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191220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F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<sst xmlns="http://schemas.openxmlformats.org/spreadsheetml/2006/main" count="15622" uniqueCount="174">
  <si>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</si>
  <si>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</si>
  <si>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</si>
  <si>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</si>
  <si>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</si>
  <si>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</si>
  <si>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</si>
  <si>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</si>
  <si>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</si>
  <si>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</si>
  <si>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</si>
  <si>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</si>
  <si>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</si>
  <si>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</si>
  <si>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</si>
  <si>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</si>
  <si>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</si>
  <si>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</si>
  <si>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</si>
  <si>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</si>
  <si>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</si>
  <si>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</si>
  <si>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</si>
  <si>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</si>
  <si>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</si>
  <si>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</si>
  <si>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</si>
  <si>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</si>
  <si>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</si>
  <si>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</si>
  <si>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</si>
  <si>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</si>
  <si>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</si>
  <si>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</si>
  <si>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</si>
  <si>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</si>
  <si>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</si>
  <si>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</si>
  <si>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</si>
  <si>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</si>
  <si>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</si>
  <si>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</si>
  <si>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</si>
  <si>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</si>
  <si>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</si>
  <si>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</si>
  <si>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</si>
  <si>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</si>
  <si>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</si>
  <si>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</si>
  <si>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</si>
  <si>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</si>
  <si>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</si>
  <si>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</si>
  <si>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</si>
  <si>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</si>
  <si>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</si>
  <si>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</si>
  <si>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</si>
  <si>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</si>
  <si>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</si>
  <si>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</si>
  <si>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</si>
  <si>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</si>
  <si>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</si>
  <si>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</si>
  <si>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</si>
  <si>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</si>
  <si>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</si>
  <si>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</si>
  <si>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</si>
  <si>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</si>
  <si>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</si>
  <si>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Agente</t>
  </si>
  <si>
    <t>Retiro Neto Real (MWh)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</si>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</sst>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2" t="s">
        <v>0</v>
      </c>
      <c r="C15" s="92"/>
    </row>
    <row r="16" spans="1:3">
      <c r="A16" s="29"/>
      <c r="B16" s="42"/>
      <c r="C16" s="29"/>
    </row>
    <row r="17" spans="1:4" ht="55.5" customHeight="1">
      <c r="A17" s="29"/>
      <c r="B17" s="93" t="s">
        <v>3</v>
      </c>
      <c r="C17" s="93"/>
    </row>
    <row r="18" spans="1:4">
      <c r="A18" s="29"/>
      <c r="B18" s="43"/>
      <c r="C18" s="44"/>
    </row>
    <row r="19" spans="1:4">
      <c r="A19" s="29"/>
      <c r="B19" s="45">
        <v>43819</v>
      </c>
      <c r="C19" s="46" t="s">
        <v>149</v>
      </c>
    </row>
    <row r="20" spans="1:4" ht="20.25">
      <c r="A20" s="47"/>
      <c r="B20" s="94" t="s">
        <v>1</v>
      </c>
      <c r="C20" s="94"/>
    </row>
    <row r="21" spans="1:4" ht="20.25">
      <c r="A21" s="29"/>
      <c r="B21" s="95">
        <f>B19</f>
        <v>43819</v>
      </c>
      <c r="C21" s="95"/>
    </row>
    <row r="22" spans="1:4">
      <c r="A22" s="29"/>
      <c r="B22" s="29"/>
      <c r="C22" s="29"/>
    </row>
    <row r="23" spans="1:4" ht="20.25">
      <c r="A23" s="29"/>
      <c r="B23" s="96" t="s">
        <v>14</v>
      </c>
      <c r="C23" s="96"/>
    </row>
    <row r="24" spans="1:4" ht="37.5" customHeight="1">
      <c r="A24" s="29"/>
      <c r="B24" s="90" t="str">
        <f>C19</f>
        <v>CENTRO NACIONAL DE CONTROL DE ENERGÍA</v>
      </c>
      <c r="C24" s="90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1" t="s">
        <v>20</v>
      </c>
      <c r="C27" s="91"/>
      <c r="D27" s="31"/>
    </row>
    <row r="28" spans="1:4" ht="19.5" customHeight="1">
      <c r="A28" s="50" t="s">
        <v>13</v>
      </c>
      <c r="B28" s="91" t="s">
        <v>19</v>
      </c>
      <c r="C28" s="91"/>
      <c r="D28" s="31"/>
    </row>
    <row r="29" spans="1:4" ht="19.5" customHeight="1">
      <c r="A29" s="50" t="s">
        <v>5</v>
      </c>
      <c r="B29" s="91" t="s">
        <v>10</v>
      </c>
      <c r="C29" s="91"/>
      <c r="D29" s="31"/>
    </row>
    <row r="30" spans="1:4" ht="19.5" customHeight="1">
      <c r="A30" s="50" t="s">
        <v>6</v>
      </c>
      <c r="B30" s="91" t="s">
        <v>21</v>
      </c>
      <c r="C30" s="91"/>
      <c r="D30" s="31"/>
    </row>
    <row r="31" spans="1:4" ht="19.5" customHeight="1">
      <c r="A31" s="50" t="s">
        <v>7</v>
      </c>
      <c r="B31" s="91" t="s">
        <v>22</v>
      </c>
      <c r="C31" s="91"/>
      <c r="D31" s="31"/>
    </row>
    <row r="32" spans="1:4" ht="19.5" customHeight="1">
      <c r="A32" s="50" t="s">
        <v>8</v>
      </c>
      <c r="B32" s="91" t="s">
        <v>23</v>
      </c>
      <c r="C32" s="91"/>
      <c r="D32" s="31"/>
    </row>
    <row r="33" spans="1:4" ht="19.5" customHeight="1">
      <c r="A33" s="50" t="s">
        <v>9</v>
      </c>
      <c r="B33" s="91" t="s">
        <v>24</v>
      </c>
      <c r="C33" s="91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5" customWidth="1"/>
    <col min="3" max="3" width="14.7109375" style="56" customWidth="1"/>
    <col min="4" max="5" width="14.7109375" style="57" customWidth="1"/>
    <col min="6" max="6" width="25.7109375" style="57" customWidth="1"/>
    <col min="7" max="7" width="14.7109375" style="58" customWidth="1"/>
    <col min="8" max="9" width="14.7109375" style="59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7" t="s">
        <v>25</v>
      </c>
      <c r="C2" s="97"/>
      <c r="D2" s="97"/>
      <c r="E2" s="97"/>
      <c r="F2" s="97"/>
      <c r="G2" s="97"/>
      <c r="H2" s="97"/>
      <c r="I2" s="97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8" t="s">
        <v>15</v>
      </c>
      <c r="I5" s="98"/>
      <c r="J5" s="13"/>
    </row>
    <row r="6" spans="1:11" s="20" customFormat="1" ht="25.5" customHeight="1">
      <c r="A6" s="17"/>
      <c r="B6" s="100" t="str">
        <f>PORTADA!C19</f>
        <v>CENTRO NACIONAL DE CONTROL DE ENERGÍA</v>
      </c>
      <c r="C6" s="100"/>
      <c r="D6" s="100"/>
      <c r="E6" s="100"/>
      <c r="F6" s="100"/>
      <c r="G6" s="33"/>
      <c r="H6" s="99">
        <f>PORTADA!B19</f>
        <v>43819</v>
      </c>
      <c r="I6" s="99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3" t="s">
        <v>32</v>
      </c>
      <c r="C8" s="54" t="s">
        <v>33</v>
      </c>
      <c r="D8" s="54" t="s">
        <v>34</v>
      </c>
      <c r="E8" s="54" t="s">
        <v>35</v>
      </c>
      <c r="F8" s="54" t="s">
        <v>36</v>
      </c>
      <c r="G8" s="54" t="s">
        <v>37</v>
      </c>
      <c r="H8" s="54" t="s">
        <v>38</v>
      </c>
      <c r="I8" s="54" t="s">
        <v>39</v>
      </c>
      <c r="J8" s="24"/>
      <c r="K8" s="6"/>
    </row>
    <row r="9" spans="1:11">
      <c r="B9" s="55" t="s">
        <v>40</v>
      </c>
      <c r="C9" s="56">
        <v>50000</v>
      </c>
      <c r="D9" s="57" t="s">
        <v>81</v>
      </c>
      <c r="E9" s="57" t="s">
        <v>42</v>
      </c>
      <c r="F9" s="57" t="s">
        <v>150</v>
      </c>
      <c r="G9" s="58" t="s">
        <v>82</v>
      </c>
      <c r="H9" s="59">
        <v>39.972940000000001</v>
      </c>
      <c r="I9" s="59">
        <v>8.4632199999999997</v>
      </c>
    </row>
    <row r="10" spans="1:11">
      <c r="B10" s="55" t="s">
        <v>40</v>
      </c>
      <c r="C10" s="56">
        <v>50050</v>
      </c>
      <c r="D10" s="57" t="s">
        <v>83</v>
      </c>
      <c r="E10" s="57" t="s">
        <v>42</v>
      </c>
      <c r="F10" s="57" t="s">
        <v>43</v>
      </c>
      <c r="G10" s="58" t="s">
        <v>84</v>
      </c>
      <c r="H10" s="59">
        <v>12.758570000000001</v>
      </c>
      <c r="I10" s="59">
        <v>0.11937</v>
      </c>
    </row>
    <row r="11" spans="1:11">
      <c r="B11" s="55" t="s">
        <v>40</v>
      </c>
      <c r="C11" s="56">
        <v>50050</v>
      </c>
      <c r="D11" s="57" t="s">
        <v>85</v>
      </c>
      <c r="E11" s="57" t="s">
        <v>42</v>
      </c>
      <c r="F11" s="57" t="s">
        <v>150</v>
      </c>
      <c r="G11" s="58" t="s">
        <v>84</v>
      </c>
      <c r="H11" s="59">
        <v>1.60788</v>
      </c>
      <c r="I11" s="59">
        <v>1.40456</v>
      </c>
    </row>
    <row r="12" spans="1:11">
      <c r="B12" s="55" t="s">
        <v>40</v>
      </c>
      <c r="C12" s="56">
        <v>50100</v>
      </c>
      <c r="D12" s="57" t="s">
        <v>86</v>
      </c>
      <c r="E12" s="57" t="s">
        <v>42</v>
      </c>
      <c r="F12" s="57" t="s">
        <v>150</v>
      </c>
      <c r="G12" s="58" t="s">
        <v>84</v>
      </c>
      <c r="H12" s="59">
        <v>48.984409999999997</v>
      </c>
      <c r="I12" s="59">
        <v>22.182539999999999</v>
      </c>
    </row>
    <row r="13" spans="1:11">
      <c r="B13" s="55" t="s">
        <v>40</v>
      </c>
      <c r="C13" s="56">
        <v>50150</v>
      </c>
      <c r="D13" s="57" t="s">
        <v>87</v>
      </c>
      <c r="E13" s="57" t="s">
        <v>42</v>
      </c>
      <c r="F13" s="57" t="s">
        <v>150</v>
      </c>
      <c r="G13" s="58" t="s">
        <v>84</v>
      </c>
      <c r="H13" s="59">
        <v>82.430040000000005</v>
      </c>
      <c r="I13" s="59">
        <v>8.4000500000000002</v>
      </c>
    </row>
    <row r="14" spans="1:11">
      <c r="B14" s="55" t="s">
        <v>40</v>
      </c>
      <c r="C14" s="56">
        <v>50200</v>
      </c>
      <c r="D14" s="57" t="s">
        <v>88</v>
      </c>
      <c r="E14" s="57" t="s">
        <v>42</v>
      </c>
      <c r="F14" s="57" t="s">
        <v>150</v>
      </c>
      <c r="G14" s="58" t="s">
        <v>84</v>
      </c>
      <c r="H14" s="59">
        <v>60.300890000000003</v>
      </c>
      <c r="I14" s="59">
        <v>17.196929999999998</v>
      </c>
    </row>
    <row r="15" spans="1:11">
      <c r="B15" s="55" t="s">
        <v>40</v>
      </c>
      <c r="C15" s="56">
        <v>50200</v>
      </c>
      <c r="D15" s="57" t="s">
        <v>89</v>
      </c>
      <c r="E15" s="57" t="s">
        <v>42</v>
      </c>
      <c r="F15" s="57" t="s">
        <v>150</v>
      </c>
      <c r="G15" s="58" t="s">
        <v>82</v>
      </c>
      <c r="H15" s="59">
        <v>30.751169999999998</v>
      </c>
      <c r="I15" s="59">
        <v>5.0036199999999997</v>
      </c>
    </row>
    <row r="16" spans="1:11">
      <c r="B16" s="55" t="s">
        <v>40</v>
      </c>
      <c r="C16" s="56">
        <v>50250</v>
      </c>
      <c r="D16" s="57" t="s">
        <v>90</v>
      </c>
      <c r="E16" s="57" t="s">
        <v>42</v>
      </c>
      <c r="F16" s="57" t="s">
        <v>150</v>
      </c>
      <c r="G16" s="58" t="s">
        <v>84</v>
      </c>
      <c r="H16" s="59">
        <v>83.740260000000006</v>
      </c>
      <c r="I16" s="59">
        <v>19.470210000000002</v>
      </c>
    </row>
    <row r="17" spans="2:9">
      <c r="B17" s="55" t="s">
        <v>40</v>
      </c>
      <c r="C17" s="56">
        <v>50250</v>
      </c>
      <c r="D17" s="57" t="s">
        <v>91</v>
      </c>
      <c r="E17" s="57" t="s">
        <v>42</v>
      </c>
      <c r="F17" s="57" t="s">
        <v>150</v>
      </c>
      <c r="G17" s="58" t="s">
        <v>82</v>
      </c>
      <c r="H17" s="59">
        <v>64.208290000000005</v>
      </c>
      <c r="I17" s="59">
        <v>12.852539999999999</v>
      </c>
    </row>
    <row r="18" spans="2:9">
      <c r="B18" s="55" t="s">
        <v>40</v>
      </c>
      <c r="C18" s="56">
        <v>50300</v>
      </c>
      <c r="D18" s="57" t="s">
        <v>92</v>
      </c>
      <c r="E18" s="57" t="s">
        <v>42</v>
      </c>
      <c r="F18" s="57" t="s">
        <v>150</v>
      </c>
      <c r="G18" s="58" t="s">
        <v>82</v>
      </c>
      <c r="H18" s="59">
        <v>8.0541400000000003</v>
      </c>
      <c r="I18" s="59">
        <v>6.9171899999999997</v>
      </c>
    </row>
    <row r="19" spans="2:9">
      <c r="B19" s="55" t="s">
        <v>40</v>
      </c>
      <c r="C19" s="56">
        <v>50350</v>
      </c>
      <c r="D19" s="57" t="s">
        <v>93</v>
      </c>
      <c r="E19" s="57" t="s">
        <v>42</v>
      </c>
      <c r="F19" s="57" t="s">
        <v>150</v>
      </c>
      <c r="G19" s="58" t="s">
        <v>82</v>
      </c>
      <c r="H19" s="59">
        <v>0</v>
      </c>
      <c r="I19" s="59">
        <v>0</v>
      </c>
    </row>
    <row r="20" spans="2:9">
      <c r="B20" s="55" t="s">
        <v>40</v>
      </c>
      <c r="C20" s="56">
        <v>50350</v>
      </c>
      <c r="D20" s="57" t="s">
        <v>94</v>
      </c>
      <c r="E20" s="57" t="s">
        <v>42</v>
      </c>
      <c r="F20" s="57" t="s">
        <v>150</v>
      </c>
      <c r="G20" s="58" t="s">
        <v>82</v>
      </c>
      <c r="H20" s="59">
        <v>46.695639999999997</v>
      </c>
      <c r="I20" s="59">
        <v>13.710039999999999</v>
      </c>
    </row>
    <row r="21" spans="2:9">
      <c r="B21" s="55" t="s">
        <v>40</v>
      </c>
      <c r="C21" s="56">
        <v>50650</v>
      </c>
      <c r="D21" s="57" t="s">
        <v>95</v>
      </c>
      <c r="E21" s="57" t="s">
        <v>42</v>
      </c>
      <c r="F21" s="57" t="s">
        <v>150</v>
      </c>
      <c r="G21" s="58" t="s">
        <v>84</v>
      </c>
      <c r="H21" s="59">
        <v>46.154739999999997</v>
      </c>
      <c r="I21" s="59">
        <v>6.9135900000000001</v>
      </c>
    </row>
    <row r="22" spans="2:9">
      <c r="B22" s="55" t="s">
        <v>40</v>
      </c>
      <c r="C22" s="56">
        <v>50650</v>
      </c>
      <c r="D22" s="57" t="s">
        <v>96</v>
      </c>
      <c r="E22" s="57" t="s">
        <v>42</v>
      </c>
      <c r="F22" s="57" t="s">
        <v>150</v>
      </c>
      <c r="G22" s="58" t="s">
        <v>82</v>
      </c>
      <c r="H22" s="59">
        <v>27.30528</v>
      </c>
      <c r="I22" s="59">
        <v>10.922230000000001</v>
      </c>
    </row>
    <row r="23" spans="2:9">
      <c r="B23" s="55" t="s">
        <v>40</v>
      </c>
      <c r="C23" s="56">
        <v>50700</v>
      </c>
      <c r="D23" s="57" t="s">
        <v>97</v>
      </c>
      <c r="E23" s="57" t="s">
        <v>42</v>
      </c>
      <c r="F23" s="57" t="s">
        <v>150</v>
      </c>
      <c r="G23" s="58" t="s">
        <v>84</v>
      </c>
      <c r="H23" s="59">
        <v>5.2526099999999998</v>
      </c>
      <c r="I23" s="59">
        <v>1.0747500000000001</v>
      </c>
    </row>
    <row r="24" spans="2:9">
      <c r="B24" s="55" t="s">
        <v>40</v>
      </c>
      <c r="C24" s="56">
        <v>50700</v>
      </c>
      <c r="D24" s="57" t="s">
        <v>98</v>
      </c>
      <c r="E24" s="57" t="s">
        <v>42</v>
      </c>
      <c r="F24" s="57" t="s">
        <v>150</v>
      </c>
      <c r="G24" s="58" t="s">
        <v>82</v>
      </c>
      <c r="H24" s="59">
        <v>0.75965000000000005</v>
      </c>
      <c r="I24" s="59">
        <v>0.58992999999999995</v>
      </c>
    </row>
    <row r="25" spans="2:9">
      <c r="B25" s="55" t="s">
        <v>40</v>
      </c>
      <c r="C25" s="56">
        <v>50750</v>
      </c>
      <c r="D25" s="57" t="s">
        <v>99</v>
      </c>
      <c r="E25" s="57" t="s">
        <v>42</v>
      </c>
      <c r="F25" s="57" t="s">
        <v>150</v>
      </c>
      <c r="G25" s="58" t="s">
        <v>84</v>
      </c>
      <c r="H25" s="59">
        <v>3.4966200000000001</v>
      </c>
      <c r="I25" s="59">
        <v>1.1102799999999999</v>
      </c>
    </row>
    <row r="26" spans="2:9">
      <c r="B26" s="55" t="s">
        <v>40</v>
      </c>
      <c r="C26" s="56">
        <v>50750</v>
      </c>
      <c r="D26" s="57" t="s">
        <v>100</v>
      </c>
      <c r="E26" s="57" t="s">
        <v>42</v>
      </c>
      <c r="F26" s="57" t="s">
        <v>43</v>
      </c>
      <c r="G26" s="58" t="s">
        <v>84</v>
      </c>
      <c r="H26" s="59">
        <v>1.1711100000000001</v>
      </c>
      <c r="I26" s="59">
        <v>11.207409999999999</v>
      </c>
    </row>
    <row r="27" spans="2:9">
      <c r="B27" s="55" t="s">
        <v>40</v>
      </c>
      <c r="C27" s="56">
        <v>50800</v>
      </c>
      <c r="D27" s="57" t="s">
        <v>101</v>
      </c>
      <c r="E27" s="57" t="s">
        <v>42</v>
      </c>
      <c r="F27" s="57" t="s">
        <v>43</v>
      </c>
      <c r="G27" s="58" t="s">
        <v>84</v>
      </c>
      <c r="H27" s="59">
        <v>52.1614</v>
      </c>
      <c r="I27" s="59">
        <v>5.5126099999999996</v>
      </c>
    </row>
    <row r="28" spans="2:9">
      <c r="B28" s="55" t="s">
        <v>40</v>
      </c>
      <c r="C28" s="56">
        <v>50800</v>
      </c>
      <c r="D28" s="57" t="s">
        <v>102</v>
      </c>
      <c r="E28" s="57" t="s">
        <v>42</v>
      </c>
      <c r="F28" s="57" t="s">
        <v>150</v>
      </c>
      <c r="G28" s="58" t="s">
        <v>82</v>
      </c>
      <c r="H28" s="59">
        <v>22.058700000000002</v>
      </c>
      <c r="I28" s="59">
        <v>20.844539999999999</v>
      </c>
    </row>
    <row r="29" spans="2:9">
      <c r="B29" s="55" t="s">
        <v>40</v>
      </c>
      <c r="C29" s="56">
        <v>50900</v>
      </c>
      <c r="D29" s="57" t="s">
        <v>103</v>
      </c>
      <c r="E29" s="57" t="s">
        <v>42</v>
      </c>
      <c r="F29" s="57" t="s">
        <v>150</v>
      </c>
      <c r="G29" s="58" t="s">
        <v>82</v>
      </c>
      <c r="H29" s="59">
        <v>0.63732999999999995</v>
      </c>
      <c r="I29" s="59">
        <v>0.25408999999999998</v>
      </c>
    </row>
    <row r="30" spans="2:9">
      <c r="B30" s="55" t="s">
        <v>40</v>
      </c>
      <c r="C30" s="56">
        <v>50900</v>
      </c>
      <c r="D30" s="57" t="s">
        <v>104</v>
      </c>
      <c r="E30" s="57" t="s">
        <v>42</v>
      </c>
      <c r="F30" s="57" t="s">
        <v>150</v>
      </c>
      <c r="G30" s="58" t="s">
        <v>84</v>
      </c>
      <c r="H30" s="59">
        <v>2.1452</v>
      </c>
      <c r="I30" s="59">
        <v>3.6240100000000002</v>
      </c>
    </row>
    <row r="31" spans="2:9">
      <c r="B31" s="55" t="s">
        <v>40</v>
      </c>
      <c r="C31" s="56">
        <v>50950</v>
      </c>
      <c r="D31" s="57" t="s">
        <v>105</v>
      </c>
      <c r="E31" s="57" t="s">
        <v>42</v>
      </c>
      <c r="F31" s="57" t="s">
        <v>150</v>
      </c>
      <c r="G31" s="58" t="s">
        <v>82</v>
      </c>
      <c r="H31" s="59">
        <v>9.3789999999999998E-2</v>
      </c>
      <c r="I31" s="59">
        <v>1.22821</v>
      </c>
    </row>
    <row r="32" spans="2:9">
      <c r="B32" s="55" t="s">
        <v>40</v>
      </c>
      <c r="C32" s="56">
        <v>50950</v>
      </c>
      <c r="D32" s="57" t="s">
        <v>106</v>
      </c>
      <c r="E32" s="57" t="s">
        <v>42</v>
      </c>
      <c r="F32" s="57" t="s">
        <v>43</v>
      </c>
      <c r="G32" s="58" t="s">
        <v>84</v>
      </c>
      <c r="H32" s="59">
        <v>0.21994</v>
      </c>
      <c r="I32" s="59">
        <v>0.90425</v>
      </c>
    </row>
    <row r="33" spans="2:9">
      <c r="B33" s="55" t="s">
        <v>40</v>
      </c>
      <c r="C33" s="56">
        <v>51150</v>
      </c>
      <c r="D33" s="57" t="s">
        <v>107</v>
      </c>
      <c r="E33" s="57" t="s">
        <v>42</v>
      </c>
      <c r="F33" s="57" t="s">
        <v>150</v>
      </c>
      <c r="G33" s="58" t="s">
        <v>82</v>
      </c>
      <c r="H33" s="59">
        <v>17.299810000000001</v>
      </c>
      <c r="I33" s="59">
        <v>16.249210000000001</v>
      </c>
    </row>
    <row r="34" spans="2:9">
      <c r="B34" s="55" t="s">
        <v>40</v>
      </c>
      <c r="C34" s="56">
        <v>51150</v>
      </c>
      <c r="D34" s="57" t="s">
        <v>108</v>
      </c>
      <c r="E34" s="57" t="s">
        <v>42</v>
      </c>
      <c r="F34" s="57" t="s">
        <v>43</v>
      </c>
      <c r="G34" s="58" t="s">
        <v>82</v>
      </c>
      <c r="H34" s="59">
        <v>3.4502299999999999</v>
      </c>
      <c r="I34" s="59">
        <v>0.10908</v>
      </c>
    </row>
    <row r="35" spans="2:9">
      <c r="B35" s="55" t="s">
        <v>40</v>
      </c>
      <c r="C35" s="56">
        <v>51300</v>
      </c>
      <c r="D35" s="57" t="s">
        <v>109</v>
      </c>
      <c r="E35" s="57" t="s">
        <v>42</v>
      </c>
      <c r="F35" s="57" t="s">
        <v>150</v>
      </c>
      <c r="G35" s="58" t="s">
        <v>84</v>
      </c>
      <c r="H35" s="59">
        <v>16.53933</v>
      </c>
      <c r="I35" s="59">
        <v>1.0914699999999999</v>
      </c>
    </row>
    <row r="36" spans="2:9">
      <c r="B36" s="55" t="s">
        <v>40</v>
      </c>
      <c r="C36" s="56">
        <v>51450</v>
      </c>
      <c r="D36" s="57" t="s">
        <v>110</v>
      </c>
      <c r="E36" s="57" t="s">
        <v>42</v>
      </c>
      <c r="F36" s="57" t="s">
        <v>150</v>
      </c>
      <c r="G36" s="58" t="s">
        <v>82</v>
      </c>
      <c r="H36" s="59">
        <v>6.9552100000000001</v>
      </c>
      <c r="I36" s="59">
        <v>0.30897000000000002</v>
      </c>
    </row>
    <row r="37" spans="2:9">
      <c r="B37" s="55" t="s">
        <v>40</v>
      </c>
      <c r="C37" s="56">
        <v>53000</v>
      </c>
      <c r="D37" s="57" t="s">
        <v>111</v>
      </c>
      <c r="E37" s="57" t="s">
        <v>42</v>
      </c>
      <c r="F37" s="57" t="s">
        <v>150</v>
      </c>
      <c r="G37" s="58" t="s">
        <v>84</v>
      </c>
      <c r="H37" s="59">
        <v>16.876930000000002</v>
      </c>
      <c r="I37" s="59">
        <v>3.7155900000000002</v>
      </c>
    </row>
    <row r="38" spans="2:9">
      <c r="B38" s="55" t="s">
        <v>40</v>
      </c>
      <c r="C38" s="56">
        <v>53000</v>
      </c>
      <c r="D38" s="57" t="s">
        <v>112</v>
      </c>
      <c r="E38" s="57" t="s">
        <v>42</v>
      </c>
      <c r="F38" s="57" t="s">
        <v>150</v>
      </c>
      <c r="G38" s="58" t="s">
        <v>82</v>
      </c>
      <c r="H38" s="59">
        <v>75.176500000000004</v>
      </c>
      <c r="I38" s="59">
        <v>16.13983</v>
      </c>
    </row>
    <row r="39" spans="2:9">
      <c r="B39" s="55" t="s">
        <v>40</v>
      </c>
      <c r="C39" s="56">
        <v>53050</v>
      </c>
      <c r="D39" s="57" t="s">
        <v>113</v>
      </c>
      <c r="E39" s="57" t="s">
        <v>42</v>
      </c>
      <c r="F39" s="57" t="s">
        <v>151</v>
      </c>
      <c r="G39" s="58" t="s">
        <v>84</v>
      </c>
      <c r="H39" s="59">
        <v>9.7996599999999994</v>
      </c>
      <c r="I39" s="59">
        <v>2.1372100000000001</v>
      </c>
    </row>
    <row r="40" spans="2:9">
      <c r="B40" s="55" t="s">
        <v>40</v>
      </c>
      <c r="C40" s="56">
        <v>53050</v>
      </c>
      <c r="D40" s="57" t="s">
        <v>114</v>
      </c>
      <c r="E40" s="57" t="s">
        <v>42</v>
      </c>
      <c r="F40" s="57" t="s">
        <v>150</v>
      </c>
      <c r="G40" s="58" t="s">
        <v>82</v>
      </c>
      <c r="H40" s="59">
        <v>24.41705</v>
      </c>
      <c r="I40" s="59">
        <v>7.4611099999999997</v>
      </c>
    </row>
    <row r="41" spans="2:9">
      <c r="B41" s="55" t="s">
        <v>40</v>
      </c>
      <c r="C41" s="56">
        <v>53150</v>
      </c>
      <c r="D41" s="57" t="s">
        <v>115</v>
      </c>
      <c r="E41" s="57" t="s">
        <v>42</v>
      </c>
      <c r="F41" s="57" t="s">
        <v>151</v>
      </c>
      <c r="G41" s="58" t="s">
        <v>82</v>
      </c>
      <c r="H41" s="59">
        <v>24.32113</v>
      </c>
      <c r="I41" s="59">
        <v>5.0660600000000002</v>
      </c>
    </row>
    <row r="42" spans="2:9">
      <c r="B42" s="55" t="s">
        <v>40</v>
      </c>
      <c r="C42" s="56">
        <v>53200</v>
      </c>
      <c r="D42" s="57" t="s">
        <v>116</v>
      </c>
      <c r="E42" s="57" t="s">
        <v>42</v>
      </c>
      <c r="F42" s="57" t="s">
        <v>43</v>
      </c>
      <c r="G42" s="58" t="s">
        <v>82</v>
      </c>
      <c r="H42" s="59">
        <v>0.13713</v>
      </c>
      <c r="I42" s="59">
        <v>0.81327000000000005</v>
      </c>
    </row>
    <row r="43" spans="2:9">
      <c r="B43" s="55" t="s">
        <v>40</v>
      </c>
      <c r="C43" s="56">
        <v>53204</v>
      </c>
      <c r="D43" s="57" t="s">
        <v>117</v>
      </c>
      <c r="E43" s="57" t="s">
        <v>42</v>
      </c>
      <c r="F43" s="57" t="s">
        <v>150</v>
      </c>
      <c r="G43" s="58" t="s">
        <v>84</v>
      </c>
      <c r="H43" s="59">
        <v>40.804220000000001</v>
      </c>
      <c r="I43" s="59">
        <v>5.74613</v>
      </c>
    </row>
    <row r="44" spans="2:9">
      <c r="B44" s="55" t="s">
        <v>40</v>
      </c>
      <c r="C44" s="56">
        <v>53204</v>
      </c>
      <c r="D44" s="57" t="s">
        <v>118</v>
      </c>
      <c r="E44" s="57" t="s">
        <v>42</v>
      </c>
      <c r="F44" s="57" t="s">
        <v>150</v>
      </c>
      <c r="G44" s="58" t="s">
        <v>82</v>
      </c>
      <c r="H44" s="59">
        <v>9.4057499999999994</v>
      </c>
      <c r="I44" s="59">
        <v>1.5021199999999999</v>
      </c>
    </row>
    <row r="45" spans="2:9">
      <c r="B45" s="55" t="s">
        <v>40</v>
      </c>
      <c r="C45" s="56">
        <v>53304</v>
      </c>
      <c r="D45" s="57" t="s">
        <v>119</v>
      </c>
      <c r="E45" s="57" t="s">
        <v>42</v>
      </c>
      <c r="F45" s="57" t="s">
        <v>151</v>
      </c>
      <c r="G45" s="58" t="s">
        <v>84</v>
      </c>
      <c r="H45" s="59">
        <v>5.3</v>
      </c>
      <c r="I45" s="59">
        <v>0</v>
      </c>
    </row>
    <row r="46" spans="2:9">
      <c r="B46" s="55" t="s">
        <v>40</v>
      </c>
      <c r="C46" s="56">
        <v>53304</v>
      </c>
      <c r="D46" s="57" t="s">
        <v>120</v>
      </c>
      <c r="E46" s="57" t="s">
        <v>42</v>
      </c>
      <c r="F46" s="57" t="s">
        <v>151</v>
      </c>
      <c r="G46" s="58" t="s">
        <v>82</v>
      </c>
      <c r="H46" s="59">
        <v>38.192450000000001</v>
      </c>
      <c r="I46" s="59">
        <v>10.601000000000001</v>
      </c>
    </row>
    <row r="47" spans="2:9">
      <c r="B47" s="55" t="s">
        <v>40</v>
      </c>
      <c r="C47" s="56">
        <v>53354</v>
      </c>
      <c r="D47" s="57" t="s">
        <v>121</v>
      </c>
      <c r="E47" s="57" t="s">
        <v>42</v>
      </c>
      <c r="F47" s="57" t="s">
        <v>151</v>
      </c>
      <c r="G47" s="58" t="s">
        <v>84</v>
      </c>
      <c r="H47" s="59">
        <v>9.1185399999999994</v>
      </c>
      <c r="I47" s="59">
        <v>0</v>
      </c>
    </row>
    <row r="48" spans="2:9">
      <c r="B48" s="55" t="s">
        <v>40</v>
      </c>
      <c r="C48" s="56">
        <v>53354</v>
      </c>
      <c r="D48" s="57" t="s">
        <v>122</v>
      </c>
      <c r="E48" s="57" t="s">
        <v>42</v>
      </c>
      <c r="F48" s="57" t="s">
        <v>151</v>
      </c>
      <c r="G48" s="58" t="s">
        <v>82</v>
      </c>
      <c r="H48" s="59">
        <v>3.9432</v>
      </c>
      <c r="I48" s="59">
        <v>9.0450000000000003E-2</v>
      </c>
    </row>
    <row r="49" spans="2:9">
      <c r="B49" s="55" t="s">
        <v>40</v>
      </c>
      <c r="C49" s="56">
        <v>53550</v>
      </c>
      <c r="D49" s="57" t="s">
        <v>123</v>
      </c>
      <c r="E49" s="57" t="s">
        <v>42</v>
      </c>
      <c r="F49" s="57" t="s">
        <v>150</v>
      </c>
      <c r="G49" s="58" t="s">
        <v>82</v>
      </c>
      <c r="H49" s="59">
        <v>17.425160000000002</v>
      </c>
      <c r="I49" s="59">
        <v>3.0532699999999999</v>
      </c>
    </row>
    <row r="50" spans="2:9">
      <c r="B50" s="55" t="s">
        <v>40</v>
      </c>
      <c r="C50" s="56">
        <v>53754</v>
      </c>
      <c r="D50" s="57" t="s">
        <v>124</v>
      </c>
      <c r="E50" s="57" t="s">
        <v>42</v>
      </c>
      <c r="F50" s="57" t="s">
        <v>151</v>
      </c>
      <c r="G50" s="58" t="s">
        <v>84</v>
      </c>
      <c r="H50" s="59">
        <v>3.9938799999999999</v>
      </c>
      <c r="I50" s="59">
        <v>0</v>
      </c>
    </row>
    <row r="51" spans="2:9">
      <c r="B51" s="55" t="s">
        <v>40</v>
      </c>
      <c r="C51" s="56">
        <v>53754</v>
      </c>
      <c r="D51" s="57" t="s">
        <v>125</v>
      </c>
      <c r="E51" s="57" t="s">
        <v>42</v>
      </c>
      <c r="F51" s="57" t="s">
        <v>151</v>
      </c>
      <c r="G51" s="58" t="s">
        <v>82</v>
      </c>
      <c r="H51" s="59">
        <v>22.11711</v>
      </c>
      <c r="I51" s="59">
        <v>4.70512</v>
      </c>
    </row>
    <row r="52" spans="2:9">
      <c r="B52" s="55" t="s">
        <v>40</v>
      </c>
      <c r="C52" s="56">
        <v>53854</v>
      </c>
      <c r="D52" s="57" t="s">
        <v>126</v>
      </c>
      <c r="E52" s="57" t="s">
        <v>42</v>
      </c>
      <c r="F52" s="57" t="s">
        <v>150</v>
      </c>
      <c r="G52" s="58" t="s">
        <v>84</v>
      </c>
      <c r="H52" s="59">
        <v>28.052</v>
      </c>
      <c r="I52" s="59">
        <v>13.246880000000001</v>
      </c>
    </row>
    <row r="53" spans="2:9">
      <c r="B53" s="55" t="s">
        <v>40</v>
      </c>
      <c r="C53" s="56">
        <v>53854</v>
      </c>
      <c r="D53" s="57" t="s">
        <v>127</v>
      </c>
      <c r="E53" s="57" t="s">
        <v>42</v>
      </c>
      <c r="F53" s="57" t="s">
        <v>43</v>
      </c>
      <c r="G53" s="58" t="s">
        <v>82</v>
      </c>
      <c r="H53" s="59">
        <v>1.07029</v>
      </c>
      <c r="I53" s="59">
        <v>0.126</v>
      </c>
    </row>
    <row r="54" spans="2:9">
      <c r="B54" s="55" t="s">
        <v>40</v>
      </c>
      <c r="C54" s="56">
        <v>53900</v>
      </c>
      <c r="D54" s="57" t="s">
        <v>128</v>
      </c>
      <c r="E54" s="57" t="s">
        <v>42</v>
      </c>
      <c r="F54" s="57" t="s">
        <v>151</v>
      </c>
      <c r="G54" s="58" t="s">
        <v>82</v>
      </c>
      <c r="H54" s="59">
        <v>3.8111799999999998</v>
      </c>
      <c r="I54" s="59">
        <v>6.6600000000000006E-2</v>
      </c>
    </row>
    <row r="55" spans="2:9">
      <c r="B55" s="55" t="s">
        <v>40</v>
      </c>
      <c r="C55" s="56">
        <v>54000</v>
      </c>
      <c r="D55" s="57" t="s">
        <v>129</v>
      </c>
      <c r="E55" s="57" t="s">
        <v>42</v>
      </c>
      <c r="F55" s="57" t="s">
        <v>150</v>
      </c>
      <c r="G55" s="58" t="s">
        <v>82</v>
      </c>
      <c r="H55" s="59">
        <v>12.87114</v>
      </c>
      <c r="I55" s="59">
        <v>1.99533</v>
      </c>
    </row>
    <row r="56" spans="2:9">
      <c r="B56" s="55" t="s">
        <v>40</v>
      </c>
      <c r="C56" s="56">
        <v>54050</v>
      </c>
      <c r="D56" s="57" t="s">
        <v>130</v>
      </c>
      <c r="E56" s="57" t="s">
        <v>42</v>
      </c>
      <c r="F56" s="57" t="s">
        <v>150</v>
      </c>
      <c r="G56" s="58" t="s">
        <v>82</v>
      </c>
      <c r="H56" s="59">
        <v>30.797809999999998</v>
      </c>
      <c r="I56" s="59">
        <v>4.8595100000000002</v>
      </c>
    </row>
    <row r="57" spans="2:9">
      <c r="B57" s="55" t="s">
        <v>40</v>
      </c>
      <c r="C57" s="56">
        <v>54200</v>
      </c>
      <c r="D57" s="57" t="s">
        <v>131</v>
      </c>
      <c r="E57" s="57" t="s">
        <v>42</v>
      </c>
      <c r="F57" s="57" t="s">
        <v>43</v>
      </c>
      <c r="G57" s="58" t="s">
        <v>82</v>
      </c>
      <c r="H57" s="59">
        <v>10.980869999999999</v>
      </c>
      <c r="I57" s="59">
        <v>1.9984200000000001</v>
      </c>
    </row>
    <row r="58" spans="2:9">
      <c r="B58" s="55" t="s">
        <v>40</v>
      </c>
      <c r="C58" s="56">
        <v>54250</v>
      </c>
      <c r="D58" s="57" t="s">
        <v>132</v>
      </c>
      <c r="E58" s="57" t="s">
        <v>42</v>
      </c>
      <c r="F58" s="57" t="s">
        <v>150</v>
      </c>
      <c r="G58" s="58" t="s">
        <v>84</v>
      </c>
      <c r="H58" s="59">
        <v>36.436160000000001</v>
      </c>
      <c r="I58" s="59">
        <v>28.815639999999998</v>
      </c>
    </row>
    <row r="59" spans="2:9">
      <c r="B59" s="55" t="s">
        <v>40</v>
      </c>
      <c r="C59" s="56">
        <v>54500</v>
      </c>
      <c r="D59" s="57" t="s">
        <v>133</v>
      </c>
      <c r="E59" s="57" t="s">
        <v>42</v>
      </c>
      <c r="F59" s="57" t="s">
        <v>150</v>
      </c>
      <c r="G59" s="58" t="s">
        <v>84</v>
      </c>
      <c r="H59" s="59">
        <v>81.120490000000004</v>
      </c>
      <c r="I59" s="59">
        <v>0.63619999999999999</v>
      </c>
    </row>
    <row r="60" spans="2:9">
      <c r="B60" s="55" t="s">
        <v>40</v>
      </c>
      <c r="C60" s="56">
        <v>56000</v>
      </c>
      <c r="D60" s="57" t="s">
        <v>134</v>
      </c>
      <c r="E60" s="57" t="s">
        <v>42</v>
      </c>
      <c r="F60" s="57" t="s">
        <v>151</v>
      </c>
      <c r="G60" s="58" t="s">
        <v>82</v>
      </c>
      <c r="H60" s="59">
        <v>23.580190000000002</v>
      </c>
      <c r="I60" s="59">
        <v>3.41371</v>
      </c>
    </row>
    <row r="61" spans="2:9">
      <c r="B61" s="55" t="s">
        <v>40</v>
      </c>
      <c r="C61" s="56">
        <v>56050</v>
      </c>
      <c r="D61" s="57" t="s">
        <v>135</v>
      </c>
      <c r="E61" s="57" t="s">
        <v>42</v>
      </c>
      <c r="F61" s="57" t="s">
        <v>150</v>
      </c>
      <c r="G61" s="58" t="s">
        <v>82</v>
      </c>
      <c r="H61" s="59">
        <v>17.005240000000001</v>
      </c>
      <c r="I61" s="59">
        <v>2.1641499999999998</v>
      </c>
    </row>
    <row r="62" spans="2:9">
      <c r="B62" s="55" t="s">
        <v>40</v>
      </c>
      <c r="C62" s="56">
        <v>56100</v>
      </c>
      <c r="D62" s="57" t="s">
        <v>136</v>
      </c>
      <c r="E62" s="57" t="s">
        <v>42</v>
      </c>
      <c r="F62" s="57" t="s">
        <v>43</v>
      </c>
      <c r="G62" s="58" t="s">
        <v>82</v>
      </c>
      <c r="H62" s="59">
        <v>6.2230800000000004</v>
      </c>
      <c r="I62" s="59">
        <v>8.233E-2</v>
      </c>
    </row>
    <row r="63" spans="2:9">
      <c r="B63" s="55" t="s">
        <v>40</v>
      </c>
      <c r="C63" s="56">
        <v>58004</v>
      </c>
      <c r="D63" s="57" t="s">
        <v>137</v>
      </c>
      <c r="E63" s="57" t="s">
        <v>42</v>
      </c>
      <c r="F63" s="57" t="s">
        <v>150</v>
      </c>
      <c r="G63" s="58" t="s">
        <v>82</v>
      </c>
      <c r="H63" s="59">
        <v>0</v>
      </c>
      <c r="I63" s="59">
        <v>0</v>
      </c>
    </row>
    <row r="64" spans="2:9">
      <c r="B64" s="55" t="s">
        <v>40</v>
      </c>
      <c r="C64" s="56">
        <v>58004</v>
      </c>
      <c r="D64" s="57" t="s">
        <v>138</v>
      </c>
      <c r="E64" s="57" t="s">
        <v>42</v>
      </c>
      <c r="F64" s="57" t="s">
        <v>43</v>
      </c>
      <c r="G64" s="58" t="s">
        <v>82</v>
      </c>
      <c r="H64" s="59">
        <v>1.94076</v>
      </c>
      <c r="I64" s="59">
        <v>0.13222</v>
      </c>
    </row>
    <row r="65" spans="2:9">
      <c r="B65" s="55" t="s">
        <v>40</v>
      </c>
      <c r="C65" s="56">
        <v>58054</v>
      </c>
      <c r="D65" s="57" t="s">
        <v>139</v>
      </c>
      <c r="E65" s="57" t="s">
        <v>42</v>
      </c>
      <c r="F65" s="57" t="s">
        <v>43</v>
      </c>
      <c r="G65" s="58" t="s">
        <v>82</v>
      </c>
      <c r="H65" s="59">
        <v>2.231E-2</v>
      </c>
      <c r="I65" s="59">
        <v>1.5679999999999999E-2</v>
      </c>
    </row>
    <row r="66" spans="2:9">
      <c r="B66" s="55" t="s">
        <v>40</v>
      </c>
      <c r="C66" s="56">
        <v>58054</v>
      </c>
      <c r="D66" s="57" t="s">
        <v>140</v>
      </c>
      <c r="E66" s="57" t="s">
        <v>42</v>
      </c>
      <c r="F66" s="57" t="s">
        <v>150</v>
      </c>
      <c r="G66" s="58" t="s">
        <v>82</v>
      </c>
      <c r="H66" s="59">
        <v>4.9453800000000001</v>
      </c>
      <c r="I66" s="59">
        <v>1.5197400000000001</v>
      </c>
    </row>
    <row r="67" spans="2:9">
      <c r="B67" s="55" t="s">
        <v>40</v>
      </c>
      <c r="C67" s="56">
        <v>58104</v>
      </c>
      <c r="D67" s="57" t="s">
        <v>141</v>
      </c>
      <c r="E67" s="57" t="s">
        <v>42</v>
      </c>
      <c r="F67" s="57" t="s">
        <v>150</v>
      </c>
      <c r="G67" s="58" t="s">
        <v>82</v>
      </c>
      <c r="H67" s="59">
        <v>3.25814</v>
      </c>
      <c r="I67" s="59">
        <v>22.667850000000001</v>
      </c>
    </row>
    <row r="68" spans="2:9">
      <c r="B68" s="55" t="s">
        <v>40</v>
      </c>
      <c r="C68" s="56">
        <v>58104</v>
      </c>
      <c r="D68" s="57" t="s">
        <v>142</v>
      </c>
      <c r="E68" s="57" t="s">
        <v>42</v>
      </c>
      <c r="F68" s="57" t="s">
        <v>43</v>
      </c>
      <c r="G68" s="58" t="s">
        <v>82</v>
      </c>
      <c r="H68" s="59">
        <v>1.9292800000000001</v>
      </c>
      <c r="I68" s="59">
        <v>0.13996</v>
      </c>
    </row>
    <row r="69" spans="2:9">
      <c r="B69" s="55" t="s">
        <v>40</v>
      </c>
      <c r="C69" s="56">
        <v>58150</v>
      </c>
      <c r="D69" s="57" t="s">
        <v>143</v>
      </c>
      <c r="E69" s="57" t="s">
        <v>42</v>
      </c>
      <c r="F69" s="57" t="s">
        <v>150</v>
      </c>
      <c r="G69" s="58" t="s">
        <v>82</v>
      </c>
      <c r="H69" s="59">
        <v>16.847069999999999</v>
      </c>
      <c r="I69" s="59">
        <v>2.8450199999999999</v>
      </c>
    </row>
    <row r="70" spans="2:9">
      <c r="B70" s="55" t="s">
        <v>40</v>
      </c>
      <c r="C70" s="56">
        <v>58200</v>
      </c>
      <c r="D70" s="57" t="s">
        <v>144</v>
      </c>
      <c r="E70" s="57" t="s">
        <v>42</v>
      </c>
      <c r="F70" s="57" t="s">
        <v>150</v>
      </c>
      <c r="G70" s="58" t="s">
        <v>84</v>
      </c>
      <c r="H70" s="59">
        <v>17.655249999999999</v>
      </c>
      <c r="I70" s="59">
        <v>2.5348099999999998</v>
      </c>
    </row>
    <row r="71" spans="2:9">
      <c r="B71" s="55" t="s">
        <v>40</v>
      </c>
      <c r="C71" s="56">
        <v>58200</v>
      </c>
      <c r="D71" s="57" t="s">
        <v>145</v>
      </c>
      <c r="E71" s="57" t="s">
        <v>42</v>
      </c>
      <c r="F71" s="57" t="s">
        <v>150</v>
      </c>
      <c r="G71" s="58" t="s">
        <v>82</v>
      </c>
      <c r="H71" s="59">
        <v>9.1755200000000006</v>
      </c>
      <c r="I71" s="59">
        <v>15.17873</v>
      </c>
    </row>
    <row r="72" spans="2:9">
      <c r="B72" s="55" t="s">
        <v>40</v>
      </c>
      <c r="C72" s="56">
        <v>58350</v>
      </c>
      <c r="D72" s="57" t="s">
        <v>146</v>
      </c>
      <c r="E72" s="57" t="s">
        <v>42</v>
      </c>
      <c r="F72" s="57" t="s">
        <v>43</v>
      </c>
      <c r="G72" s="58" t="s">
        <v>82</v>
      </c>
      <c r="H72" s="59">
        <v>5.9324899999999996</v>
      </c>
      <c r="I72" s="59">
        <v>0.33115</v>
      </c>
    </row>
    <row r="73" spans="2:9">
      <c r="B73" s="55" t="s">
        <v>40</v>
      </c>
      <c r="C73" s="56">
        <v>58450</v>
      </c>
      <c r="D73" s="57" t="s">
        <v>147</v>
      </c>
      <c r="E73" s="57" t="s">
        <v>42</v>
      </c>
      <c r="F73" s="57" t="s">
        <v>150</v>
      </c>
      <c r="G73" s="58" t="s">
        <v>82</v>
      </c>
      <c r="H73" s="59">
        <v>0.22267000000000001</v>
      </c>
      <c r="I73" s="59">
        <v>8.9469999999999994E-2</v>
      </c>
    </row>
    <row r="74" spans="2:9">
      <c r="B74" s="55" t="s">
        <v>40</v>
      </c>
      <c r="C74" s="56">
        <v>58500</v>
      </c>
      <c r="D74" s="57" t="s">
        <v>148</v>
      </c>
      <c r="E74" s="57" t="s">
        <v>42</v>
      </c>
      <c r="F74" s="57" t="s">
        <v>150</v>
      </c>
      <c r="G74" s="58" t="s">
        <v>84</v>
      </c>
      <c r="H74" s="59">
        <v>53.387309999999999</v>
      </c>
      <c r="I74" s="59">
        <v>25.789390000000001</v>
      </c>
    </row>
    <row r="75" spans="2:9">
      <c r="B75" s="55" t="s">
        <v>50</v>
      </c>
      <c r="C75" s="56">
        <v>50000</v>
      </c>
      <c r="D75" s="57" t="s">
        <v>81</v>
      </c>
      <c r="E75" s="57" t="s">
        <v>42</v>
      </c>
      <c r="F75" s="57" t="s">
        <v>150</v>
      </c>
      <c r="G75" s="58" t="s">
        <v>82</v>
      </c>
      <c r="H75" s="59">
        <v>38.003790000000002</v>
      </c>
      <c r="I75" s="59">
        <v>8.9099299999999992</v>
      </c>
    </row>
    <row r="76" spans="2:9">
      <c r="B76" s="55" t="s">
        <v>50</v>
      </c>
      <c r="C76" s="56">
        <v>50050</v>
      </c>
      <c r="D76" s="57" t="s">
        <v>83</v>
      </c>
      <c r="E76" s="57" t="s">
        <v>42</v>
      </c>
      <c r="F76" s="57" t="s">
        <v>43</v>
      </c>
      <c r="G76" s="58" t="s">
        <v>84</v>
      </c>
      <c r="H76" s="59">
        <v>11.84998</v>
      </c>
      <c r="I76" s="59">
        <v>0.17216999999999999</v>
      </c>
    </row>
    <row r="77" spans="2:9">
      <c r="B77" s="55" t="s">
        <v>50</v>
      </c>
      <c r="C77" s="56">
        <v>50050</v>
      </c>
      <c r="D77" s="57" t="s">
        <v>85</v>
      </c>
      <c r="E77" s="57" t="s">
        <v>42</v>
      </c>
      <c r="F77" s="57" t="s">
        <v>150</v>
      </c>
      <c r="G77" s="58" t="s">
        <v>84</v>
      </c>
      <c r="H77" s="59">
        <v>0.82350999999999996</v>
      </c>
      <c r="I77" s="59">
        <v>1.18102</v>
      </c>
    </row>
    <row r="78" spans="2:9">
      <c r="B78" s="55" t="s">
        <v>50</v>
      </c>
      <c r="C78" s="56">
        <v>50100</v>
      </c>
      <c r="D78" s="57" t="s">
        <v>86</v>
      </c>
      <c r="E78" s="57" t="s">
        <v>42</v>
      </c>
      <c r="F78" s="57" t="s">
        <v>150</v>
      </c>
      <c r="G78" s="58" t="s">
        <v>84</v>
      </c>
      <c r="H78" s="59">
        <v>50.594149999999999</v>
      </c>
      <c r="I78" s="59">
        <v>23.219909999999999</v>
      </c>
    </row>
    <row r="79" spans="2:9">
      <c r="B79" s="55" t="s">
        <v>50</v>
      </c>
      <c r="C79" s="56">
        <v>50150</v>
      </c>
      <c r="D79" s="57" t="s">
        <v>87</v>
      </c>
      <c r="E79" s="57" t="s">
        <v>42</v>
      </c>
      <c r="F79" s="57" t="s">
        <v>150</v>
      </c>
      <c r="G79" s="58" t="s">
        <v>84</v>
      </c>
      <c r="H79" s="59">
        <v>64.047259999999994</v>
      </c>
      <c r="I79" s="59">
        <v>7.1409500000000001</v>
      </c>
    </row>
    <row r="80" spans="2:9">
      <c r="B80" s="55" t="s">
        <v>50</v>
      </c>
      <c r="C80" s="56">
        <v>50200</v>
      </c>
      <c r="D80" s="57" t="s">
        <v>88</v>
      </c>
      <c r="E80" s="57" t="s">
        <v>42</v>
      </c>
      <c r="F80" s="57" t="s">
        <v>150</v>
      </c>
      <c r="G80" s="58" t="s">
        <v>84</v>
      </c>
      <c r="H80" s="59">
        <v>60.155110000000001</v>
      </c>
      <c r="I80" s="59">
        <v>17.604469999999999</v>
      </c>
    </row>
    <row r="81" spans="2:9">
      <c r="B81" s="55" t="s">
        <v>50</v>
      </c>
      <c r="C81" s="56">
        <v>50200</v>
      </c>
      <c r="D81" s="57" t="s">
        <v>89</v>
      </c>
      <c r="E81" s="57" t="s">
        <v>42</v>
      </c>
      <c r="F81" s="57" t="s">
        <v>150</v>
      </c>
      <c r="G81" s="58" t="s">
        <v>82</v>
      </c>
      <c r="H81" s="59">
        <v>31.734349999999999</v>
      </c>
      <c r="I81" s="59">
        <v>5.3016100000000002</v>
      </c>
    </row>
    <row r="82" spans="2:9">
      <c r="B82" s="55" t="s">
        <v>50</v>
      </c>
      <c r="C82" s="56">
        <v>50250</v>
      </c>
      <c r="D82" s="57" t="s">
        <v>90</v>
      </c>
      <c r="E82" s="57" t="s">
        <v>42</v>
      </c>
      <c r="F82" s="57" t="s">
        <v>150</v>
      </c>
      <c r="G82" s="58" t="s">
        <v>84</v>
      </c>
      <c r="H82" s="59">
        <v>86.314639999999997</v>
      </c>
      <c r="I82" s="59">
        <v>20.835329999999999</v>
      </c>
    </row>
    <row r="83" spans="2:9">
      <c r="B83" s="55" t="s">
        <v>50</v>
      </c>
      <c r="C83" s="56">
        <v>50250</v>
      </c>
      <c r="D83" s="57" t="s">
        <v>91</v>
      </c>
      <c r="E83" s="57" t="s">
        <v>42</v>
      </c>
      <c r="F83" s="57" t="s">
        <v>150</v>
      </c>
      <c r="G83" s="58" t="s">
        <v>82</v>
      </c>
      <c r="H83" s="59">
        <v>66.442719999999994</v>
      </c>
      <c r="I83" s="59">
        <v>14.28941</v>
      </c>
    </row>
    <row r="84" spans="2:9">
      <c r="B84" s="55" t="s">
        <v>50</v>
      </c>
      <c r="C84" s="56">
        <v>50300</v>
      </c>
      <c r="D84" s="57" t="s">
        <v>92</v>
      </c>
      <c r="E84" s="57" t="s">
        <v>42</v>
      </c>
      <c r="F84" s="57" t="s">
        <v>150</v>
      </c>
      <c r="G84" s="58" t="s">
        <v>82</v>
      </c>
      <c r="H84" s="59">
        <v>8.3258100000000006</v>
      </c>
      <c r="I84" s="59">
        <v>7.11104</v>
      </c>
    </row>
    <row r="85" spans="2:9">
      <c r="B85" s="55" t="s">
        <v>50</v>
      </c>
      <c r="C85" s="56">
        <v>50350</v>
      </c>
      <c r="D85" s="57" t="s">
        <v>93</v>
      </c>
      <c r="E85" s="57" t="s">
        <v>42</v>
      </c>
      <c r="F85" s="57" t="s">
        <v>150</v>
      </c>
      <c r="G85" s="58" t="s">
        <v>82</v>
      </c>
      <c r="H85" s="59">
        <v>0</v>
      </c>
      <c r="I85" s="59">
        <v>0</v>
      </c>
    </row>
    <row r="86" spans="2:9">
      <c r="B86" s="55" t="s">
        <v>50</v>
      </c>
      <c r="C86" s="56">
        <v>50350</v>
      </c>
      <c r="D86" s="57" t="s">
        <v>94</v>
      </c>
      <c r="E86" s="57" t="s">
        <v>42</v>
      </c>
      <c r="F86" s="57" t="s">
        <v>150</v>
      </c>
      <c r="G86" s="58" t="s">
        <v>82</v>
      </c>
      <c r="H86" s="59">
        <v>45.126460000000002</v>
      </c>
      <c r="I86" s="59">
        <v>13.43497</v>
      </c>
    </row>
    <row r="87" spans="2:9">
      <c r="B87" s="55" t="s">
        <v>50</v>
      </c>
      <c r="C87" s="56">
        <v>50650</v>
      </c>
      <c r="D87" s="57" t="s">
        <v>95</v>
      </c>
      <c r="E87" s="57" t="s">
        <v>42</v>
      </c>
      <c r="F87" s="57" t="s">
        <v>150</v>
      </c>
      <c r="G87" s="58" t="s">
        <v>84</v>
      </c>
      <c r="H87" s="59">
        <v>42.786250000000003</v>
      </c>
      <c r="I87" s="59">
        <v>6.4907399999999997</v>
      </c>
    </row>
    <row r="88" spans="2:9">
      <c r="B88" s="55" t="s">
        <v>50</v>
      </c>
      <c r="C88" s="56">
        <v>50650</v>
      </c>
      <c r="D88" s="57" t="s">
        <v>96</v>
      </c>
      <c r="E88" s="57" t="s">
        <v>42</v>
      </c>
      <c r="F88" s="57" t="s">
        <v>150</v>
      </c>
      <c r="G88" s="58" t="s">
        <v>82</v>
      </c>
      <c r="H88" s="59">
        <v>23.219169999999998</v>
      </c>
      <c r="I88" s="59">
        <v>9.9056899999999999</v>
      </c>
    </row>
    <row r="89" spans="2:9">
      <c r="B89" s="55" t="s">
        <v>50</v>
      </c>
      <c r="C89" s="56">
        <v>50700</v>
      </c>
      <c r="D89" s="57" t="s">
        <v>97</v>
      </c>
      <c r="E89" s="57" t="s">
        <v>42</v>
      </c>
      <c r="F89" s="57" t="s">
        <v>150</v>
      </c>
      <c r="G89" s="58" t="s">
        <v>84</v>
      </c>
      <c r="H89" s="59">
        <v>1.5648</v>
      </c>
      <c r="I89" s="59">
        <v>1.03213</v>
      </c>
    </row>
    <row r="90" spans="2:9">
      <c r="B90" s="55" t="s">
        <v>50</v>
      </c>
      <c r="C90" s="56">
        <v>50700</v>
      </c>
      <c r="D90" s="57" t="s">
        <v>98</v>
      </c>
      <c r="E90" s="57" t="s">
        <v>42</v>
      </c>
      <c r="F90" s="57" t="s">
        <v>150</v>
      </c>
      <c r="G90" s="58" t="s">
        <v>82</v>
      </c>
      <c r="H90" s="59">
        <v>0.64176999999999995</v>
      </c>
      <c r="I90" s="59">
        <v>0.70562999999999998</v>
      </c>
    </row>
    <row r="91" spans="2:9">
      <c r="B91" s="55" t="s">
        <v>50</v>
      </c>
      <c r="C91" s="56">
        <v>50750</v>
      </c>
      <c r="D91" s="57" t="s">
        <v>99</v>
      </c>
      <c r="E91" s="57" t="s">
        <v>42</v>
      </c>
      <c r="F91" s="57" t="s">
        <v>150</v>
      </c>
      <c r="G91" s="58" t="s">
        <v>82</v>
      </c>
      <c r="H91" s="59">
        <v>9.1160000000000005E-2</v>
      </c>
      <c r="I91" s="59">
        <v>0.45123999999999997</v>
      </c>
    </row>
    <row r="92" spans="2:9">
      <c r="B92" s="55" t="s">
        <v>50</v>
      </c>
      <c r="C92" s="56">
        <v>50750</v>
      </c>
      <c r="D92" s="57" t="s">
        <v>100</v>
      </c>
      <c r="E92" s="57" t="s">
        <v>42</v>
      </c>
      <c r="F92" s="57" t="s">
        <v>43</v>
      </c>
      <c r="G92" s="58" t="s">
        <v>84</v>
      </c>
      <c r="H92" s="59">
        <v>3.80958</v>
      </c>
      <c r="I92" s="59">
        <v>8.3088700000000006</v>
      </c>
    </row>
    <row r="93" spans="2:9">
      <c r="B93" s="55" t="s">
        <v>50</v>
      </c>
      <c r="C93" s="56">
        <v>50800</v>
      </c>
      <c r="D93" s="57" t="s">
        <v>101</v>
      </c>
      <c r="E93" s="57" t="s">
        <v>42</v>
      </c>
      <c r="F93" s="57" t="s">
        <v>43</v>
      </c>
      <c r="G93" s="58" t="s">
        <v>84</v>
      </c>
      <c r="H93" s="59">
        <v>49.682769999999998</v>
      </c>
      <c r="I93" s="59">
        <v>5.7550400000000002</v>
      </c>
    </row>
    <row r="94" spans="2:9">
      <c r="B94" s="55" t="s">
        <v>50</v>
      </c>
      <c r="C94" s="56">
        <v>50800</v>
      </c>
      <c r="D94" s="57" t="s">
        <v>102</v>
      </c>
      <c r="E94" s="57" t="s">
        <v>42</v>
      </c>
      <c r="F94" s="57" t="s">
        <v>150</v>
      </c>
      <c r="G94" s="58" t="s">
        <v>82</v>
      </c>
      <c r="H94" s="59">
        <v>25.16085</v>
      </c>
      <c r="I94" s="59">
        <v>18.734760000000001</v>
      </c>
    </row>
    <row r="95" spans="2:9">
      <c r="B95" s="55" t="s">
        <v>50</v>
      </c>
      <c r="C95" s="56">
        <v>50900</v>
      </c>
      <c r="D95" s="57" t="s">
        <v>103</v>
      </c>
      <c r="E95" s="57" t="s">
        <v>42</v>
      </c>
      <c r="F95" s="57" t="s">
        <v>150</v>
      </c>
      <c r="G95" s="58" t="s">
        <v>82</v>
      </c>
      <c r="H95" s="59">
        <v>0.63295000000000001</v>
      </c>
      <c r="I95" s="59">
        <v>0.25298999999999999</v>
      </c>
    </row>
    <row r="96" spans="2:9">
      <c r="B96" s="55" t="s">
        <v>50</v>
      </c>
      <c r="C96" s="56">
        <v>50900</v>
      </c>
      <c r="D96" s="57" t="s">
        <v>104</v>
      </c>
      <c r="E96" s="57" t="s">
        <v>42</v>
      </c>
      <c r="F96" s="57" t="s">
        <v>150</v>
      </c>
      <c r="G96" s="58" t="s">
        <v>84</v>
      </c>
      <c r="H96" s="59">
        <v>2.25284</v>
      </c>
      <c r="I96" s="59">
        <v>3.7221199999999999</v>
      </c>
    </row>
    <row r="97" spans="2:9">
      <c r="B97" s="55" t="s">
        <v>50</v>
      </c>
      <c r="C97" s="56">
        <v>50950</v>
      </c>
      <c r="D97" s="57" t="s">
        <v>105</v>
      </c>
      <c r="E97" s="57" t="s">
        <v>42</v>
      </c>
      <c r="F97" s="57" t="s">
        <v>150</v>
      </c>
      <c r="G97" s="58" t="s">
        <v>82</v>
      </c>
      <c r="H97" s="59">
        <v>8.8620000000000004E-2</v>
      </c>
      <c r="I97" s="59">
        <v>1.22977</v>
      </c>
    </row>
    <row r="98" spans="2:9">
      <c r="B98" s="55" t="s">
        <v>50</v>
      </c>
      <c r="C98" s="56">
        <v>50950</v>
      </c>
      <c r="D98" s="57" t="s">
        <v>106</v>
      </c>
      <c r="E98" s="57" t="s">
        <v>42</v>
      </c>
      <c r="F98" s="57" t="s">
        <v>43</v>
      </c>
      <c r="G98" s="58" t="s">
        <v>84</v>
      </c>
      <c r="H98" s="59">
        <v>0.27409</v>
      </c>
      <c r="I98" s="59">
        <v>0.89519000000000004</v>
      </c>
    </row>
    <row r="99" spans="2:9">
      <c r="B99" s="55" t="s">
        <v>50</v>
      </c>
      <c r="C99" s="56">
        <v>51150</v>
      </c>
      <c r="D99" s="57" t="s">
        <v>107</v>
      </c>
      <c r="E99" s="57" t="s">
        <v>42</v>
      </c>
      <c r="F99" s="57" t="s">
        <v>150</v>
      </c>
      <c r="G99" s="58" t="s">
        <v>82</v>
      </c>
      <c r="H99" s="59">
        <v>29.814060000000001</v>
      </c>
      <c r="I99" s="59">
        <v>16.928249999999998</v>
      </c>
    </row>
    <row r="100" spans="2:9">
      <c r="B100" s="55" t="s">
        <v>50</v>
      </c>
      <c r="C100" s="56">
        <v>51150</v>
      </c>
      <c r="D100" s="57" t="s">
        <v>108</v>
      </c>
      <c r="E100" s="57" t="s">
        <v>42</v>
      </c>
      <c r="F100" s="57" t="s">
        <v>43</v>
      </c>
      <c r="G100" s="58" t="s">
        <v>82</v>
      </c>
      <c r="H100" s="59">
        <v>3.3547600000000002</v>
      </c>
      <c r="I100" s="59">
        <v>0.16567999999999999</v>
      </c>
    </row>
    <row r="101" spans="2:9">
      <c r="B101" s="55" t="s">
        <v>50</v>
      </c>
      <c r="C101" s="56">
        <v>51300</v>
      </c>
      <c r="D101" s="57" t="s">
        <v>109</v>
      </c>
      <c r="E101" s="57" t="s">
        <v>42</v>
      </c>
      <c r="F101" s="57" t="s">
        <v>150</v>
      </c>
      <c r="G101" s="58" t="s">
        <v>84</v>
      </c>
      <c r="H101" s="59">
        <v>31.336259999999999</v>
      </c>
      <c r="I101" s="59">
        <v>3.57803</v>
      </c>
    </row>
    <row r="102" spans="2:9">
      <c r="B102" s="55" t="s">
        <v>50</v>
      </c>
      <c r="C102" s="56">
        <v>51450</v>
      </c>
      <c r="D102" s="57" t="s">
        <v>110</v>
      </c>
      <c r="E102" s="57" t="s">
        <v>42</v>
      </c>
      <c r="F102" s="57" t="s">
        <v>150</v>
      </c>
      <c r="G102" s="58" t="s">
        <v>82</v>
      </c>
      <c r="H102" s="59">
        <v>6.6745400000000004</v>
      </c>
      <c r="I102" s="59">
        <v>0.21917</v>
      </c>
    </row>
    <row r="103" spans="2:9">
      <c r="B103" s="55" t="s">
        <v>50</v>
      </c>
      <c r="C103" s="56">
        <v>53000</v>
      </c>
      <c r="D103" s="57" t="s">
        <v>111</v>
      </c>
      <c r="E103" s="57" t="s">
        <v>42</v>
      </c>
      <c r="F103" s="57" t="s">
        <v>150</v>
      </c>
      <c r="G103" s="58" t="s">
        <v>84</v>
      </c>
      <c r="H103" s="59">
        <v>16.29119</v>
      </c>
      <c r="I103" s="59">
        <v>3.5916700000000001</v>
      </c>
    </row>
    <row r="104" spans="2:9">
      <c r="B104" s="55" t="s">
        <v>50</v>
      </c>
      <c r="C104" s="56">
        <v>53000</v>
      </c>
      <c r="D104" s="57" t="s">
        <v>112</v>
      </c>
      <c r="E104" s="57" t="s">
        <v>42</v>
      </c>
      <c r="F104" s="57" t="s">
        <v>150</v>
      </c>
      <c r="G104" s="58" t="s">
        <v>82</v>
      </c>
      <c r="H104" s="59">
        <v>73.703379999999996</v>
      </c>
      <c r="I104" s="59">
        <v>16.131239999999998</v>
      </c>
    </row>
    <row r="105" spans="2:9">
      <c r="B105" s="55" t="s">
        <v>50</v>
      </c>
      <c r="C105" s="56">
        <v>53050</v>
      </c>
      <c r="D105" s="57" t="s">
        <v>113</v>
      </c>
      <c r="E105" s="57" t="s">
        <v>42</v>
      </c>
      <c r="F105" s="57" t="s">
        <v>151</v>
      </c>
      <c r="G105" s="58" t="s">
        <v>84</v>
      </c>
      <c r="H105" s="59">
        <v>9.1578400000000002</v>
      </c>
      <c r="I105" s="59">
        <v>2.0991200000000001</v>
      </c>
    </row>
    <row r="106" spans="2:9">
      <c r="B106" s="55" t="s">
        <v>50</v>
      </c>
      <c r="C106" s="56">
        <v>53050</v>
      </c>
      <c r="D106" s="57" t="s">
        <v>114</v>
      </c>
      <c r="E106" s="57" t="s">
        <v>42</v>
      </c>
      <c r="F106" s="57" t="s">
        <v>150</v>
      </c>
      <c r="G106" s="58" t="s">
        <v>82</v>
      </c>
      <c r="H106" s="59">
        <v>22.88457</v>
      </c>
      <c r="I106" s="59">
        <v>7.0728299999999997</v>
      </c>
    </row>
    <row r="107" spans="2:9">
      <c r="B107" s="55" t="s">
        <v>50</v>
      </c>
      <c r="C107" s="56">
        <v>53150</v>
      </c>
      <c r="D107" s="57" t="s">
        <v>115</v>
      </c>
      <c r="E107" s="57" t="s">
        <v>42</v>
      </c>
      <c r="F107" s="57" t="s">
        <v>151</v>
      </c>
      <c r="G107" s="58" t="s">
        <v>82</v>
      </c>
      <c r="H107" s="59">
        <v>21.263059999999999</v>
      </c>
      <c r="I107" s="59">
        <v>4.6692200000000001</v>
      </c>
    </row>
    <row r="108" spans="2:9">
      <c r="B108" s="55" t="s">
        <v>50</v>
      </c>
      <c r="C108" s="56">
        <v>53200</v>
      </c>
      <c r="D108" s="57" t="s">
        <v>116</v>
      </c>
      <c r="E108" s="57" t="s">
        <v>42</v>
      </c>
      <c r="F108" s="57" t="s">
        <v>43</v>
      </c>
      <c r="G108" s="58" t="s">
        <v>82</v>
      </c>
      <c r="H108" s="59">
        <v>0.13775000000000001</v>
      </c>
      <c r="I108" s="59">
        <v>0.81450999999999996</v>
      </c>
    </row>
    <row r="109" spans="2:9">
      <c r="B109" s="55" t="s">
        <v>50</v>
      </c>
      <c r="C109" s="56">
        <v>53204</v>
      </c>
      <c r="D109" s="57" t="s">
        <v>117</v>
      </c>
      <c r="E109" s="57" t="s">
        <v>42</v>
      </c>
      <c r="F109" s="57" t="s">
        <v>150</v>
      </c>
      <c r="G109" s="58" t="s">
        <v>84</v>
      </c>
      <c r="H109" s="59">
        <v>17.46266</v>
      </c>
      <c r="I109" s="59">
        <v>1.0299799999999999</v>
      </c>
    </row>
    <row r="110" spans="2:9">
      <c r="B110" s="55" t="s">
        <v>50</v>
      </c>
      <c r="C110" s="56">
        <v>53204</v>
      </c>
      <c r="D110" s="57" t="s">
        <v>118</v>
      </c>
      <c r="E110" s="57" t="s">
        <v>42</v>
      </c>
      <c r="F110" s="57" t="s">
        <v>150</v>
      </c>
      <c r="G110" s="58" t="s">
        <v>82</v>
      </c>
      <c r="H110" s="59">
        <v>9.1113400000000002</v>
      </c>
      <c r="I110" s="59">
        <v>1.39672</v>
      </c>
    </row>
    <row r="111" spans="2:9">
      <c r="B111" s="55" t="s">
        <v>50</v>
      </c>
      <c r="C111" s="56">
        <v>53304</v>
      </c>
      <c r="D111" s="57" t="s">
        <v>119</v>
      </c>
      <c r="E111" s="57" t="s">
        <v>42</v>
      </c>
      <c r="F111" s="57" t="s">
        <v>151</v>
      </c>
      <c r="G111" s="58" t="s">
        <v>84</v>
      </c>
      <c r="H111" s="59">
        <v>5.3</v>
      </c>
      <c r="I111" s="59">
        <v>0</v>
      </c>
    </row>
    <row r="112" spans="2:9">
      <c r="B112" s="55" t="s">
        <v>50</v>
      </c>
      <c r="C112" s="56">
        <v>53304</v>
      </c>
      <c r="D112" s="57" t="s">
        <v>120</v>
      </c>
      <c r="E112" s="57" t="s">
        <v>42</v>
      </c>
      <c r="F112" s="57" t="s">
        <v>151</v>
      </c>
      <c r="G112" s="58" t="s">
        <v>82</v>
      </c>
      <c r="H112" s="59">
        <v>36.279649999999997</v>
      </c>
      <c r="I112" s="59">
        <v>10.11547</v>
      </c>
    </row>
    <row r="113" spans="2:9">
      <c r="B113" s="55" t="s">
        <v>50</v>
      </c>
      <c r="C113" s="56">
        <v>53354</v>
      </c>
      <c r="D113" s="57" t="s">
        <v>121</v>
      </c>
      <c r="E113" s="57" t="s">
        <v>42</v>
      </c>
      <c r="F113" s="57" t="s">
        <v>151</v>
      </c>
      <c r="G113" s="58" t="s">
        <v>84</v>
      </c>
      <c r="H113" s="59">
        <v>9.0014900000000004</v>
      </c>
      <c r="I113" s="59">
        <v>0</v>
      </c>
    </row>
    <row r="114" spans="2:9">
      <c r="B114" s="55" t="s">
        <v>50</v>
      </c>
      <c r="C114" s="56">
        <v>53354</v>
      </c>
      <c r="D114" s="57" t="s">
        <v>122</v>
      </c>
      <c r="E114" s="57" t="s">
        <v>42</v>
      </c>
      <c r="F114" s="57" t="s">
        <v>151</v>
      </c>
      <c r="G114" s="58" t="s">
        <v>82</v>
      </c>
      <c r="H114" s="59">
        <v>4.7304500000000003</v>
      </c>
      <c r="I114" s="59">
        <v>0.15387000000000001</v>
      </c>
    </row>
    <row r="115" spans="2:9">
      <c r="B115" s="55" t="s">
        <v>50</v>
      </c>
      <c r="C115" s="56">
        <v>53550</v>
      </c>
      <c r="D115" s="57" t="s">
        <v>123</v>
      </c>
      <c r="E115" s="57" t="s">
        <v>42</v>
      </c>
      <c r="F115" s="57" t="s">
        <v>150</v>
      </c>
      <c r="G115" s="58" t="s">
        <v>82</v>
      </c>
      <c r="H115" s="59">
        <v>15.9846</v>
      </c>
      <c r="I115" s="59">
        <v>2.9788199999999998</v>
      </c>
    </row>
    <row r="116" spans="2:9">
      <c r="B116" s="55" t="s">
        <v>50</v>
      </c>
      <c r="C116" s="56">
        <v>53754</v>
      </c>
      <c r="D116" s="57" t="s">
        <v>124</v>
      </c>
      <c r="E116" s="57" t="s">
        <v>42</v>
      </c>
      <c r="F116" s="57" t="s">
        <v>151</v>
      </c>
      <c r="G116" s="58" t="s">
        <v>84</v>
      </c>
      <c r="H116" s="59">
        <v>5.7583399999999996</v>
      </c>
      <c r="I116" s="59">
        <v>0</v>
      </c>
    </row>
    <row r="117" spans="2:9">
      <c r="B117" s="55" t="s">
        <v>50</v>
      </c>
      <c r="C117" s="56">
        <v>53754</v>
      </c>
      <c r="D117" s="57" t="s">
        <v>125</v>
      </c>
      <c r="E117" s="57" t="s">
        <v>42</v>
      </c>
      <c r="F117" s="57" t="s">
        <v>151</v>
      </c>
      <c r="G117" s="58" t="s">
        <v>82</v>
      </c>
      <c r="H117" s="59">
        <v>19.330549999999999</v>
      </c>
      <c r="I117" s="59">
        <v>4.6240300000000003</v>
      </c>
    </row>
    <row r="118" spans="2:9">
      <c r="B118" s="55" t="s">
        <v>50</v>
      </c>
      <c r="C118" s="56">
        <v>53854</v>
      </c>
      <c r="D118" s="57" t="s">
        <v>126</v>
      </c>
      <c r="E118" s="57" t="s">
        <v>42</v>
      </c>
      <c r="F118" s="57" t="s">
        <v>150</v>
      </c>
      <c r="G118" s="58" t="s">
        <v>84</v>
      </c>
      <c r="H118" s="59">
        <v>18.173279999999998</v>
      </c>
      <c r="I118" s="59">
        <v>10.81457</v>
      </c>
    </row>
    <row r="119" spans="2:9">
      <c r="B119" s="55" t="s">
        <v>50</v>
      </c>
      <c r="C119" s="56">
        <v>53854</v>
      </c>
      <c r="D119" s="57" t="s">
        <v>127</v>
      </c>
      <c r="E119" s="57" t="s">
        <v>42</v>
      </c>
      <c r="F119" s="57" t="s">
        <v>43</v>
      </c>
      <c r="G119" s="58" t="s">
        <v>82</v>
      </c>
      <c r="H119" s="59">
        <v>1.0078499999999999</v>
      </c>
      <c r="I119" s="59">
        <v>0.12852</v>
      </c>
    </row>
    <row r="120" spans="2:9">
      <c r="B120" s="55" t="s">
        <v>50</v>
      </c>
      <c r="C120" s="56">
        <v>53900</v>
      </c>
      <c r="D120" s="57" t="s">
        <v>128</v>
      </c>
      <c r="E120" s="57" t="s">
        <v>42</v>
      </c>
      <c r="F120" s="57" t="s">
        <v>151</v>
      </c>
      <c r="G120" s="58" t="s">
        <v>82</v>
      </c>
      <c r="H120" s="59">
        <v>3.0985399999999998</v>
      </c>
      <c r="I120" s="59">
        <v>0.12856999999999999</v>
      </c>
    </row>
    <row r="121" spans="2:9">
      <c r="B121" s="55" t="s">
        <v>50</v>
      </c>
      <c r="C121" s="56">
        <v>54000</v>
      </c>
      <c r="D121" s="57" t="s">
        <v>129</v>
      </c>
      <c r="E121" s="57" t="s">
        <v>42</v>
      </c>
      <c r="F121" s="57" t="s">
        <v>150</v>
      </c>
      <c r="G121" s="58" t="s">
        <v>82</v>
      </c>
      <c r="H121" s="59">
        <v>12.38069</v>
      </c>
      <c r="I121" s="59">
        <v>1.86076</v>
      </c>
    </row>
    <row r="122" spans="2:9">
      <c r="B122" s="55" t="s">
        <v>50</v>
      </c>
      <c r="C122" s="56">
        <v>54050</v>
      </c>
      <c r="D122" s="57" t="s">
        <v>130</v>
      </c>
      <c r="E122" s="57" t="s">
        <v>42</v>
      </c>
      <c r="F122" s="57" t="s">
        <v>150</v>
      </c>
      <c r="G122" s="58" t="s">
        <v>82</v>
      </c>
      <c r="H122" s="59">
        <v>29.61788</v>
      </c>
      <c r="I122" s="59">
        <v>4.7675799999999997</v>
      </c>
    </row>
    <row r="123" spans="2:9">
      <c r="B123" s="55" t="s">
        <v>50</v>
      </c>
      <c r="C123" s="56">
        <v>54200</v>
      </c>
      <c r="D123" s="57" t="s">
        <v>131</v>
      </c>
      <c r="E123" s="57" t="s">
        <v>42</v>
      </c>
      <c r="F123" s="57" t="s">
        <v>43</v>
      </c>
      <c r="G123" s="58" t="s">
        <v>82</v>
      </c>
      <c r="H123" s="59">
        <v>9.9886499999999998</v>
      </c>
      <c r="I123" s="59">
        <v>1.9933000000000001</v>
      </c>
    </row>
    <row r="124" spans="2:9">
      <c r="B124" s="55" t="s">
        <v>50</v>
      </c>
      <c r="C124" s="56">
        <v>54250</v>
      </c>
      <c r="D124" s="57" t="s">
        <v>132</v>
      </c>
      <c r="E124" s="57" t="s">
        <v>42</v>
      </c>
      <c r="F124" s="57" t="s">
        <v>150</v>
      </c>
      <c r="G124" s="58" t="s">
        <v>84</v>
      </c>
      <c r="H124" s="59">
        <v>25.20429</v>
      </c>
      <c r="I124" s="59">
        <v>43.847850000000001</v>
      </c>
    </row>
    <row r="125" spans="2:9">
      <c r="B125" s="55" t="s">
        <v>50</v>
      </c>
      <c r="C125" s="56">
        <v>54500</v>
      </c>
      <c r="D125" s="57" t="s">
        <v>133</v>
      </c>
      <c r="E125" s="57" t="s">
        <v>42</v>
      </c>
      <c r="F125" s="57" t="s">
        <v>150</v>
      </c>
      <c r="G125" s="58" t="s">
        <v>84</v>
      </c>
      <c r="H125" s="59">
        <v>312.07835999999998</v>
      </c>
      <c r="I125" s="59">
        <v>4.58521</v>
      </c>
    </row>
    <row r="126" spans="2:9">
      <c r="B126" s="55" t="s">
        <v>50</v>
      </c>
      <c r="C126" s="56">
        <v>56000</v>
      </c>
      <c r="D126" s="57" t="s">
        <v>134</v>
      </c>
      <c r="E126" s="57" t="s">
        <v>42</v>
      </c>
      <c r="F126" s="57" t="s">
        <v>151</v>
      </c>
      <c r="G126" s="58" t="s">
        <v>82</v>
      </c>
      <c r="H126" s="59">
        <v>22.536380000000001</v>
      </c>
      <c r="I126" s="59">
        <v>3.1071800000000001</v>
      </c>
    </row>
    <row r="127" spans="2:9">
      <c r="B127" s="55" t="s">
        <v>50</v>
      </c>
      <c r="C127" s="56">
        <v>56050</v>
      </c>
      <c r="D127" s="57" t="s">
        <v>135</v>
      </c>
      <c r="E127" s="57" t="s">
        <v>42</v>
      </c>
      <c r="F127" s="57" t="s">
        <v>150</v>
      </c>
      <c r="G127" s="58" t="s">
        <v>82</v>
      </c>
      <c r="H127" s="59">
        <v>16.524010000000001</v>
      </c>
      <c r="I127" s="59">
        <v>2.0588600000000001</v>
      </c>
    </row>
    <row r="128" spans="2:9">
      <c r="B128" s="55" t="s">
        <v>50</v>
      </c>
      <c r="C128" s="56">
        <v>56100</v>
      </c>
      <c r="D128" s="57" t="s">
        <v>136</v>
      </c>
      <c r="E128" s="57" t="s">
        <v>42</v>
      </c>
      <c r="F128" s="57" t="s">
        <v>43</v>
      </c>
      <c r="G128" s="58" t="s">
        <v>82</v>
      </c>
      <c r="H128" s="59">
        <v>5.7949299999999999</v>
      </c>
      <c r="I128" s="59">
        <v>0.29418</v>
      </c>
    </row>
    <row r="129" spans="2:9">
      <c r="B129" s="55" t="s">
        <v>50</v>
      </c>
      <c r="C129" s="56">
        <v>58004</v>
      </c>
      <c r="D129" s="57" t="s">
        <v>137</v>
      </c>
      <c r="E129" s="57" t="s">
        <v>42</v>
      </c>
      <c r="F129" s="57" t="s">
        <v>150</v>
      </c>
      <c r="G129" s="58" t="s">
        <v>82</v>
      </c>
      <c r="H129" s="59">
        <v>0</v>
      </c>
      <c r="I129" s="59">
        <v>0</v>
      </c>
    </row>
    <row r="130" spans="2:9">
      <c r="B130" s="55" t="s">
        <v>50</v>
      </c>
      <c r="C130" s="56">
        <v>58004</v>
      </c>
      <c r="D130" s="57" t="s">
        <v>138</v>
      </c>
      <c r="E130" s="57" t="s">
        <v>42</v>
      </c>
      <c r="F130" s="57" t="s">
        <v>43</v>
      </c>
      <c r="G130" s="58" t="s">
        <v>82</v>
      </c>
      <c r="H130" s="59">
        <v>1.8662399999999999</v>
      </c>
      <c r="I130" s="59">
        <v>0.12576999999999999</v>
      </c>
    </row>
    <row r="131" spans="2:9">
      <c r="B131" s="55" t="s">
        <v>50</v>
      </c>
      <c r="C131" s="56">
        <v>58054</v>
      </c>
      <c r="D131" s="57" t="s">
        <v>139</v>
      </c>
      <c r="E131" s="57" t="s">
        <v>42</v>
      </c>
      <c r="F131" s="57" t="s">
        <v>43</v>
      </c>
      <c r="G131" s="58" t="s">
        <v>82</v>
      </c>
      <c r="H131" s="59">
        <v>2.2179999999999998E-2</v>
      </c>
      <c r="I131" s="59">
        <v>1.6330000000000001E-2</v>
      </c>
    </row>
    <row r="132" spans="2:9">
      <c r="B132" s="55" t="s">
        <v>50</v>
      </c>
      <c r="C132" s="56">
        <v>58054</v>
      </c>
      <c r="D132" s="57" t="s">
        <v>140</v>
      </c>
      <c r="E132" s="57" t="s">
        <v>42</v>
      </c>
      <c r="F132" s="57" t="s">
        <v>150</v>
      </c>
      <c r="G132" s="58" t="s">
        <v>82</v>
      </c>
      <c r="H132" s="59">
        <v>4.6715299999999997</v>
      </c>
      <c r="I132" s="59">
        <v>1.5438499999999999</v>
      </c>
    </row>
    <row r="133" spans="2:9">
      <c r="B133" s="55" t="s">
        <v>50</v>
      </c>
      <c r="C133" s="56">
        <v>58104</v>
      </c>
      <c r="D133" s="57" t="s">
        <v>141</v>
      </c>
      <c r="E133" s="57" t="s">
        <v>42</v>
      </c>
      <c r="F133" s="57" t="s">
        <v>150</v>
      </c>
      <c r="G133" s="58" t="s">
        <v>82</v>
      </c>
      <c r="H133" s="59">
        <v>3.2588400000000002</v>
      </c>
      <c r="I133" s="59">
        <v>25.582599999999999</v>
      </c>
    </row>
    <row r="134" spans="2:9">
      <c r="B134" s="55" t="s">
        <v>50</v>
      </c>
      <c r="C134" s="56">
        <v>58104</v>
      </c>
      <c r="D134" s="57" t="s">
        <v>142</v>
      </c>
      <c r="E134" s="57" t="s">
        <v>42</v>
      </c>
      <c r="F134" s="57" t="s">
        <v>43</v>
      </c>
      <c r="G134" s="58" t="s">
        <v>82</v>
      </c>
      <c r="H134" s="59">
        <v>1.7753699999999999</v>
      </c>
      <c r="I134" s="59">
        <v>5.6599999999999998E-2</v>
      </c>
    </row>
    <row r="135" spans="2:9">
      <c r="B135" s="55" t="s">
        <v>50</v>
      </c>
      <c r="C135" s="56">
        <v>58150</v>
      </c>
      <c r="D135" s="57" t="s">
        <v>143</v>
      </c>
      <c r="E135" s="57" t="s">
        <v>42</v>
      </c>
      <c r="F135" s="57" t="s">
        <v>150</v>
      </c>
      <c r="G135" s="58" t="s">
        <v>82</v>
      </c>
      <c r="H135" s="59">
        <v>16.582529999999998</v>
      </c>
      <c r="I135" s="59">
        <v>2.7824200000000001</v>
      </c>
    </row>
    <row r="136" spans="2:9">
      <c r="B136" s="55" t="s">
        <v>50</v>
      </c>
      <c r="C136" s="56">
        <v>58200</v>
      </c>
      <c r="D136" s="57" t="s">
        <v>144</v>
      </c>
      <c r="E136" s="57" t="s">
        <v>42</v>
      </c>
      <c r="F136" s="57" t="s">
        <v>150</v>
      </c>
      <c r="G136" s="58" t="s">
        <v>84</v>
      </c>
      <c r="H136" s="59">
        <v>17.669989999999999</v>
      </c>
      <c r="I136" s="59">
        <v>2.35602</v>
      </c>
    </row>
    <row r="137" spans="2:9">
      <c r="B137" s="55" t="s">
        <v>50</v>
      </c>
      <c r="C137" s="56">
        <v>58200</v>
      </c>
      <c r="D137" s="57" t="s">
        <v>145</v>
      </c>
      <c r="E137" s="57" t="s">
        <v>42</v>
      </c>
      <c r="F137" s="57" t="s">
        <v>150</v>
      </c>
      <c r="G137" s="58" t="s">
        <v>82</v>
      </c>
      <c r="H137" s="59">
        <v>8.3843700000000005</v>
      </c>
      <c r="I137" s="59">
        <v>14.74521</v>
      </c>
    </row>
    <row r="138" spans="2:9">
      <c r="B138" s="55" t="s">
        <v>50</v>
      </c>
      <c r="C138" s="56">
        <v>58350</v>
      </c>
      <c r="D138" s="57" t="s">
        <v>146</v>
      </c>
      <c r="E138" s="57" t="s">
        <v>42</v>
      </c>
      <c r="F138" s="57" t="s">
        <v>43</v>
      </c>
      <c r="G138" s="58" t="s">
        <v>82</v>
      </c>
      <c r="H138" s="59">
        <v>5.7620100000000001</v>
      </c>
      <c r="I138" s="59">
        <v>0.31045</v>
      </c>
    </row>
    <row r="139" spans="2:9">
      <c r="B139" s="55" t="s">
        <v>50</v>
      </c>
      <c r="C139" s="56">
        <v>58450</v>
      </c>
      <c r="D139" s="57" t="s">
        <v>147</v>
      </c>
      <c r="E139" s="57" t="s">
        <v>42</v>
      </c>
      <c r="F139" s="57" t="s">
        <v>150</v>
      </c>
      <c r="G139" s="58" t="s">
        <v>82</v>
      </c>
      <c r="H139" s="59">
        <v>0.22295999999999999</v>
      </c>
      <c r="I139" s="59">
        <v>8.9969999999999994E-2</v>
      </c>
    </row>
    <row r="140" spans="2:9">
      <c r="B140" s="55" t="s">
        <v>50</v>
      </c>
      <c r="C140" s="56">
        <v>58500</v>
      </c>
      <c r="D140" s="57" t="s">
        <v>148</v>
      </c>
      <c r="E140" s="57" t="s">
        <v>42</v>
      </c>
      <c r="F140" s="57" t="s">
        <v>150</v>
      </c>
      <c r="G140" s="58" t="s">
        <v>84</v>
      </c>
      <c r="H140" s="59">
        <v>53.580669999999998</v>
      </c>
      <c r="I140" s="59">
        <v>26.895289999999999</v>
      </c>
    </row>
    <row r="141" spans="2:9">
      <c r="B141" s="55" t="s">
        <v>51</v>
      </c>
      <c r="C141" s="56">
        <v>50000</v>
      </c>
      <c r="D141" s="57" t="s">
        <v>81</v>
      </c>
      <c r="E141" s="57" t="s">
        <v>42</v>
      </c>
      <c r="F141" s="57" t="s">
        <v>150</v>
      </c>
      <c r="G141" s="58" t="s">
        <v>82</v>
      </c>
      <c r="H141" s="59">
        <v>36.666020000000003</v>
      </c>
      <c r="I141" s="59">
        <v>9.1720600000000001</v>
      </c>
    </row>
    <row r="142" spans="2:9">
      <c r="B142" s="55" t="s">
        <v>51</v>
      </c>
      <c r="C142" s="56">
        <v>50050</v>
      </c>
      <c r="D142" s="57" t="s">
        <v>83</v>
      </c>
      <c r="E142" s="57" t="s">
        <v>42</v>
      </c>
      <c r="F142" s="57" t="s">
        <v>43</v>
      </c>
      <c r="G142" s="58" t="s">
        <v>84</v>
      </c>
      <c r="H142" s="59">
        <v>11.267469999999999</v>
      </c>
      <c r="I142" s="59">
        <v>0.29264000000000001</v>
      </c>
    </row>
    <row r="143" spans="2:9">
      <c r="B143" s="55" t="s">
        <v>51</v>
      </c>
      <c r="C143" s="56">
        <v>50050</v>
      </c>
      <c r="D143" s="57" t="s">
        <v>85</v>
      </c>
      <c r="E143" s="57" t="s">
        <v>42</v>
      </c>
      <c r="F143" s="57" t="s">
        <v>150</v>
      </c>
      <c r="G143" s="58" t="s">
        <v>84</v>
      </c>
      <c r="H143" s="59">
        <v>0.47331000000000001</v>
      </c>
      <c r="I143" s="59">
        <v>1.05877</v>
      </c>
    </row>
    <row r="144" spans="2:9">
      <c r="B144" s="55" t="s">
        <v>51</v>
      </c>
      <c r="C144" s="56">
        <v>50100</v>
      </c>
      <c r="D144" s="57" t="s">
        <v>86</v>
      </c>
      <c r="E144" s="57" t="s">
        <v>42</v>
      </c>
      <c r="F144" s="57" t="s">
        <v>150</v>
      </c>
      <c r="G144" s="58" t="s">
        <v>84</v>
      </c>
      <c r="H144" s="59">
        <v>47.535850000000003</v>
      </c>
      <c r="I144" s="59">
        <v>22.531040000000001</v>
      </c>
    </row>
    <row r="145" spans="2:9">
      <c r="B145" s="55" t="s">
        <v>51</v>
      </c>
      <c r="C145" s="56">
        <v>50150</v>
      </c>
      <c r="D145" s="57" t="s">
        <v>87</v>
      </c>
      <c r="E145" s="57" t="s">
        <v>42</v>
      </c>
      <c r="F145" s="57" t="s">
        <v>150</v>
      </c>
      <c r="G145" s="58" t="s">
        <v>84</v>
      </c>
      <c r="H145" s="59">
        <v>52.588270000000001</v>
      </c>
      <c r="I145" s="59">
        <v>6.8306500000000003</v>
      </c>
    </row>
    <row r="146" spans="2:9">
      <c r="B146" s="55" t="s">
        <v>51</v>
      </c>
      <c r="C146" s="56">
        <v>50200</v>
      </c>
      <c r="D146" s="57" t="s">
        <v>88</v>
      </c>
      <c r="E146" s="57" t="s">
        <v>42</v>
      </c>
      <c r="F146" s="57" t="s">
        <v>150</v>
      </c>
      <c r="G146" s="58" t="s">
        <v>84</v>
      </c>
      <c r="H146" s="59">
        <v>59.415660000000003</v>
      </c>
      <c r="I146" s="59">
        <v>18.5077</v>
      </c>
    </row>
    <row r="147" spans="2:9">
      <c r="B147" s="55" t="s">
        <v>51</v>
      </c>
      <c r="C147" s="56">
        <v>50200</v>
      </c>
      <c r="D147" s="57" t="s">
        <v>89</v>
      </c>
      <c r="E147" s="57" t="s">
        <v>42</v>
      </c>
      <c r="F147" s="57" t="s">
        <v>150</v>
      </c>
      <c r="G147" s="58" t="s">
        <v>82</v>
      </c>
      <c r="H147" s="59">
        <v>27.462009999999999</v>
      </c>
      <c r="I147" s="59">
        <v>4.53423</v>
      </c>
    </row>
    <row r="148" spans="2:9">
      <c r="B148" s="55" t="s">
        <v>51</v>
      </c>
      <c r="C148" s="56">
        <v>50250</v>
      </c>
      <c r="D148" s="57" t="s">
        <v>90</v>
      </c>
      <c r="E148" s="57" t="s">
        <v>42</v>
      </c>
      <c r="F148" s="57" t="s">
        <v>150</v>
      </c>
      <c r="G148" s="58" t="s">
        <v>84</v>
      </c>
      <c r="H148" s="59">
        <v>86.509389999999996</v>
      </c>
      <c r="I148" s="59">
        <v>21.22176</v>
      </c>
    </row>
    <row r="149" spans="2:9">
      <c r="B149" s="55" t="s">
        <v>51</v>
      </c>
      <c r="C149" s="56">
        <v>50250</v>
      </c>
      <c r="D149" s="57" t="s">
        <v>91</v>
      </c>
      <c r="E149" s="57" t="s">
        <v>42</v>
      </c>
      <c r="F149" s="57" t="s">
        <v>150</v>
      </c>
      <c r="G149" s="58" t="s">
        <v>82</v>
      </c>
      <c r="H149" s="59">
        <v>66.756960000000007</v>
      </c>
      <c r="I149" s="59">
        <v>14.45082</v>
      </c>
    </row>
    <row r="150" spans="2:9">
      <c r="B150" s="55" t="s">
        <v>51</v>
      </c>
      <c r="C150" s="56">
        <v>50300</v>
      </c>
      <c r="D150" s="57" t="s">
        <v>92</v>
      </c>
      <c r="E150" s="57" t="s">
        <v>42</v>
      </c>
      <c r="F150" s="57" t="s">
        <v>150</v>
      </c>
      <c r="G150" s="58" t="s">
        <v>82</v>
      </c>
      <c r="H150" s="59">
        <v>8.1707599999999996</v>
      </c>
      <c r="I150" s="59">
        <v>7.0844899999999997</v>
      </c>
    </row>
    <row r="151" spans="2:9">
      <c r="B151" s="55" t="s">
        <v>51</v>
      </c>
      <c r="C151" s="56">
        <v>50350</v>
      </c>
      <c r="D151" s="57" t="s">
        <v>93</v>
      </c>
      <c r="E151" s="57" t="s">
        <v>42</v>
      </c>
      <c r="F151" s="57" t="s">
        <v>150</v>
      </c>
      <c r="G151" s="58" t="s">
        <v>82</v>
      </c>
      <c r="H151" s="59">
        <v>0</v>
      </c>
      <c r="I151" s="59">
        <v>0</v>
      </c>
    </row>
    <row r="152" spans="2:9">
      <c r="B152" s="55" t="s">
        <v>51</v>
      </c>
      <c r="C152" s="56">
        <v>50350</v>
      </c>
      <c r="D152" s="57" t="s">
        <v>94</v>
      </c>
      <c r="E152" s="57" t="s">
        <v>42</v>
      </c>
      <c r="F152" s="57" t="s">
        <v>150</v>
      </c>
      <c r="G152" s="58" t="s">
        <v>82</v>
      </c>
      <c r="H152" s="59">
        <v>43.773099999999999</v>
      </c>
      <c r="I152" s="59">
        <v>12.939579999999999</v>
      </c>
    </row>
    <row r="153" spans="2:9">
      <c r="B153" s="55" t="s">
        <v>51</v>
      </c>
      <c r="C153" s="56">
        <v>50650</v>
      </c>
      <c r="D153" s="57" t="s">
        <v>95</v>
      </c>
      <c r="E153" s="57" t="s">
        <v>42</v>
      </c>
      <c r="F153" s="57" t="s">
        <v>150</v>
      </c>
      <c r="G153" s="58" t="s">
        <v>84</v>
      </c>
      <c r="H153" s="59">
        <v>27.704930000000001</v>
      </c>
      <c r="I153" s="59">
        <v>3.9993599999999998</v>
      </c>
    </row>
    <row r="154" spans="2:9">
      <c r="B154" s="55" t="s">
        <v>51</v>
      </c>
      <c r="C154" s="56">
        <v>50650</v>
      </c>
      <c r="D154" s="57" t="s">
        <v>96</v>
      </c>
      <c r="E154" s="57" t="s">
        <v>42</v>
      </c>
      <c r="F154" s="57" t="s">
        <v>150</v>
      </c>
      <c r="G154" s="58" t="s">
        <v>82</v>
      </c>
      <c r="H154" s="59">
        <v>10.71597</v>
      </c>
      <c r="I154" s="59">
        <v>6.0035600000000002</v>
      </c>
    </row>
    <row r="155" spans="2:9">
      <c r="B155" s="55" t="s">
        <v>51</v>
      </c>
      <c r="C155" s="56">
        <v>50700</v>
      </c>
      <c r="D155" s="57" t="s">
        <v>97</v>
      </c>
      <c r="E155" s="57" t="s">
        <v>42</v>
      </c>
      <c r="F155" s="57" t="s">
        <v>150</v>
      </c>
      <c r="G155" s="58" t="s">
        <v>84</v>
      </c>
      <c r="H155" s="59">
        <v>1.5265599999999999</v>
      </c>
      <c r="I155" s="59">
        <v>1.0259799999999999</v>
      </c>
    </row>
    <row r="156" spans="2:9">
      <c r="B156" s="55" t="s">
        <v>51</v>
      </c>
      <c r="C156" s="56">
        <v>50700</v>
      </c>
      <c r="D156" s="57" t="s">
        <v>98</v>
      </c>
      <c r="E156" s="57" t="s">
        <v>42</v>
      </c>
      <c r="F156" s="57" t="s">
        <v>150</v>
      </c>
      <c r="G156" s="58" t="s">
        <v>82</v>
      </c>
      <c r="H156" s="59">
        <v>0.32579000000000002</v>
      </c>
      <c r="I156" s="59">
        <v>0.84141999999999995</v>
      </c>
    </row>
    <row r="157" spans="2:9">
      <c r="B157" s="55" t="s">
        <v>51</v>
      </c>
      <c r="C157" s="56">
        <v>50750</v>
      </c>
      <c r="D157" s="57" t="s">
        <v>99</v>
      </c>
      <c r="E157" s="57" t="s">
        <v>42</v>
      </c>
      <c r="F157" s="57" t="s">
        <v>150</v>
      </c>
      <c r="G157" s="58" t="s">
        <v>82</v>
      </c>
      <c r="H157" s="59">
        <v>9.146E-2</v>
      </c>
      <c r="I157" s="59">
        <v>0.45123000000000002</v>
      </c>
    </row>
    <row r="158" spans="2:9">
      <c r="B158" s="55" t="s">
        <v>51</v>
      </c>
      <c r="C158" s="56">
        <v>50750</v>
      </c>
      <c r="D158" s="57" t="s">
        <v>100</v>
      </c>
      <c r="E158" s="57" t="s">
        <v>42</v>
      </c>
      <c r="F158" s="57" t="s">
        <v>43</v>
      </c>
      <c r="G158" s="58" t="s">
        <v>84</v>
      </c>
      <c r="H158" s="59">
        <v>2.3828299999999998</v>
      </c>
      <c r="I158" s="59">
        <v>9.3740500000000004</v>
      </c>
    </row>
    <row r="159" spans="2:9">
      <c r="B159" s="55" t="s">
        <v>51</v>
      </c>
      <c r="C159" s="56">
        <v>50800</v>
      </c>
      <c r="D159" s="57" t="s">
        <v>101</v>
      </c>
      <c r="E159" s="57" t="s">
        <v>42</v>
      </c>
      <c r="F159" s="57" t="s">
        <v>43</v>
      </c>
      <c r="G159" s="58" t="s">
        <v>84</v>
      </c>
      <c r="H159" s="59">
        <v>44.163530000000002</v>
      </c>
      <c r="I159" s="59">
        <v>5.8871099999999998</v>
      </c>
    </row>
    <row r="160" spans="2:9">
      <c r="B160" s="55" t="s">
        <v>51</v>
      </c>
      <c r="C160" s="56">
        <v>50800</v>
      </c>
      <c r="D160" s="57" t="s">
        <v>102</v>
      </c>
      <c r="E160" s="57" t="s">
        <v>42</v>
      </c>
      <c r="F160" s="57" t="s">
        <v>150</v>
      </c>
      <c r="G160" s="58" t="s">
        <v>82</v>
      </c>
      <c r="H160" s="59">
        <v>23.320430000000002</v>
      </c>
      <c r="I160" s="59">
        <v>19.37801</v>
      </c>
    </row>
    <row r="161" spans="2:9">
      <c r="B161" s="55" t="s">
        <v>51</v>
      </c>
      <c r="C161" s="56">
        <v>50900</v>
      </c>
      <c r="D161" s="57" t="s">
        <v>103</v>
      </c>
      <c r="E161" s="57" t="s">
        <v>42</v>
      </c>
      <c r="F161" s="57" t="s">
        <v>150</v>
      </c>
      <c r="G161" s="58" t="s">
        <v>82</v>
      </c>
      <c r="H161" s="59">
        <v>0.61872000000000005</v>
      </c>
      <c r="I161" s="59">
        <v>0.24687999999999999</v>
      </c>
    </row>
    <row r="162" spans="2:9">
      <c r="B162" s="55" t="s">
        <v>51</v>
      </c>
      <c r="C162" s="56">
        <v>50900</v>
      </c>
      <c r="D162" s="57" t="s">
        <v>104</v>
      </c>
      <c r="E162" s="57" t="s">
        <v>42</v>
      </c>
      <c r="F162" s="57" t="s">
        <v>150</v>
      </c>
      <c r="G162" s="58" t="s">
        <v>84</v>
      </c>
      <c r="H162" s="59">
        <v>2.1916500000000001</v>
      </c>
      <c r="I162" s="59">
        <v>3.7058399999999998</v>
      </c>
    </row>
    <row r="163" spans="2:9">
      <c r="B163" s="55" t="s">
        <v>51</v>
      </c>
      <c r="C163" s="56">
        <v>50950</v>
      </c>
      <c r="D163" s="57" t="s">
        <v>105</v>
      </c>
      <c r="E163" s="57" t="s">
        <v>42</v>
      </c>
      <c r="F163" s="57" t="s">
        <v>150</v>
      </c>
      <c r="G163" s="58" t="s">
        <v>82</v>
      </c>
      <c r="H163" s="59">
        <v>8.949E-2</v>
      </c>
      <c r="I163" s="59">
        <v>1.2304999999999999</v>
      </c>
    </row>
    <row r="164" spans="2:9">
      <c r="B164" s="55" t="s">
        <v>51</v>
      </c>
      <c r="C164" s="56">
        <v>50950</v>
      </c>
      <c r="D164" s="57" t="s">
        <v>106</v>
      </c>
      <c r="E164" s="57" t="s">
        <v>42</v>
      </c>
      <c r="F164" s="57" t="s">
        <v>43</v>
      </c>
      <c r="G164" s="58" t="s">
        <v>84</v>
      </c>
      <c r="H164" s="59">
        <v>0.22908000000000001</v>
      </c>
      <c r="I164" s="59">
        <v>0.95228999999999997</v>
      </c>
    </row>
    <row r="165" spans="2:9">
      <c r="B165" s="55" t="s">
        <v>51</v>
      </c>
      <c r="C165" s="56">
        <v>51150</v>
      </c>
      <c r="D165" s="57" t="s">
        <v>107</v>
      </c>
      <c r="E165" s="57" t="s">
        <v>42</v>
      </c>
      <c r="F165" s="57" t="s">
        <v>150</v>
      </c>
      <c r="G165" s="58" t="s">
        <v>82</v>
      </c>
      <c r="H165" s="59">
        <v>34.982239999999997</v>
      </c>
      <c r="I165" s="59">
        <v>17.517610000000001</v>
      </c>
    </row>
    <row r="166" spans="2:9">
      <c r="B166" s="55" t="s">
        <v>51</v>
      </c>
      <c r="C166" s="56">
        <v>51150</v>
      </c>
      <c r="D166" s="57" t="s">
        <v>108</v>
      </c>
      <c r="E166" s="57" t="s">
        <v>42</v>
      </c>
      <c r="F166" s="57" t="s">
        <v>43</v>
      </c>
      <c r="G166" s="58" t="s">
        <v>82</v>
      </c>
      <c r="H166" s="59">
        <v>3.0696300000000001</v>
      </c>
      <c r="I166" s="59">
        <v>0.23199</v>
      </c>
    </row>
    <row r="167" spans="2:9">
      <c r="B167" s="55" t="s">
        <v>51</v>
      </c>
      <c r="C167" s="56">
        <v>51300</v>
      </c>
      <c r="D167" s="57" t="s">
        <v>109</v>
      </c>
      <c r="E167" s="57" t="s">
        <v>42</v>
      </c>
      <c r="F167" s="57" t="s">
        <v>150</v>
      </c>
      <c r="G167" s="58" t="s">
        <v>84</v>
      </c>
      <c r="H167" s="59">
        <v>33.56653</v>
      </c>
      <c r="I167" s="59">
        <v>4.2062099999999996</v>
      </c>
    </row>
    <row r="168" spans="2:9">
      <c r="B168" s="55" t="s">
        <v>51</v>
      </c>
      <c r="C168" s="56">
        <v>51450</v>
      </c>
      <c r="D168" s="57" t="s">
        <v>110</v>
      </c>
      <c r="E168" s="57" t="s">
        <v>42</v>
      </c>
      <c r="F168" s="57" t="s">
        <v>150</v>
      </c>
      <c r="G168" s="58" t="s">
        <v>82</v>
      </c>
      <c r="H168" s="59">
        <v>6.5301499999999999</v>
      </c>
      <c r="I168" s="59">
        <v>0.16406999999999999</v>
      </c>
    </row>
    <row r="169" spans="2:9">
      <c r="B169" s="55" t="s">
        <v>51</v>
      </c>
      <c r="C169" s="56">
        <v>53000</v>
      </c>
      <c r="D169" s="57" t="s">
        <v>111</v>
      </c>
      <c r="E169" s="57" t="s">
        <v>42</v>
      </c>
      <c r="F169" s="57" t="s">
        <v>150</v>
      </c>
      <c r="G169" s="58" t="s">
        <v>84</v>
      </c>
      <c r="H169" s="59">
        <v>15.92986</v>
      </c>
      <c r="I169" s="59">
        <v>3.59144</v>
      </c>
    </row>
    <row r="170" spans="2:9">
      <c r="B170" s="55" t="s">
        <v>51</v>
      </c>
      <c r="C170" s="56">
        <v>53000</v>
      </c>
      <c r="D170" s="57" t="s">
        <v>112</v>
      </c>
      <c r="E170" s="57" t="s">
        <v>42</v>
      </c>
      <c r="F170" s="57" t="s">
        <v>150</v>
      </c>
      <c r="G170" s="58" t="s">
        <v>82</v>
      </c>
      <c r="H170" s="59">
        <v>72.983680000000007</v>
      </c>
      <c r="I170" s="59">
        <v>16.238890000000001</v>
      </c>
    </row>
    <row r="171" spans="2:9">
      <c r="B171" s="55" t="s">
        <v>51</v>
      </c>
      <c r="C171" s="56">
        <v>53050</v>
      </c>
      <c r="D171" s="57" t="s">
        <v>113</v>
      </c>
      <c r="E171" s="57" t="s">
        <v>42</v>
      </c>
      <c r="F171" s="57" t="s">
        <v>151</v>
      </c>
      <c r="G171" s="58" t="s">
        <v>84</v>
      </c>
      <c r="H171" s="59">
        <v>8.8574400000000004</v>
      </c>
      <c r="I171" s="59">
        <v>2.03722</v>
      </c>
    </row>
    <row r="172" spans="2:9">
      <c r="B172" s="55" t="s">
        <v>51</v>
      </c>
      <c r="C172" s="56">
        <v>53050</v>
      </c>
      <c r="D172" s="57" t="s">
        <v>114</v>
      </c>
      <c r="E172" s="57" t="s">
        <v>42</v>
      </c>
      <c r="F172" s="57" t="s">
        <v>150</v>
      </c>
      <c r="G172" s="58" t="s">
        <v>82</v>
      </c>
      <c r="H172" s="59">
        <v>22.309380000000001</v>
      </c>
      <c r="I172" s="59">
        <v>6.8860000000000001</v>
      </c>
    </row>
    <row r="173" spans="2:9">
      <c r="B173" s="55" t="s">
        <v>51</v>
      </c>
      <c r="C173" s="56">
        <v>53150</v>
      </c>
      <c r="D173" s="57" t="s">
        <v>115</v>
      </c>
      <c r="E173" s="57" t="s">
        <v>42</v>
      </c>
      <c r="F173" s="57" t="s">
        <v>151</v>
      </c>
      <c r="G173" s="58" t="s">
        <v>82</v>
      </c>
      <c r="H173" s="59">
        <v>19.867809999999999</v>
      </c>
      <c r="I173" s="59">
        <v>3.9818099999999998</v>
      </c>
    </row>
    <row r="174" spans="2:9">
      <c r="B174" s="55" t="s">
        <v>51</v>
      </c>
      <c r="C174" s="56">
        <v>53200</v>
      </c>
      <c r="D174" s="57" t="s">
        <v>116</v>
      </c>
      <c r="E174" s="57" t="s">
        <v>42</v>
      </c>
      <c r="F174" s="57" t="s">
        <v>43</v>
      </c>
      <c r="G174" s="58" t="s">
        <v>82</v>
      </c>
      <c r="H174" s="59">
        <v>0.13789999999999999</v>
      </c>
      <c r="I174" s="59">
        <v>0.81581999999999999</v>
      </c>
    </row>
    <row r="175" spans="2:9">
      <c r="B175" s="55" t="s">
        <v>51</v>
      </c>
      <c r="C175" s="56">
        <v>53204</v>
      </c>
      <c r="D175" s="57" t="s">
        <v>117</v>
      </c>
      <c r="E175" s="57" t="s">
        <v>42</v>
      </c>
      <c r="F175" s="57" t="s">
        <v>150</v>
      </c>
      <c r="G175" s="58" t="s">
        <v>84</v>
      </c>
      <c r="H175" s="59">
        <v>13.68553</v>
      </c>
      <c r="I175" s="59">
        <v>1.0343800000000001</v>
      </c>
    </row>
    <row r="176" spans="2:9">
      <c r="B176" s="55" t="s">
        <v>51</v>
      </c>
      <c r="C176" s="56">
        <v>53204</v>
      </c>
      <c r="D176" s="57" t="s">
        <v>118</v>
      </c>
      <c r="E176" s="57" t="s">
        <v>42</v>
      </c>
      <c r="F176" s="57" t="s">
        <v>150</v>
      </c>
      <c r="G176" s="58" t="s">
        <v>82</v>
      </c>
      <c r="H176" s="59">
        <v>8.9981299999999997</v>
      </c>
      <c r="I176" s="59">
        <v>1.33596</v>
      </c>
    </row>
    <row r="177" spans="2:9">
      <c r="B177" s="55" t="s">
        <v>51</v>
      </c>
      <c r="C177" s="56">
        <v>53304</v>
      </c>
      <c r="D177" s="57" t="s">
        <v>119</v>
      </c>
      <c r="E177" s="57" t="s">
        <v>42</v>
      </c>
      <c r="F177" s="57" t="s">
        <v>151</v>
      </c>
      <c r="G177" s="58" t="s">
        <v>84</v>
      </c>
      <c r="H177" s="59">
        <v>5.3</v>
      </c>
      <c r="I177" s="59">
        <v>0</v>
      </c>
    </row>
    <row r="178" spans="2:9">
      <c r="B178" s="55" t="s">
        <v>51</v>
      </c>
      <c r="C178" s="56">
        <v>53304</v>
      </c>
      <c r="D178" s="57" t="s">
        <v>120</v>
      </c>
      <c r="E178" s="57" t="s">
        <v>42</v>
      </c>
      <c r="F178" s="57" t="s">
        <v>151</v>
      </c>
      <c r="G178" s="58" t="s">
        <v>82</v>
      </c>
      <c r="H178" s="59">
        <v>35.254519999999999</v>
      </c>
      <c r="I178" s="59">
        <v>9.9017900000000001</v>
      </c>
    </row>
    <row r="179" spans="2:9">
      <c r="B179" s="55" t="s">
        <v>51</v>
      </c>
      <c r="C179" s="56">
        <v>53354</v>
      </c>
      <c r="D179" s="57" t="s">
        <v>121</v>
      </c>
      <c r="E179" s="57" t="s">
        <v>42</v>
      </c>
      <c r="F179" s="57" t="s">
        <v>151</v>
      </c>
      <c r="G179" s="58" t="s">
        <v>84</v>
      </c>
      <c r="H179" s="59">
        <v>9.3114500000000007</v>
      </c>
      <c r="I179" s="59">
        <v>0</v>
      </c>
    </row>
    <row r="180" spans="2:9">
      <c r="B180" s="55" t="s">
        <v>51</v>
      </c>
      <c r="C180" s="56">
        <v>53354</v>
      </c>
      <c r="D180" s="57" t="s">
        <v>122</v>
      </c>
      <c r="E180" s="57" t="s">
        <v>42</v>
      </c>
      <c r="F180" s="57" t="s">
        <v>151</v>
      </c>
      <c r="G180" s="58" t="s">
        <v>82</v>
      </c>
      <c r="H180" s="59">
        <v>5.8912899999999997</v>
      </c>
      <c r="I180" s="59">
        <v>0.20372999999999999</v>
      </c>
    </row>
    <row r="181" spans="2:9">
      <c r="B181" s="55" t="s">
        <v>51</v>
      </c>
      <c r="C181" s="56">
        <v>53550</v>
      </c>
      <c r="D181" s="57" t="s">
        <v>123</v>
      </c>
      <c r="E181" s="57" t="s">
        <v>42</v>
      </c>
      <c r="F181" s="57" t="s">
        <v>150</v>
      </c>
      <c r="G181" s="58" t="s">
        <v>82</v>
      </c>
      <c r="H181" s="59">
        <v>15.376139999999999</v>
      </c>
      <c r="I181" s="59">
        <v>2.8818899999999998</v>
      </c>
    </row>
    <row r="182" spans="2:9">
      <c r="B182" s="55" t="s">
        <v>51</v>
      </c>
      <c r="C182" s="56">
        <v>53754</v>
      </c>
      <c r="D182" s="57" t="s">
        <v>124</v>
      </c>
      <c r="E182" s="57" t="s">
        <v>42</v>
      </c>
      <c r="F182" s="57" t="s">
        <v>151</v>
      </c>
      <c r="G182" s="58" t="s">
        <v>84</v>
      </c>
      <c r="H182" s="59">
        <v>7.4219600000000003</v>
      </c>
      <c r="I182" s="59">
        <v>0</v>
      </c>
    </row>
    <row r="183" spans="2:9">
      <c r="B183" s="55" t="s">
        <v>51</v>
      </c>
      <c r="C183" s="56">
        <v>53754</v>
      </c>
      <c r="D183" s="57" t="s">
        <v>125</v>
      </c>
      <c r="E183" s="57" t="s">
        <v>42</v>
      </c>
      <c r="F183" s="57" t="s">
        <v>151</v>
      </c>
      <c r="G183" s="58" t="s">
        <v>82</v>
      </c>
      <c r="H183" s="59">
        <v>18.132960000000001</v>
      </c>
      <c r="I183" s="59">
        <v>4.7880500000000001</v>
      </c>
    </row>
    <row r="184" spans="2:9">
      <c r="B184" s="55" t="s">
        <v>51</v>
      </c>
      <c r="C184" s="56">
        <v>53854</v>
      </c>
      <c r="D184" s="57" t="s">
        <v>126</v>
      </c>
      <c r="E184" s="57" t="s">
        <v>42</v>
      </c>
      <c r="F184" s="57" t="s">
        <v>150</v>
      </c>
      <c r="G184" s="58" t="s">
        <v>84</v>
      </c>
      <c r="H184" s="59">
        <v>22.987559999999998</v>
      </c>
      <c r="I184" s="59">
        <v>11.174379999999999</v>
      </c>
    </row>
    <row r="185" spans="2:9">
      <c r="B185" s="55" t="s">
        <v>51</v>
      </c>
      <c r="C185" s="56">
        <v>53854</v>
      </c>
      <c r="D185" s="57" t="s">
        <v>127</v>
      </c>
      <c r="E185" s="57" t="s">
        <v>42</v>
      </c>
      <c r="F185" s="57" t="s">
        <v>43</v>
      </c>
      <c r="G185" s="58" t="s">
        <v>82</v>
      </c>
      <c r="H185" s="59">
        <v>1.0098800000000001</v>
      </c>
      <c r="I185" s="59">
        <v>0.12945000000000001</v>
      </c>
    </row>
    <row r="186" spans="2:9">
      <c r="B186" s="55" t="s">
        <v>51</v>
      </c>
      <c r="C186" s="56">
        <v>53900</v>
      </c>
      <c r="D186" s="57" t="s">
        <v>128</v>
      </c>
      <c r="E186" s="57" t="s">
        <v>42</v>
      </c>
      <c r="F186" s="57" t="s">
        <v>151</v>
      </c>
      <c r="G186" s="58" t="s">
        <v>82</v>
      </c>
      <c r="H186" s="59">
        <v>1.5783799999999999</v>
      </c>
      <c r="I186" s="59">
        <v>0.37231999999999998</v>
      </c>
    </row>
    <row r="187" spans="2:9">
      <c r="B187" s="55" t="s">
        <v>51</v>
      </c>
      <c r="C187" s="56">
        <v>54000</v>
      </c>
      <c r="D187" s="57" t="s">
        <v>129</v>
      </c>
      <c r="E187" s="57" t="s">
        <v>42</v>
      </c>
      <c r="F187" s="57" t="s">
        <v>150</v>
      </c>
      <c r="G187" s="58" t="s">
        <v>82</v>
      </c>
      <c r="H187" s="59">
        <v>12.18693</v>
      </c>
      <c r="I187" s="59">
        <v>1.82203</v>
      </c>
    </row>
    <row r="188" spans="2:9">
      <c r="B188" s="55" t="s">
        <v>51</v>
      </c>
      <c r="C188" s="56">
        <v>54050</v>
      </c>
      <c r="D188" s="57" t="s">
        <v>130</v>
      </c>
      <c r="E188" s="57" t="s">
        <v>42</v>
      </c>
      <c r="F188" s="57" t="s">
        <v>150</v>
      </c>
      <c r="G188" s="58" t="s">
        <v>82</v>
      </c>
      <c r="H188" s="59">
        <v>29.59271</v>
      </c>
      <c r="I188" s="59">
        <v>4.7911099999999998</v>
      </c>
    </row>
    <row r="189" spans="2:9">
      <c r="B189" s="55" t="s">
        <v>51</v>
      </c>
      <c r="C189" s="56">
        <v>54200</v>
      </c>
      <c r="D189" s="57" t="s">
        <v>131</v>
      </c>
      <c r="E189" s="57" t="s">
        <v>42</v>
      </c>
      <c r="F189" s="57" t="s">
        <v>43</v>
      </c>
      <c r="G189" s="58" t="s">
        <v>82</v>
      </c>
      <c r="H189" s="59">
        <v>9.8096700000000006</v>
      </c>
      <c r="I189" s="59">
        <v>2.0828000000000002</v>
      </c>
    </row>
    <row r="190" spans="2:9">
      <c r="B190" s="55" t="s">
        <v>51</v>
      </c>
      <c r="C190" s="56">
        <v>54250</v>
      </c>
      <c r="D190" s="57" t="s">
        <v>132</v>
      </c>
      <c r="E190" s="57" t="s">
        <v>42</v>
      </c>
      <c r="F190" s="57" t="s">
        <v>150</v>
      </c>
      <c r="G190" s="58" t="s">
        <v>84</v>
      </c>
      <c r="H190" s="59">
        <v>18.248570000000001</v>
      </c>
      <c r="I190" s="59">
        <v>44.846089999999997</v>
      </c>
    </row>
    <row r="191" spans="2:9">
      <c r="B191" s="55" t="s">
        <v>51</v>
      </c>
      <c r="C191" s="56">
        <v>54500</v>
      </c>
      <c r="D191" s="57" t="s">
        <v>133</v>
      </c>
      <c r="E191" s="57" t="s">
        <v>42</v>
      </c>
      <c r="F191" s="57" t="s">
        <v>150</v>
      </c>
      <c r="G191" s="58" t="s">
        <v>84</v>
      </c>
      <c r="H191" s="59">
        <v>312.08577000000002</v>
      </c>
      <c r="I191" s="59">
        <v>4.6413099999999998</v>
      </c>
    </row>
    <row r="192" spans="2:9">
      <c r="B192" s="55" t="s">
        <v>51</v>
      </c>
      <c r="C192" s="56">
        <v>56000</v>
      </c>
      <c r="D192" s="57" t="s">
        <v>134</v>
      </c>
      <c r="E192" s="57" t="s">
        <v>42</v>
      </c>
      <c r="F192" s="57" t="s">
        <v>151</v>
      </c>
      <c r="G192" s="58" t="s">
        <v>82</v>
      </c>
      <c r="H192" s="59">
        <v>21.915790000000001</v>
      </c>
      <c r="I192" s="59">
        <v>2.8565399999999999</v>
      </c>
    </row>
    <row r="193" spans="2:9">
      <c r="B193" s="55" t="s">
        <v>51</v>
      </c>
      <c r="C193" s="56">
        <v>56050</v>
      </c>
      <c r="D193" s="57" t="s">
        <v>135</v>
      </c>
      <c r="E193" s="57" t="s">
        <v>42</v>
      </c>
      <c r="F193" s="57" t="s">
        <v>150</v>
      </c>
      <c r="G193" s="58" t="s">
        <v>82</v>
      </c>
      <c r="H193" s="59">
        <v>16.179210000000001</v>
      </c>
      <c r="I193" s="59">
        <v>1.8599600000000001</v>
      </c>
    </row>
    <row r="194" spans="2:9">
      <c r="B194" s="55" t="s">
        <v>51</v>
      </c>
      <c r="C194" s="56">
        <v>56100</v>
      </c>
      <c r="D194" s="57" t="s">
        <v>136</v>
      </c>
      <c r="E194" s="57" t="s">
        <v>42</v>
      </c>
      <c r="F194" s="57" t="s">
        <v>43</v>
      </c>
      <c r="G194" s="58" t="s">
        <v>82</v>
      </c>
      <c r="H194" s="59">
        <v>5.6499699999999997</v>
      </c>
      <c r="I194" s="59">
        <v>0.34670000000000001</v>
      </c>
    </row>
    <row r="195" spans="2:9">
      <c r="B195" s="55" t="s">
        <v>51</v>
      </c>
      <c r="C195" s="56">
        <v>58004</v>
      </c>
      <c r="D195" s="57" t="s">
        <v>137</v>
      </c>
      <c r="E195" s="57" t="s">
        <v>42</v>
      </c>
      <c r="F195" s="57" t="s">
        <v>150</v>
      </c>
      <c r="G195" s="58" t="s">
        <v>82</v>
      </c>
      <c r="H195" s="59">
        <v>0</v>
      </c>
      <c r="I195" s="59">
        <v>0</v>
      </c>
    </row>
    <row r="196" spans="2:9">
      <c r="B196" s="55" t="s">
        <v>51</v>
      </c>
      <c r="C196" s="56">
        <v>58004</v>
      </c>
      <c r="D196" s="57" t="s">
        <v>138</v>
      </c>
      <c r="E196" s="57" t="s">
        <v>42</v>
      </c>
      <c r="F196" s="57" t="s">
        <v>43</v>
      </c>
      <c r="G196" s="58" t="s">
        <v>82</v>
      </c>
      <c r="H196" s="59">
        <v>1.8690599999999999</v>
      </c>
      <c r="I196" s="59">
        <v>0.12178</v>
      </c>
    </row>
    <row r="197" spans="2:9">
      <c r="B197" s="55" t="s">
        <v>51</v>
      </c>
      <c r="C197" s="56">
        <v>58054</v>
      </c>
      <c r="D197" s="57" t="s">
        <v>139</v>
      </c>
      <c r="E197" s="57" t="s">
        <v>42</v>
      </c>
      <c r="F197" s="57" t="s">
        <v>43</v>
      </c>
      <c r="G197" s="58" t="s">
        <v>82</v>
      </c>
      <c r="H197" s="59">
        <v>2.2630000000000001E-2</v>
      </c>
      <c r="I197" s="59">
        <v>1.644E-2</v>
      </c>
    </row>
    <row r="198" spans="2:9">
      <c r="B198" s="55" t="s">
        <v>51</v>
      </c>
      <c r="C198" s="56">
        <v>58054</v>
      </c>
      <c r="D198" s="57" t="s">
        <v>140</v>
      </c>
      <c r="E198" s="57" t="s">
        <v>42</v>
      </c>
      <c r="F198" s="57" t="s">
        <v>150</v>
      </c>
      <c r="G198" s="58" t="s">
        <v>82</v>
      </c>
      <c r="H198" s="59">
        <v>4.6665999999999999</v>
      </c>
      <c r="I198" s="59">
        <v>1.5254700000000001</v>
      </c>
    </row>
    <row r="199" spans="2:9">
      <c r="B199" s="55" t="s">
        <v>51</v>
      </c>
      <c r="C199" s="56">
        <v>58104</v>
      </c>
      <c r="D199" s="57" t="s">
        <v>141</v>
      </c>
      <c r="E199" s="57" t="s">
        <v>42</v>
      </c>
      <c r="F199" s="57" t="s">
        <v>150</v>
      </c>
      <c r="G199" s="58" t="s">
        <v>82</v>
      </c>
      <c r="H199" s="59">
        <v>3.2543600000000001</v>
      </c>
      <c r="I199" s="59">
        <v>26.41338</v>
      </c>
    </row>
    <row r="200" spans="2:9">
      <c r="B200" s="55" t="s">
        <v>51</v>
      </c>
      <c r="C200" s="56">
        <v>58104</v>
      </c>
      <c r="D200" s="57" t="s">
        <v>142</v>
      </c>
      <c r="E200" s="57" t="s">
        <v>42</v>
      </c>
      <c r="F200" s="57" t="s">
        <v>43</v>
      </c>
      <c r="G200" s="58" t="s">
        <v>82</v>
      </c>
      <c r="H200" s="59">
        <v>1.7943800000000001</v>
      </c>
      <c r="I200" s="59">
        <v>5.3089999999999998E-2</v>
      </c>
    </row>
    <row r="201" spans="2:9">
      <c r="B201" s="55" t="s">
        <v>51</v>
      </c>
      <c r="C201" s="56">
        <v>58150</v>
      </c>
      <c r="D201" s="57" t="s">
        <v>143</v>
      </c>
      <c r="E201" s="57" t="s">
        <v>42</v>
      </c>
      <c r="F201" s="57" t="s">
        <v>150</v>
      </c>
      <c r="G201" s="58" t="s">
        <v>82</v>
      </c>
      <c r="H201" s="59">
        <v>16.52054</v>
      </c>
      <c r="I201" s="59">
        <v>2.7522899999999999</v>
      </c>
    </row>
    <row r="202" spans="2:9">
      <c r="B202" s="55" t="s">
        <v>51</v>
      </c>
      <c r="C202" s="56">
        <v>58200</v>
      </c>
      <c r="D202" s="57" t="s">
        <v>144</v>
      </c>
      <c r="E202" s="57" t="s">
        <v>42</v>
      </c>
      <c r="F202" s="57" t="s">
        <v>150</v>
      </c>
      <c r="G202" s="58" t="s">
        <v>84</v>
      </c>
      <c r="H202" s="59">
        <v>17.660730000000001</v>
      </c>
      <c r="I202" s="59">
        <v>2.3592399999999998</v>
      </c>
    </row>
    <row r="203" spans="2:9">
      <c r="B203" s="55" t="s">
        <v>51</v>
      </c>
      <c r="C203" s="56">
        <v>58200</v>
      </c>
      <c r="D203" s="57" t="s">
        <v>145</v>
      </c>
      <c r="E203" s="57" t="s">
        <v>42</v>
      </c>
      <c r="F203" s="57" t="s">
        <v>150</v>
      </c>
      <c r="G203" s="58" t="s">
        <v>82</v>
      </c>
      <c r="H203" s="59">
        <v>8.0887899999999995</v>
      </c>
      <c r="I203" s="59">
        <v>14.60047</v>
      </c>
    </row>
    <row r="204" spans="2:9">
      <c r="B204" s="55" t="s">
        <v>51</v>
      </c>
      <c r="C204" s="56">
        <v>58350</v>
      </c>
      <c r="D204" s="57" t="s">
        <v>146</v>
      </c>
      <c r="E204" s="57" t="s">
        <v>42</v>
      </c>
      <c r="F204" s="57" t="s">
        <v>43</v>
      </c>
      <c r="G204" s="58" t="s">
        <v>82</v>
      </c>
      <c r="H204" s="59">
        <v>5.6095899999999999</v>
      </c>
      <c r="I204" s="59">
        <v>0.26395000000000002</v>
      </c>
    </row>
    <row r="205" spans="2:9">
      <c r="B205" s="55" t="s">
        <v>51</v>
      </c>
      <c r="C205" s="56">
        <v>58450</v>
      </c>
      <c r="D205" s="57" t="s">
        <v>147</v>
      </c>
      <c r="E205" s="57" t="s">
        <v>42</v>
      </c>
      <c r="F205" s="57" t="s">
        <v>150</v>
      </c>
      <c r="G205" s="58" t="s">
        <v>82</v>
      </c>
      <c r="H205" s="59">
        <v>0.22161</v>
      </c>
      <c r="I205" s="59">
        <v>8.9399999999999993E-2</v>
      </c>
    </row>
    <row r="206" spans="2:9">
      <c r="B206" s="55" t="s">
        <v>51</v>
      </c>
      <c r="C206" s="56">
        <v>58500</v>
      </c>
      <c r="D206" s="57" t="s">
        <v>148</v>
      </c>
      <c r="E206" s="57" t="s">
        <v>42</v>
      </c>
      <c r="F206" s="57" t="s">
        <v>150</v>
      </c>
      <c r="G206" s="58" t="s">
        <v>84</v>
      </c>
      <c r="H206" s="59">
        <v>54.641210000000001</v>
      </c>
      <c r="I206" s="59">
        <v>26.562539999999998</v>
      </c>
    </row>
    <row r="207" spans="2:9">
      <c r="B207" s="55" t="s">
        <v>52</v>
      </c>
      <c r="C207" s="56">
        <v>50000</v>
      </c>
      <c r="D207" s="57" t="s">
        <v>81</v>
      </c>
      <c r="E207" s="57" t="s">
        <v>42</v>
      </c>
      <c r="F207" s="57" t="s">
        <v>150</v>
      </c>
      <c r="G207" s="58" t="s">
        <v>82</v>
      </c>
      <c r="H207" s="59">
        <v>35.538969999999999</v>
      </c>
      <c r="I207" s="59">
        <v>8.9583899999999996</v>
      </c>
    </row>
    <row r="208" spans="2:9">
      <c r="B208" s="55" t="s">
        <v>52</v>
      </c>
      <c r="C208" s="56">
        <v>50050</v>
      </c>
      <c r="D208" s="57" t="s">
        <v>83</v>
      </c>
      <c r="E208" s="57" t="s">
        <v>42</v>
      </c>
      <c r="F208" s="57" t="s">
        <v>43</v>
      </c>
      <c r="G208" s="58" t="s">
        <v>84</v>
      </c>
      <c r="H208" s="59">
        <v>11.85872</v>
      </c>
      <c r="I208" s="59">
        <v>0.14718000000000001</v>
      </c>
    </row>
    <row r="209" spans="2:9">
      <c r="B209" s="55" t="s">
        <v>52</v>
      </c>
      <c r="C209" s="56">
        <v>50050</v>
      </c>
      <c r="D209" s="57" t="s">
        <v>85</v>
      </c>
      <c r="E209" s="57" t="s">
        <v>42</v>
      </c>
      <c r="F209" s="57" t="s">
        <v>150</v>
      </c>
      <c r="G209" s="58" t="s">
        <v>84</v>
      </c>
      <c r="H209" s="59">
        <v>0.66656000000000004</v>
      </c>
      <c r="I209" s="59">
        <v>1.1523300000000001</v>
      </c>
    </row>
    <row r="210" spans="2:9">
      <c r="B210" s="55" t="s">
        <v>52</v>
      </c>
      <c r="C210" s="56">
        <v>50100</v>
      </c>
      <c r="D210" s="57" t="s">
        <v>86</v>
      </c>
      <c r="E210" s="57" t="s">
        <v>42</v>
      </c>
      <c r="F210" s="57" t="s">
        <v>150</v>
      </c>
      <c r="G210" s="58" t="s">
        <v>84</v>
      </c>
      <c r="H210" s="59">
        <v>43.996420000000001</v>
      </c>
      <c r="I210" s="59">
        <v>20.983180000000001</v>
      </c>
    </row>
    <row r="211" spans="2:9">
      <c r="B211" s="55" t="s">
        <v>52</v>
      </c>
      <c r="C211" s="56">
        <v>50150</v>
      </c>
      <c r="D211" s="57" t="s">
        <v>87</v>
      </c>
      <c r="E211" s="57" t="s">
        <v>42</v>
      </c>
      <c r="F211" s="57" t="s">
        <v>150</v>
      </c>
      <c r="G211" s="58" t="s">
        <v>84</v>
      </c>
      <c r="H211" s="59">
        <v>51.424819999999997</v>
      </c>
      <c r="I211" s="59">
        <v>6.7353800000000001</v>
      </c>
    </row>
    <row r="212" spans="2:9">
      <c r="B212" s="55" t="s">
        <v>52</v>
      </c>
      <c r="C212" s="56">
        <v>50200</v>
      </c>
      <c r="D212" s="57" t="s">
        <v>88</v>
      </c>
      <c r="E212" s="57" t="s">
        <v>42</v>
      </c>
      <c r="F212" s="57" t="s">
        <v>150</v>
      </c>
      <c r="G212" s="58" t="s">
        <v>84</v>
      </c>
      <c r="H212" s="59">
        <v>54.990459999999999</v>
      </c>
      <c r="I212" s="59">
        <v>18.14066</v>
      </c>
    </row>
    <row r="213" spans="2:9">
      <c r="B213" s="55" t="s">
        <v>52</v>
      </c>
      <c r="C213" s="56">
        <v>50200</v>
      </c>
      <c r="D213" s="57" t="s">
        <v>89</v>
      </c>
      <c r="E213" s="57" t="s">
        <v>42</v>
      </c>
      <c r="F213" s="57" t="s">
        <v>150</v>
      </c>
      <c r="G213" s="58" t="s">
        <v>82</v>
      </c>
      <c r="H213" s="59">
        <v>23.876899999999999</v>
      </c>
      <c r="I213" s="59">
        <v>3.6409099999999999</v>
      </c>
    </row>
    <row r="214" spans="2:9">
      <c r="B214" s="55" t="s">
        <v>52</v>
      </c>
      <c r="C214" s="56">
        <v>50250</v>
      </c>
      <c r="D214" s="57" t="s">
        <v>90</v>
      </c>
      <c r="E214" s="57" t="s">
        <v>42</v>
      </c>
      <c r="F214" s="57" t="s">
        <v>150</v>
      </c>
      <c r="G214" s="58" t="s">
        <v>84</v>
      </c>
      <c r="H214" s="59">
        <v>92.550269999999998</v>
      </c>
      <c r="I214" s="59">
        <v>23.616060000000001</v>
      </c>
    </row>
    <row r="215" spans="2:9">
      <c r="B215" s="55" t="s">
        <v>52</v>
      </c>
      <c r="C215" s="56">
        <v>50250</v>
      </c>
      <c r="D215" s="57" t="s">
        <v>91</v>
      </c>
      <c r="E215" s="57" t="s">
        <v>42</v>
      </c>
      <c r="F215" s="57" t="s">
        <v>150</v>
      </c>
      <c r="G215" s="58" t="s">
        <v>82</v>
      </c>
      <c r="H215" s="59">
        <v>72.655770000000004</v>
      </c>
      <c r="I215" s="59">
        <v>17.21209</v>
      </c>
    </row>
    <row r="216" spans="2:9">
      <c r="B216" s="55" t="s">
        <v>52</v>
      </c>
      <c r="C216" s="56">
        <v>50300</v>
      </c>
      <c r="D216" s="57" t="s">
        <v>92</v>
      </c>
      <c r="E216" s="57" t="s">
        <v>42</v>
      </c>
      <c r="F216" s="57" t="s">
        <v>150</v>
      </c>
      <c r="G216" s="58" t="s">
        <v>82</v>
      </c>
      <c r="H216" s="59">
        <v>8.7607499999999998</v>
      </c>
      <c r="I216" s="59">
        <v>7.4493499999999999</v>
      </c>
    </row>
    <row r="217" spans="2:9">
      <c r="B217" s="55" t="s">
        <v>52</v>
      </c>
      <c r="C217" s="56">
        <v>50350</v>
      </c>
      <c r="D217" s="57" t="s">
        <v>93</v>
      </c>
      <c r="E217" s="57" t="s">
        <v>42</v>
      </c>
      <c r="F217" s="57" t="s">
        <v>150</v>
      </c>
      <c r="G217" s="58" t="s">
        <v>82</v>
      </c>
      <c r="H217" s="59">
        <v>0</v>
      </c>
      <c r="I217" s="59">
        <v>0</v>
      </c>
    </row>
    <row r="218" spans="2:9">
      <c r="B218" s="55" t="s">
        <v>52</v>
      </c>
      <c r="C218" s="56">
        <v>50350</v>
      </c>
      <c r="D218" s="57" t="s">
        <v>94</v>
      </c>
      <c r="E218" s="57" t="s">
        <v>42</v>
      </c>
      <c r="F218" s="57" t="s">
        <v>150</v>
      </c>
      <c r="G218" s="58" t="s">
        <v>82</v>
      </c>
      <c r="H218" s="59">
        <v>42.898910000000001</v>
      </c>
      <c r="I218" s="59">
        <v>12.714130000000001</v>
      </c>
    </row>
    <row r="219" spans="2:9">
      <c r="B219" s="55" t="s">
        <v>52</v>
      </c>
      <c r="C219" s="56">
        <v>50650</v>
      </c>
      <c r="D219" s="57" t="s">
        <v>95</v>
      </c>
      <c r="E219" s="57" t="s">
        <v>42</v>
      </c>
      <c r="F219" s="57" t="s">
        <v>150</v>
      </c>
      <c r="G219" s="58" t="s">
        <v>84</v>
      </c>
      <c r="H219" s="59">
        <v>33.103050000000003</v>
      </c>
      <c r="I219" s="59">
        <v>4.1719499999999998</v>
      </c>
    </row>
    <row r="220" spans="2:9">
      <c r="B220" s="55" t="s">
        <v>52</v>
      </c>
      <c r="C220" s="56">
        <v>50650</v>
      </c>
      <c r="D220" s="57" t="s">
        <v>96</v>
      </c>
      <c r="E220" s="57" t="s">
        <v>42</v>
      </c>
      <c r="F220" s="57" t="s">
        <v>150</v>
      </c>
      <c r="G220" s="58" t="s">
        <v>82</v>
      </c>
      <c r="H220" s="59">
        <v>21.935770000000002</v>
      </c>
      <c r="I220" s="59">
        <v>8.8795699999999993</v>
      </c>
    </row>
    <row r="221" spans="2:9">
      <c r="B221" s="55" t="s">
        <v>52</v>
      </c>
      <c r="C221" s="56">
        <v>50700</v>
      </c>
      <c r="D221" s="57" t="s">
        <v>97</v>
      </c>
      <c r="E221" s="57" t="s">
        <v>42</v>
      </c>
      <c r="F221" s="57" t="s">
        <v>150</v>
      </c>
      <c r="G221" s="58" t="s">
        <v>84</v>
      </c>
      <c r="H221" s="59">
        <v>7.1195899999999996</v>
      </c>
      <c r="I221" s="59">
        <v>2.2242500000000001</v>
      </c>
    </row>
    <row r="222" spans="2:9">
      <c r="B222" s="55" t="s">
        <v>52</v>
      </c>
      <c r="C222" s="56">
        <v>50700</v>
      </c>
      <c r="D222" s="57" t="s">
        <v>98</v>
      </c>
      <c r="E222" s="57" t="s">
        <v>42</v>
      </c>
      <c r="F222" s="57" t="s">
        <v>150</v>
      </c>
      <c r="G222" s="58" t="s">
        <v>82</v>
      </c>
      <c r="H222" s="59">
        <v>5.2223699999999997</v>
      </c>
      <c r="I222" s="59">
        <v>2.78112</v>
      </c>
    </row>
    <row r="223" spans="2:9">
      <c r="B223" s="55" t="s">
        <v>52</v>
      </c>
      <c r="C223" s="56">
        <v>50750</v>
      </c>
      <c r="D223" s="57" t="s">
        <v>99</v>
      </c>
      <c r="E223" s="57" t="s">
        <v>42</v>
      </c>
      <c r="F223" s="57" t="s">
        <v>150</v>
      </c>
      <c r="G223" s="58" t="s">
        <v>82</v>
      </c>
      <c r="H223" s="59">
        <v>9.1749999999999998E-2</v>
      </c>
      <c r="I223" s="59">
        <v>0.45066000000000001</v>
      </c>
    </row>
    <row r="224" spans="2:9">
      <c r="B224" s="55" t="s">
        <v>52</v>
      </c>
      <c r="C224" s="56">
        <v>50750</v>
      </c>
      <c r="D224" s="57" t="s">
        <v>100</v>
      </c>
      <c r="E224" s="57" t="s">
        <v>42</v>
      </c>
      <c r="F224" s="57" t="s">
        <v>43</v>
      </c>
      <c r="G224" s="58" t="s">
        <v>84</v>
      </c>
      <c r="H224" s="59">
        <v>0.54037999999999997</v>
      </c>
      <c r="I224" s="59">
        <v>10.4695</v>
      </c>
    </row>
    <row r="225" spans="2:9">
      <c r="B225" s="55" t="s">
        <v>52</v>
      </c>
      <c r="C225" s="56">
        <v>50800</v>
      </c>
      <c r="D225" s="57" t="s">
        <v>101</v>
      </c>
      <c r="E225" s="57" t="s">
        <v>42</v>
      </c>
      <c r="F225" s="57" t="s">
        <v>43</v>
      </c>
      <c r="G225" s="58" t="s">
        <v>84</v>
      </c>
      <c r="H225" s="59">
        <v>45.39432</v>
      </c>
      <c r="I225" s="59">
        <v>5.96028</v>
      </c>
    </row>
    <row r="226" spans="2:9">
      <c r="B226" s="55" t="s">
        <v>52</v>
      </c>
      <c r="C226" s="56">
        <v>50800</v>
      </c>
      <c r="D226" s="57" t="s">
        <v>102</v>
      </c>
      <c r="E226" s="57" t="s">
        <v>42</v>
      </c>
      <c r="F226" s="57" t="s">
        <v>150</v>
      </c>
      <c r="G226" s="58" t="s">
        <v>82</v>
      </c>
      <c r="H226" s="59">
        <v>22.90174</v>
      </c>
      <c r="I226" s="59">
        <v>20.615480000000002</v>
      </c>
    </row>
    <row r="227" spans="2:9">
      <c r="B227" s="55" t="s">
        <v>52</v>
      </c>
      <c r="C227" s="56">
        <v>50900</v>
      </c>
      <c r="D227" s="57" t="s">
        <v>103</v>
      </c>
      <c r="E227" s="57" t="s">
        <v>42</v>
      </c>
      <c r="F227" s="57" t="s">
        <v>150</v>
      </c>
      <c r="G227" s="58" t="s">
        <v>82</v>
      </c>
      <c r="H227" s="59">
        <v>0.64271999999999996</v>
      </c>
      <c r="I227" s="59">
        <v>0.25197999999999998</v>
      </c>
    </row>
    <row r="228" spans="2:9">
      <c r="B228" s="55" t="s">
        <v>52</v>
      </c>
      <c r="C228" s="56">
        <v>50900</v>
      </c>
      <c r="D228" s="57" t="s">
        <v>104</v>
      </c>
      <c r="E228" s="57" t="s">
        <v>42</v>
      </c>
      <c r="F228" s="57" t="s">
        <v>150</v>
      </c>
      <c r="G228" s="58" t="s">
        <v>84</v>
      </c>
      <c r="H228" s="59">
        <v>2.29542</v>
      </c>
      <c r="I228" s="59">
        <v>3.6845500000000002</v>
      </c>
    </row>
    <row r="229" spans="2:9">
      <c r="B229" s="55" t="s">
        <v>52</v>
      </c>
      <c r="C229" s="56">
        <v>50950</v>
      </c>
      <c r="D229" s="57" t="s">
        <v>105</v>
      </c>
      <c r="E229" s="57" t="s">
        <v>42</v>
      </c>
      <c r="F229" s="57" t="s">
        <v>150</v>
      </c>
      <c r="G229" s="58" t="s">
        <v>82</v>
      </c>
      <c r="H229" s="59">
        <v>8.8800000000000004E-2</v>
      </c>
      <c r="I229" s="59">
        <v>1.22949</v>
      </c>
    </row>
    <row r="230" spans="2:9">
      <c r="B230" s="55" t="s">
        <v>52</v>
      </c>
      <c r="C230" s="56">
        <v>50950</v>
      </c>
      <c r="D230" s="57" t="s">
        <v>106</v>
      </c>
      <c r="E230" s="57" t="s">
        <v>42</v>
      </c>
      <c r="F230" s="57" t="s">
        <v>43</v>
      </c>
      <c r="G230" s="58" t="s">
        <v>84</v>
      </c>
      <c r="H230" s="59">
        <v>4.5789999999999997E-2</v>
      </c>
      <c r="I230" s="59">
        <v>1.0180499999999999</v>
      </c>
    </row>
    <row r="231" spans="2:9">
      <c r="B231" s="55" t="s">
        <v>52</v>
      </c>
      <c r="C231" s="56">
        <v>51150</v>
      </c>
      <c r="D231" s="57" t="s">
        <v>107</v>
      </c>
      <c r="E231" s="57" t="s">
        <v>42</v>
      </c>
      <c r="F231" s="57" t="s">
        <v>150</v>
      </c>
      <c r="G231" s="58" t="s">
        <v>82</v>
      </c>
      <c r="H231" s="59">
        <v>35.057119999999998</v>
      </c>
      <c r="I231" s="59">
        <v>17.902470000000001</v>
      </c>
    </row>
    <row r="232" spans="2:9">
      <c r="B232" s="55" t="s">
        <v>52</v>
      </c>
      <c r="C232" s="56">
        <v>51150</v>
      </c>
      <c r="D232" s="57" t="s">
        <v>108</v>
      </c>
      <c r="E232" s="57" t="s">
        <v>42</v>
      </c>
      <c r="F232" s="57" t="s">
        <v>43</v>
      </c>
      <c r="G232" s="58" t="s">
        <v>82</v>
      </c>
      <c r="H232" s="59">
        <v>2.87778</v>
      </c>
      <c r="I232" s="59">
        <v>0.26522000000000001</v>
      </c>
    </row>
    <row r="233" spans="2:9">
      <c r="B233" s="55" t="s">
        <v>52</v>
      </c>
      <c r="C233" s="56">
        <v>51300</v>
      </c>
      <c r="D233" s="57" t="s">
        <v>109</v>
      </c>
      <c r="E233" s="57" t="s">
        <v>42</v>
      </c>
      <c r="F233" s="57" t="s">
        <v>150</v>
      </c>
      <c r="G233" s="58" t="s">
        <v>84</v>
      </c>
      <c r="H233" s="59">
        <v>32.429839999999999</v>
      </c>
      <c r="I233" s="59">
        <v>4.13368</v>
      </c>
    </row>
    <row r="234" spans="2:9">
      <c r="B234" s="55" t="s">
        <v>52</v>
      </c>
      <c r="C234" s="56">
        <v>51450</v>
      </c>
      <c r="D234" s="57" t="s">
        <v>110</v>
      </c>
      <c r="E234" s="57" t="s">
        <v>42</v>
      </c>
      <c r="F234" s="57" t="s">
        <v>150</v>
      </c>
      <c r="G234" s="58" t="s">
        <v>82</v>
      </c>
      <c r="H234" s="59">
        <v>6.4420799999999998</v>
      </c>
      <c r="I234" s="59">
        <v>0.16567000000000001</v>
      </c>
    </row>
    <row r="235" spans="2:9">
      <c r="B235" s="55" t="s">
        <v>52</v>
      </c>
      <c r="C235" s="56">
        <v>53000</v>
      </c>
      <c r="D235" s="57" t="s">
        <v>111</v>
      </c>
      <c r="E235" s="57" t="s">
        <v>42</v>
      </c>
      <c r="F235" s="57" t="s">
        <v>150</v>
      </c>
      <c r="G235" s="58" t="s">
        <v>84</v>
      </c>
      <c r="H235" s="59">
        <v>15.895289999999999</v>
      </c>
      <c r="I235" s="59">
        <v>3.6046499999999999</v>
      </c>
    </row>
    <row r="236" spans="2:9">
      <c r="B236" s="55" t="s">
        <v>52</v>
      </c>
      <c r="C236" s="56">
        <v>53000</v>
      </c>
      <c r="D236" s="57" t="s">
        <v>112</v>
      </c>
      <c r="E236" s="57" t="s">
        <v>42</v>
      </c>
      <c r="F236" s="57" t="s">
        <v>150</v>
      </c>
      <c r="G236" s="58" t="s">
        <v>82</v>
      </c>
      <c r="H236" s="59">
        <v>73.463849999999994</v>
      </c>
      <c r="I236" s="59">
        <v>16.051100000000002</v>
      </c>
    </row>
    <row r="237" spans="2:9">
      <c r="B237" s="55" t="s">
        <v>52</v>
      </c>
      <c r="C237" s="56">
        <v>53050</v>
      </c>
      <c r="D237" s="57" t="s">
        <v>113</v>
      </c>
      <c r="E237" s="57" t="s">
        <v>42</v>
      </c>
      <c r="F237" s="57" t="s">
        <v>151</v>
      </c>
      <c r="G237" s="58" t="s">
        <v>84</v>
      </c>
      <c r="H237" s="59">
        <v>8.5718800000000002</v>
      </c>
      <c r="I237" s="59">
        <v>1.8181700000000001</v>
      </c>
    </row>
    <row r="238" spans="2:9">
      <c r="B238" s="55" t="s">
        <v>52</v>
      </c>
      <c r="C238" s="56">
        <v>53050</v>
      </c>
      <c r="D238" s="57" t="s">
        <v>114</v>
      </c>
      <c r="E238" s="57" t="s">
        <v>42</v>
      </c>
      <c r="F238" s="57" t="s">
        <v>150</v>
      </c>
      <c r="G238" s="58" t="s">
        <v>82</v>
      </c>
      <c r="H238" s="59">
        <v>14.785640000000001</v>
      </c>
      <c r="I238" s="59">
        <v>6.8830099999999996</v>
      </c>
    </row>
    <row r="239" spans="2:9">
      <c r="B239" s="55" t="s">
        <v>52</v>
      </c>
      <c r="C239" s="56">
        <v>53150</v>
      </c>
      <c r="D239" s="57" t="s">
        <v>115</v>
      </c>
      <c r="E239" s="57" t="s">
        <v>42</v>
      </c>
      <c r="F239" s="57" t="s">
        <v>151</v>
      </c>
      <c r="G239" s="58" t="s">
        <v>82</v>
      </c>
      <c r="H239" s="59">
        <v>19.050599999999999</v>
      </c>
      <c r="I239" s="59">
        <v>3.9084599999999998</v>
      </c>
    </row>
    <row r="240" spans="2:9">
      <c r="B240" s="55" t="s">
        <v>52</v>
      </c>
      <c r="C240" s="56">
        <v>53200</v>
      </c>
      <c r="D240" s="57" t="s">
        <v>116</v>
      </c>
      <c r="E240" s="57" t="s">
        <v>42</v>
      </c>
      <c r="F240" s="57" t="s">
        <v>43</v>
      </c>
      <c r="G240" s="58" t="s">
        <v>82</v>
      </c>
      <c r="H240" s="59">
        <v>0.13843</v>
      </c>
      <c r="I240" s="59">
        <v>0.81564000000000003</v>
      </c>
    </row>
    <row r="241" spans="2:9">
      <c r="B241" s="55" t="s">
        <v>52</v>
      </c>
      <c r="C241" s="56">
        <v>53204</v>
      </c>
      <c r="D241" s="57" t="s">
        <v>117</v>
      </c>
      <c r="E241" s="57" t="s">
        <v>42</v>
      </c>
      <c r="F241" s="57" t="s">
        <v>150</v>
      </c>
      <c r="G241" s="58" t="s">
        <v>84</v>
      </c>
      <c r="H241" s="59">
        <v>9.4540000000000006</v>
      </c>
      <c r="I241" s="59">
        <v>0.74151999999999996</v>
      </c>
    </row>
    <row r="242" spans="2:9">
      <c r="B242" s="55" t="s">
        <v>52</v>
      </c>
      <c r="C242" s="56">
        <v>53204</v>
      </c>
      <c r="D242" s="57" t="s">
        <v>118</v>
      </c>
      <c r="E242" s="57" t="s">
        <v>42</v>
      </c>
      <c r="F242" s="57" t="s">
        <v>150</v>
      </c>
      <c r="G242" s="58" t="s">
        <v>82</v>
      </c>
      <c r="H242" s="59">
        <v>9.3882399999999997</v>
      </c>
      <c r="I242" s="59">
        <v>1.38897</v>
      </c>
    </row>
    <row r="243" spans="2:9">
      <c r="B243" s="55" t="s">
        <v>52</v>
      </c>
      <c r="C243" s="56">
        <v>53304</v>
      </c>
      <c r="D243" s="57" t="s">
        <v>119</v>
      </c>
      <c r="E243" s="57" t="s">
        <v>42</v>
      </c>
      <c r="F243" s="57" t="s">
        <v>151</v>
      </c>
      <c r="G243" s="58" t="s">
        <v>84</v>
      </c>
      <c r="H243" s="59">
        <v>5.3</v>
      </c>
      <c r="I243" s="59">
        <v>0</v>
      </c>
    </row>
    <row r="244" spans="2:9">
      <c r="B244" s="55" t="s">
        <v>52</v>
      </c>
      <c r="C244" s="56">
        <v>53304</v>
      </c>
      <c r="D244" s="57" t="s">
        <v>120</v>
      </c>
      <c r="E244" s="57" t="s">
        <v>42</v>
      </c>
      <c r="F244" s="57" t="s">
        <v>151</v>
      </c>
      <c r="G244" s="58" t="s">
        <v>82</v>
      </c>
      <c r="H244" s="59">
        <v>35.610999999999997</v>
      </c>
      <c r="I244" s="59">
        <v>9.9180200000000003</v>
      </c>
    </row>
    <row r="245" spans="2:9">
      <c r="B245" s="55" t="s">
        <v>52</v>
      </c>
      <c r="C245" s="56">
        <v>53354</v>
      </c>
      <c r="D245" s="57" t="s">
        <v>121</v>
      </c>
      <c r="E245" s="57" t="s">
        <v>42</v>
      </c>
      <c r="F245" s="57" t="s">
        <v>151</v>
      </c>
      <c r="G245" s="58" t="s">
        <v>84</v>
      </c>
      <c r="H245" s="59">
        <v>10.52727</v>
      </c>
      <c r="I245" s="59">
        <v>0</v>
      </c>
    </row>
    <row r="246" spans="2:9">
      <c r="B246" s="55" t="s">
        <v>52</v>
      </c>
      <c r="C246" s="56">
        <v>53354</v>
      </c>
      <c r="D246" s="57" t="s">
        <v>122</v>
      </c>
      <c r="E246" s="57" t="s">
        <v>42</v>
      </c>
      <c r="F246" s="57" t="s">
        <v>151</v>
      </c>
      <c r="G246" s="58" t="s">
        <v>82</v>
      </c>
      <c r="H246" s="59">
        <v>0.85263</v>
      </c>
      <c r="I246" s="59">
        <v>9.35E-2</v>
      </c>
    </row>
    <row r="247" spans="2:9">
      <c r="B247" s="55" t="s">
        <v>52</v>
      </c>
      <c r="C247" s="56">
        <v>53550</v>
      </c>
      <c r="D247" s="57" t="s">
        <v>123</v>
      </c>
      <c r="E247" s="57" t="s">
        <v>42</v>
      </c>
      <c r="F247" s="57" t="s">
        <v>150</v>
      </c>
      <c r="G247" s="58" t="s">
        <v>82</v>
      </c>
      <c r="H247" s="59">
        <v>15.76824</v>
      </c>
      <c r="I247" s="59">
        <v>2.8655499999999998</v>
      </c>
    </row>
    <row r="248" spans="2:9">
      <c r="B248" s="55" t="s">
        <v>52</v>
      </c>
      <c r="C248" s="56">
        <v>53754</v>
      </c>
      <c r="D248" s="57" t="s">
        <v>124</v>
      </c>
      <c r="E248" s="57" t="s">
        <v>42</v>
      </c>
      <c r="F248" s="57" t="s">
        <v>151</v>
      </c>
      <c r="G248" s="58" t="s">
        <v>84</v>
      </c>
      <c r="H248" s="59">
        <v>9.6976099999999992</v>
      </c>
      <c r="I248" s="59">
        <v>0</v>
      </c>
    </row>
    <row r="249" spans="2:9">
      <c r="B249" s="55" t="s">
        <v>52</v>
      </c>
      <c r="C249" s="56">
        <v>53754</v>
      </c>
      <c r="D249" s="57" t="s">
        <v>125</v>
      </c>
      <c r="E249" s="57" t="s">
        <v>42</v>
      </c>
      <c r="F249" s="57" t="s">
        <v>151</v>
      </c>
      <c r="G249" s="58" t="s">
        <v>82</v>
      </c>
      <c r="H249" s="59">
        <v>20.31427</v>
      </c>
      <c r="I249" s="59">
        <v>4.8504199999999997</v>
      </c>
    </row>
    <row r="250" spans="2:9">
      <c r="B250" s="55" t="s">
        <v>52</v>
      </c>
      <c r="C250" s="56">
        <v>53854</v>
      </c>
      <c r="D250" s="57" t="s">
        <v>126</v>
      </c>
      <c r="E250" s="57" t="s">
        <v>42</v>
      </c>
      <c r="F250" s="57" t="s">
        <v>150</v>
      </c>
      <c r="G250" s="58" t="s">
        <v>84</v>
      </c>
      <c r="H250" s="59">
        <v>21.307099999999998</v>
      </c>
      <c r="I250" s="59">
        <v>11.026400000000001</v>
      </c>
    </row>
    <row r="251" spans="2:9">
      <c r="B251" s="55" t="s">
        <v>52</v>
      </c>
      <c r="C251" s="56">
        <v>53854</v>
      </c>
      <c r="D251" s="57" t="s">
        <v>127</v>
      </c>
      <c r="E251" s="57" t="s">
        <v>42</v>
      </c>
      <c r="F251" s="57" t="s">
        <v>43</v>
      </c>
      <c r="G251" s="58" t="s">
        <v>82</v>
      </c>
      <c r="H251" s="59">
        <v>1.1436999999999999</v>
      </c>
      <c r="I251" s="59">
        <v>0.12847</v>
      </c>
    </row>
    <row r="252" spans="2:9">
      <c r="B252" s="55" t="s">
        <v>52</v>
      </c>
      <c r="C252" s="56">
        <v>53900</v>
      </c>
      <c r="D252" s="57" t="s">
        <v>128</v>
      </c>
      <c r="E252" s="57" t="s">
        <v>42</v>
      </c>
      <c r="F252" s="57" t="s">
        <v>151</v>
      </c>
      <c r="G252" s="58" t="s">
        <v>82</v>
      </c>
      <c r="H252" s="59">
        <v>1.7004699999999999</v>
      </c>
      <c r="I252" s="59">
        <v>0.37480000000000002</v>
      </c>
    </row>
    <row r="253" spans="2:9">
      <c r="B253" s="55" t="s">
        <v>52</v>
      </c>
      <c r="C253" s="56">
        <v>54000</v>
      </c>
      <c r="D253" s="57" t="s">
        <v>129</v>
      </c>
      <c r="E253" s="57" t="s">
        <v>42</v>
      </c>
      <c r="F253" s="57" t="s">
        <v>150</v>
      </c>
      <c r="G253" s="58" t="s">
        <v>82</v>
      </c>
      <c r="H253" s="59">
        <v>12.10244</v>
      </c>
      <c r="I253" s="59">
        <v>1.7101500000000001</v>
      </c>
    </row>
    <row r="254" spans="2:9">
      <c r="B254" s="55" t="s">
        <v>52</v>
      </c>
      <c r="C254" s="56">
        <v>54050</v>
      </c>
      <c r="D254" s="57" t="s">
        <v>130</v>
      </c>
      <c r="E254" s="57" t="s">
        <v>42</v>
      </c>
      <c r="F254" s="57" t="s">
        <v>150</v>
      </c>
      <c r="G254" s="58" t="s">
        <v>82</v>
      </c>
      <c r="H254" s="59">
        <v>30.126000000000001</v>
      </c>
      <c r="I254" s="59">
        <v>4.8018700000000001</v>
      </c>
    </row>
    <row r="255" spans="2:9">
      <c r="B255" s="55" t="s">
        <v>52</v>
      </c>
      <c r="C255" s="56">
        <v>54200</v>
      </c>
      <c r="D255" s="57" t="s">
        <v>131</v>
      </c>
      <c r="E255" s="57" t="s">
        <v>42</v>
      </c>
      <c r="F255" s="57" t="s">
        <v>43</v>
      </c>
      <c r="G255" s="58" t="s">
        <v>82</v>
      </c>
      <c r="H255" s="59">
        <v>10.218360000000001</v>
      </c>
      <c r="I255" s="59">
        <v>2.1336200000000001</v>
      </c>
    </row>
    <row r="256" spans="2:9">
      <c r="B256" s="55" t="s">
        <v>52</v>
      </c>
      <c r="C256" s="56">
        <v>54250</v>
      </c>
      <c r="D256" s="57" t="s">
        <v>132</v>
      </c>
      <c r="E256" s="57" t="s">
        <v>42</v>
      </c>
      <c r="F256" s="57" t="s">
        <v>150</v>
      </c>
      <c r="G256" s="58" t="s">
        <v>84</v>
      </c>
      <c r="H256" s="59">
        <v>15.2037</v>
      </c>
      <c r="I256" s="59">
        <v>44.850729999999999</v>
      </c>
    </row>
    <row r="257" spans="2:9">
      <c r="B257" s="55" t="s">
        <v>52</v>
      </c>
      <c r="C257" s="56">
        <v>54500</v>
      </c>
      <c r="D257" s="57" t="s">
        <v>133</v>
      </c>
      <c r="E257" s="57" t="s">
        <v>42</v>
      </c>
      <c r="F257" s="57" t="s">
        <v>150</v>
      </c>
      <c r="G257" s="58" t="s">
        <v>84</v>
      </c>
      <c r="H257" s="59">
        <v>312.17264</v>
      </c>
      <c r="I257" s="59">
        <v>4.4973299999999998</v>
      </c>
    </row>
    <row r="258" spans="2:9">
      <c r="B258" s="55" t="s">
        <v>52</v>
      </c>
      <c r="C258" s="56">
        <v>56000</v>
      </c>
      <c r="D258" s="57" t="s">
        <v>134</v>
      </c>
      <c r="E258" s="57" t="s">
        <v>42</v>
      </c>
      <c r="F258" s="57" t="s">
        <v>151</v>
      </c>
      <c r="G258" s="58" t="s">
        <v>82</v>
      </c>
      <c r="H258" s="59">
        <v>22.232790000000001</v>
      </c>
      <c r="I258" s="59">
        <v>2.74004</v>
      </c>
    </row>
    <row r="259" spans="2:9">
      <c r="B259" s="55" t="s">
        <v>52</v>
      </c>
      <c r="C259" s="56">
        <v>56050</v>
      </c>
      <c r="D259" s="57" t="s">
        <v>135</v>
      </c>
      <c r="E259" s="57" t="s">
        <v>42</v>
      </c>
      <c r="F259" s="57" t="s">
        <v>150</v>
      </c>
      <c r="G259" s="58" t="s">
        <v>82</v>
      </c>
      <c r="H259" s="59">
        <v>16.349440000000001</v>
      </c>
      <c r="I259" s="59">
        <v>1.8218099999999999</v>
      </c>
    </row>
    <row r="260" spans="2:9">
      <c r="B260" s="55" t="s">
        <v>52</v>
      </c>
      <c r="C260" s="56">
        <v>56100</v>
      </c>
      <c r="D260" s="57" t="s">
        <v>136</v>
      </c>
      <c r="E260" s="57" t="s">
        <v>42</v>
      </c>
      <c r="F260" s="57" t="s">
        <v>43</v>
      </c>
      <c r="G260" s="58" t="s">
        <v>82</v>
      </c>
      <c r="H260" s="59">
        <v>5.6673600000000004</v>
      </c>
      <c r="I260" s="59">
        <v>0.37975999999999999</v>
      </c>
    </row>
    <row r="261" spans="2:9">
      <c r="B261" s="55" t="s">
        <v>52</v>
      </c>
      <c r="C261" s="56">
        <v>58004</v>
      </c>
      <c r="D261" s="57" t="s">
        <v>137</v>
      </c>
      <c r="E261" s="57" t="s">
        <v>42</v>
      </c>
      <c r="F261" s="57" t="s">
        <v>150</v>
      </c>
      <c r="G261" s="58" t="s">
        <v>82</v>
      </c>
      <c r="H261" s="59">
        <v>0</v>
      </c>
      <c r="I261" s="59">
        <v>0</v>
      </c>
    </row>
    <row r="262" spans="2:9">
      <c r="B262" s="55" t="s">
        <v>52</v>
      </c>
      <c r="C262" s="56">
        <v>58004</v>
      </c>
      <c r="D262" s="57" t="s">
        <v>138</v>
      </c>
      <c r="E262" s="57" t="s">
        <v>42</v>
      </c>
      <c r="F262" s="57" t="s">
        <v>43</v>
      </c>
      <c r="G262" s="58" t="s">
        <v>82</v>
      </c>
      <c r="H262" s="59">
        <v>2.0927699999999998</v>
      </c>
      <c r="I262" s="59">
        <v>0.12216</v>
      </c>
    </row>
    <row r="263" spans="2:9">
      <c r="B263" s="55" t="s">
        <v>52</v>
      </c>
      <c r="C263" s="56">
        <v>58054</v>
      </c>
      <c r="D263" s="57" t="s">
        <v>139</v>
      </c>
      <c r="E263" s="57" t="s">
        <v>42</v>
      </c>
      <c r="F263" s="57" t="s">
        <v>43</v>
      </c>
      <c r="G263" s="58" t="s">
        <v>82</v>
      </c>
      <c r="H263" s="59">
        <v>2.3E-2</v>
      </c>
      <c r="I263" s="59">
        <v>1.6410000000000001E-2</v>
      </c>
    </row>
    <row r="264" spans="2:9">
      <c r="B264" s="55" t="s">
        <v>52</v>
      </c>
      <c r="C264" s="56">
        <v>58054</v>
      </c>
      <c r="D264" s="57" t="s">
        <v>140</v>
      </c>
      <c r="E264" s="57" t="s">
        <v>42</v>
      </c>
      <c r="F264" s="57" t="s">
        <v>150</v>
      </c>
      <c r="G264" s="58" t="s">
        <v>82</v>
      </c>
      <c r="H264" s="59">
        <v>4.9193600000000002</v>
      </c>
      <c r="I264" s="59">
        <v>1.5413300000000001</v>
      </c>
    </row>
    <row r="265" spans="2:9">
      <c r="B265" s="55" t="s">
        <v>52</v>
      </c>
      <c r="C265" s="56">
        <v>58104</v>
      </c>
      <c r="D265" s="57" t="s">
        <v>141</v>
      </c>
      <c r="E265" s="57" t="s">
        <v>42</v>
      </c>
      <c r="F265" s="57" t="s">
        <v>150</v>
      </c>
      <c r="G265" s="58" t="s">
        <v>82</v>
      </c>
      <c r="H265" s="59">
        <v>3.26274</v>
      </c>
      <c r="I265" s="59">
        <v>26.209420000000001</v>
      </c>
    </row>
    <row r="266" spans="2:9">
      <c r="B266" s="55" t="s">
        <v>52</v>
      </c>
      <c r="C266" s="56">
        <v>58104</v>
      </c>
      <c r="D266" s="57" t="s">
        <v>142</v>
      </c>
      <c r="E266" s="57" t="s">
        <v>42</v>
      </c>
      <c r="F266" s="57" t="s">
        <v>43</v>
      </c>
      <c r="G266" s="58" t="s">
        <v>82</v>
      </c>
      <c r="H266" s="59">
        <v>1.96309</v>
      </c>
      <c r="I266" s="59">
        <v>7.1290000000000006E-2</v>
      </c>
    </row>
    <row r="267" spans="2:9">
      <c r="B267" s="55" t="s">
        <v>52</v>
      </c>
      <c r="C267" s="56">
        <v>58150</v>
      </c>
      <c r="D267" s="57" t="s">
        <v>143</v>
      </c>
      <c r="E267" s="57" t="s">
        <v>42</v>
      </c>
      <c r="F267" s="57" t="s">
        <v>150</v>
      </c>
      <c r="G267" s="58" t="s">
        <v>82</v>
      </c>
      <c r="H267" s="59">
        <v>17.226479999999999</v>
      </c>
      <c r="I267" s="59">
        <v>2.75874</v>
      </c>
    </row>
    <row r="268" spans="2:9">
      <c r="B268" s="55" t="s">
        <v>52</v>
      </c>
      <c r="C268" s="56">
        <v>58200</v>
      </c>
      <c r="D268" s="57" t="s">
        <v>144</v>
      </c>
      <c r="E268" s="57" t="s">
        <v>42</v>
      </c>
      <c r="F268" s="57" t="s">
        <v>150</v>
      </c>
      <c r="G268" s="58" t="s">
        <v>84</v>
      </c>
      <c r="H268" s="59">
        <v>17.657409999999999</v>
      </c>
      <c r="I268" s="59">
        <v>2.34666</v>
      </c>
    </row>
    <row r="269" spans="2:9">
      <c r="B269" s="55" t="s">
        <v>52</v>
      </c>
      <c r="C269" s="56">
        <v>58200</v>
      </c>
      <c r="D269" s="57" t="s">
        <v>145</v>
      </c>
      <c r="E269" s="57" t="s">
        <v>42</v>
      </c>
      <c r="F269" s="57" t="s">
        <v>150</v>
      </c>
      <c r="G269" s="58" t="s">
        <v>82</v>
      </c>
      <c r="H269" s="59">
        <v>9.3275600000000001</v>
      </c>
      <c r="I269" s="59">
        <v>14.77455</v>
      </c>
    </row>
    <row r="270" spans="2:9">
      <c r="B270" s="55" t="s">
        <v>52</v>
      </c>
      <c r="C270" s="56">
        <v>58350</v>
      </c>
      <c r="D270" s="57" t="s">
        <v>146</v>
      </c>
      <c r="E270" s="57" t="s">
        <v>42</v>
      </c>
      <c r="F270" s="57" t="s">
        <v>43</v>
      </c>
      <c r="G270" s="58" t="s">
        <v>82</v>
      </c>
      <c r="H270" s="59">
        <v>5.6744700000000003</v>
      </c>
      <c r="I270" s="59">
        <v>0.23854</v>
      </c>
    </row>
    <row r="271" spans="2:9">
      <c r="B271" s="55" t="s">
        <v>52</v>
      </c>
      <c r="C271" s="56">
        <v>58450</v>
      </c>
      <c r="D271" s="57" t="s">
        <v>147</v>
      </c>
      <c r="E271" s="57" t="s">
        <v>42</v>
      </c>
      <c r="F271" s="57" t="s">
        <v>150</v>
      </c>
      <c r="G271" s="58" t="s">
        <v>82</v>
      </c>
      <c r="H271" s="59">
        <v>0.22020999999999999</v>
      </c>
      <c r="I271" s="59">
        <v>8.856E-2</v>
      </c>
    </row>
    <row r="272" spans="2:9">
      <c r="B272" s="55" t="s">
        <v>52</v>
      </c>
      <c r="C272" s="56">
        <v>58500</v>
      </c>
      <c r="D272" s="57" t="s">
        <v>148</v>
      </c>
      <c r="E272" s="57" t="s">
        <v>42</v>
      </c>
      <c r="F272" s="57" t="s">
        <v>150</v>
      </c>
      <c r="G272" s="58" t="s">
        <v>84</v>
      </c>
      <c r="H272" s="59">
        <v>54.282220000000002</v>
      </c>
      <c r="I272" s="59">
        <v>26.722760000000001</v>
      </c>
    </row>
    <row r="273" spans="2:9">
      <c r="B273" s="55" t="s">
        <v>53</v>
      </c>
      <c r="C273" s="56">
        <v>50000</v>
      </c>
      <c r="D273" s="57" t="s">
        <v>81</v>
      </c>
      <c r="E273" s="57" t="s">
        <v>42</v>
      </c>
      <c r="F273" s="57" t="s">
        <v>150</v>
      </c>
      <c r="G273" s="58" t="s">
        <v>82</v>
      </c>
      <c r="H273" s="59">
        <v>36.570860000000003</v>
      </c>
      <c r="I273" s="59">
        <v>9.0588999999999995</v>
      </c>
    </row>
    <row r="274" spans="2:9">
      <c r="B274" s="55" t="s">
        <v>53</v>
      </c>
      <c r="C274" s="56">
        <v>50050</v>
      </c>
      <c r="D274" s="57" t="s">
        <v>83</v>
      </c>
      <c r="E274" s="57" t="s">
        <v>42</v>
      </c>
      <c r="F274" s="57" t="s">
        <v>43</v>
      </c>
      <c r="G274" s="58" t="s">
        <v>84</v>
      </c>
      <c r="H274" s="59">
        <v>11.93834</v>
      </c>
      <c r="I274" s="59">
        <v>0.34889999999999999</v>
      </c>
    </row>
    <row r="275" spans="2:9">
      <c r="B275" s="55" t="s">
        <v>53</v>
      </c>
      <c r="C275" s="56">
        <v>50050</v>
      </c>
      <c r="D275" s="57" t="s">
        <v>85</v>
      </c>
      <c r="E275" s="57" t="s">
        <v>42</v>
      </c>
      <c r="F275" s="57" t="s">
        <v>150</v>
      </c>
      <c r="G275" s="58" t="s">
        <v>84</v>
      </c>
      <c r="H275" s="59">
        <v>0.31068000000000001</v>
      </c>
      <c r="I275" s="59">
        <v>1.0452399999999999</v>
      </c>
    </row>
    <row r="276" spans="2:9">
      <c r="B276" s="55" t="s">
        <v>53</v>
      </c>
      <c r="C276" s="56">
        <v>50100</v>
      </c>
      <c r="D276" s="57" t="s">
        <v>86</v>
      </c>
      <c r="E276" s="57" t="s">
        <v>42</v>
      </c>
      <c r="F276" s="57" t="s">
        <v>150</v>
      </c>
      <c r="G276" s="58" t="s">
        <v>84</v>
      </c>
      <c r="H276" s="59">
        <v>44.932310000000001</v>
      </c>
      <c r="I276" s="59">
        <v>19.4543</v>
      </c>
    </row>
    <row r="277" spans="2:9">
      <c r="B277" s="55" t="s">
        <v>53</v>
      </c>
      <c r="C277" s="56">
        <v>50150</v>
      </c>
      <c r="D277" s="57" t="s">
        <v>87</v>
      </c>
      <c r="E277" s="57" t="s">
        <v>42</v>
      </c>
      <c r="F277" s="57" t="s">
        <v>150</v>
      </c>
      <c r="G277" s="58" t="s">
        <v>84</v>
      </c>
      <c r="H277" s="59">
        <v>66.037880000000001</v>
      </c>
      <c r="I277" s="59">
        <v>7.5577800000000002</v>
      </c>
    </row>
    <row r="278" spans="2:9">
      <c r="B278" s="55" t="s">
        <v>53</v>
      </c>
      <c r="C278" s="56">
        <v>50200</v>
      </c>
      <c r="D278" s="57" t="s">
        <v>88</v>
      </c>
      <c r="E278" s="57" t="s">
        <v>42</v>
      </c>
      <c r="F278" s="57" t="s">
        <v>150</v>
      </c>
      <c r="G278" s="58" t="s">
        <v>84</v>
      </c>
      <c r="H278" s="59">
        <v>60.678379999999997</v>
      </c>
      <c r="I278" s="59">
        <v>16.707249999999998</v>
      </c>
    </row>
    <row r="279" spans="2:9">
      <c r="B279" s="55" t="s">
        <v>53</v>
      </c>
      <c r="C279" s="56">
        <v>50200</v>
      </c>
      <c r="D279" s="57" t="s">
        <v>89</v>
      </c>
      <c r="E279" s="57" t="s">
        <v>42</v>
      </c>
      <c r="F279" s="57" t="s">
        <v>150</v>
      </c>
      <c r="G279" s="58" t="s">
        <v>82</v>
      </c>
      <c r="H279" s="59">
        <v>28.189419999999998</v>
      </c>
      <c r="I279" s="59">
        <v>4.5185899999999997</v>
      </c>
    </row>
    <row r="280" spans="2:9">
      <c r="B280" s="55" t="s">
        <v>53</v>
      </c>
      <c r="C280" s="56">
        <v>50250</v>
      </c>
      <c r="D280" s="57" t="s">
        <v>90</v>
      </c>
      <c r="E280" s="57" t="s">
        <v>42</v>
      </c>
      <c r="F280" s="57" t="s">
        <v>150</v>
      </c>
      <c r="G280" s="58" t="s">
        <v>84</v>
      </c>
      <c r="H280" s="59">
        <v>94.441509999999994</v>
      </c>
      <c r="I280" s="59">
        <v>22.483180000000001</v>
      </c>
    </row>
    <row r="281" spans="2:9">
      <c r="B281" s="55" t="s">
        <v>53</v>
      </c>
      <c r="C281" s="56">
        <v>50250</v>
      </c>
      <c r="D281" s="57" t="s">
        <v>91</v>
      </c>
      <c r="E281" s="57" t="s">
        <v>42</v>
      </c>
      <c r="F281" s="57" t="s">
        <v>150</v>
      </c>
      <c r="G281" s="58" t="s">
        <v>82</v>
      </c>
      <c r="H281" s="59">
        <v>75.772999999999996</v>
      </c>
      <c r="I281" s="59">
        <v>18.3383</v>
      </c>
    </row>
    <row r="282" spans="2:9">
      <c r="B282" s="55" t="s">
        <v>53</v>
      </c>
      <c r="C282" s="56">
        <v>50300</v>
      </c>
      <c r="D282" s="57" t="s">
        <v>92</v>
      </c>
      <c r="E282" s="57" t="s">
        <v>42</v>
      </c>
      <c r="F282" s="57" t="s">
        <v>150</v>
      </c>
      <c r="G282" s="58" t="s">
        <v>82</v>
      </c>
      <c r="H282" s="59">
        <v>8.0970899999999997</v>
      </c>
      <c r="I282" s="59">
        <v>6.7640399999999996</v>
      </c>
    </row>
    <row r="283" spans="2:9">
      <c r="B283" s="55" t="s">
        <v>53</v>
      </c>
      <c r="C283" s="56">
        <v>50350</v>
      </c>
      <c r="D283" s="57" t="s">
        <v>93</v>
      </c>
      <c r="E283" s="57" t="s">
        <v>42</v>
      </c>
      <c r="F283" s="57" t="s">
        <v>150</v>
      </c>
      <c r="G283" s="58" t="s">
        <v>82</v>
      </c>
      <c r="H283" s="59">
        <v>0</v>
      </c>
      <c r="I283" s="59">
        <v>0</v>
      </c>
    </row>
    <row r="284" spans="2:9">
      <c r="B284" s="55" t="s">
        <v>53</v>
      </c>
      <c r="C284" s="56">
        <v>50350</v>
      </c>
      <c r="D284" s="57" t="s">
        <v>94</v>
      </c>
      <c r="E284" s="57" t="s">
        <v>42</v>
      </c>
      <c r="F284" s="57" t="s">
        <v>150</v>
      </c>
      <c r="G284" s="58" t="s">
        <v>82</v>
      </c>
      <c r="H284" s="59">
        <v>43.54421</v>
      </c>
      <c r="I284" s="59">
        <v>12.46566</v>
      </c>
    </row>
    <row r="285" spans="2:9">
      <c r="B285" s="55" t="s">
        <v>53</v>
      </c>
      <c r="C285" s="56">
        <v>50650</v>
      </c>
      <c r="D285" s="57" t="s">
        <v>95</v>
      </c>
      <c r="E285" s="57" t="s">
        <v>42</v>
      </c>
      <c r="F285" s="57" t="s">
        <v>150</v>
      </c>
      <c r="G285" s="58" t="s">
        <v>84</v>
      </c>
      <c r="H285" s="59">
        <v>56.140500000000003</v>
      </c>
      <c r="I285" s="59">
        <v>5.9805400000000004</v>
      </c>
    </row>
    <row r="286" spans="2:9">
      <c r="B286" s="55" t="s">
        <v>53</v>
      </c>
      <c r="C286" s="56">
        <v>50650</v>
      </c>
      <c r="D286" s="57" t="s">
        <v>96</v>
      </c>
      <c r="E286" s="57" t="s">
        <v>42</v>
      </c>
      <c r="F286" s="57" t="s">
        <v>150</v>
      </c>
      <c r="G286" s="58" t="s">
        <v>82</v>
      </c>
      <c r="H286" s="59">
        <v>34.90748</v>
      </c>
      <c r="I286" s="59">
        <v>12.289149999999999</v>
      </c>
    </row>
    <row r="287" spans="2:9">
      <c r="B287" s="55" t="s">
        <v>53</v>
      </c>
      <c r="C287" s="56">
        <v>50700</v>
      </c>
      <c r="D287" s="57" t="s">
        <v>97</v>
      </c>
      <c r="E287" s="57" t="s">
        <v>42</v>
      </c>
      <c r="F287" s="57" t="s">
        <v>150</v>
      </c>
      <c r="G287" s="58" t="s">
        <v>84</v>
      </c>
      <c r="H287" s="59">
        <v>8.71936</v>
      </c>
      <c r="I287" s="59">
        <v>2.3205300000000002</v>
      </c>
    </row>
    <row r="288" spans="2:9">
      <c r="B288" s="55" t="s">
        <v>53</v>
      </c>
      <c r="C288" s="56">
        <v>50700</v>
      </c>
      <c r="D288" s="57" t="s">
        <v>98</v>
      </c>
      <c r="E288" s="57" t="s">
        <v>42</v>
      </c>
      <c r="F288" s="57" t="s">
        <v>150</v>
      </c>
      <c r="G288" s="58" t="s">
        <v>82</v>
      </c>
      <c r="H288" s="59">
        <v>6.1085700000000003</v>
      </c>
      <c r="I288" s="59">
        <v>3.2451599999999998</v>
      </c>
    </row>
    <row r="289" spans="2:9">
      <c r="B289" s="55" t="s">
        <v>53</v>
      </c>
      <c r="C289" s="56">
        <v>50750</v>
      </c>
      <c r="D289" s="57" t="s">
        <v>99</v>
      </c>
      <c r="E289" s="57" t="s">
        <v>42</v>
      </c>
      <c r="F289" s="57" t="s">
        <v>150</v>
      </c>
      <c r="G289" s="58" t="s">
        <v>82</v>
      </c>
      <c r="H289" s="59">
        <v>9.0950000000000003E-2</v>
      </c>
      <c r="I289" s="59">
        <v>0.45054</v>
      </c>
    </row>
    <row r="290" spans="2:9">
      <c r="B290" s="55" t="s">
        <v>53</v>
      </c>
      <c r="C290" s="56">
        <v>50750</v>
      </c>
      <c r="D290" s="57" t="s">
        <v>100</v>
      </c>
      <c r="E290" s="57" t="s">
        <v>42</v>
      </c>
      <c r="F290" s="57" t="s">
        <v>43</v>
      </c>
      <c r="G290" s="58" t="s">
        <v>84</v>
      </c>
      <c r="H290" s="59">
        <v>0.55384999999999995</v>
      </c>
      <c r="I290" s="59">
        <v>10.02182</v>
      </c>
    </row>
    <row r="291" spans="2:9">
      <c r="B291" s="55" t="s">
        <v>53</v>
      </c>
      <c r="C291" s="56">
        <v>50800</v>
      </c>
      <c r="D291" s="57" t="s">
        <v>101</v>
      </c>
      <c r="E291" s="57" t="s">
        <v>42</v>
      </c>
      <c r="F291" s="57" t="s">
        <v>43</v>
      </c>
      <c r="G291" s="58" t="s">
        <v>84</v>
      </c>
      <c r="H291" s="59">
        <v>51.504980000000003</v>
      </c>
      <c r="I291" s="59">
        <v>5.8380999999999998</v>
      </c>
    </row>
    <row r="292" spans="2:9">
      <c r="B292" s="55" t="s">
        <v>53</v>
      </c>
      <c r="C292" s="56">
        <v>50800</v>
      </c>
      <c r="D292" s="57" t="s">
        <v>102</v>
      </c>
      <c r="E292" s="57" t="s">
        <v>42</v>
      </c>
      <c r="F292" s="57" t="s">
        <v>150</v>
      </c>
      <c r="G292" s="58" t="s">
        <v>82</v>
      </c>
      <c r="H292" s="59">
        <v>23.933060000000001</v>
      </c>
      <c r="I292" s="59">
        <v>20.2697</v>
      </c>
    </row>
    <row r="293" spans="2:9">
      <c r="B293" s="55" t="s">
        <v>53</v>
      </c>
      <c r="C293" s="56">
        <v>50900</v>
      </c>
      <c r="D293" s="57" t="s">
        <v>103</v>
      </c>
      <c r="E293" s="57" t="s">
        <v>42</v>
      </c>
      <c r="F293" s="57" t="s">
        <v>150</v>
      </c>
      <c r="G293" s="58" t="s">
        <v>82</v>
      </c>
      <c r="H293" s="59">
        <v>0.63868999999999998</v>
      </c>
      <c r="I293" s="59">
        <v>0.25040000000000001</v>
      </c>
    </row>
    <row r="294" spans="2:9">
      <c r="B294" s="55" t="s">
        <v>53</v>
      </c>
      <c r="C294" s="56">
        <v>50900</v>
      </c>
      <c r="D294" s="57" t="s">
        <v>104</v>
      </c>
      <c r="E294" s="57" t="s">
        <v>42</v>
      </c>
      <c r="F294" s="57" t="s">
        <v>150</v>
      </c>
      <c r="G294" s="58" t="s">
        <v>84</v>
      </c>
      <c r="H294" s="59">
        <v>2.19895</v>
      </c>
      <c r="I294" s="59">
        <v>3.4912299999999998</v>
      </c>
    </row>
    <row r="295" spans="2:9">
      <c r="B295" s="55" t="s">
        <v>53</v>
      </c>
      <c r="C295" s="56">
        <v>50950</v>
      </c>
      <c r="D295" s="57" t="s">
        <v>105</v>
      </c>
      <c r="E295" s="57" t="s">
        <v>42</v>
      </c>
      <c r="F295" s="57" t="s">
        <v>150</v>
      </c>
      <c r="G295" s="58" t="s">
        <v>82</v>
      </c>
      <c r="H295" s="59">
        <v>8.9010000000000006E-2</v>
      </c>
      <c r="I295" s="59">
        <v>1.22522</v>
      </c>
    </row>
    <row r="296" spans="2:9">
      <c r="B296" s="55" t="s">
        <v>53</v>
      </c>
      <c r="C296" s="56">
        <v>50950</v>
      </c>
      <c r="D296" s="57" t="s">
        <v>106</v>
      </c>
      <c r="E296" s="57" t="s">
        <v>42</v>
      </c>
      <c r="F296" s="57" t="s">
        <v>43</v>
      </c>
      <c r="G296" s="58" t="s">
        <v>82</v>
      </c>
      <c r="H296" s="59">
        <v>0.23238</v>
      </c>
      <c r="I296" s="59">
        <v>1.07019</v>
      </c>
    </row>
    <row r="297" spans="2:9">
      <c r="B297" s="55" t="s">
        <v>53</v>
      </c>
      <c r="C297" s="56">
        <v>51150</v>
      </c>
      <c r="D297" s="57" t="s">
        <v>107</v>
      </c>
      <c r="E297" s="57" t="s">
        <v>42</v>
      </c>
      <c r="F297" s="57" t="s">
        <v>150</v>
      </c>
      <c r="G297" s="58" t="s">
        <v>82</v>
      </c>
      <c r="H297" s="59">
        <v>29.050550000000001</v>
      </c>
      <c r="I297" s="59">
        <v>15.55846</v>
      </c>
    </row>
    <row r="298" spans="2:9">
      <c r="B298" s="55" t="s">
        <v>53</v>
      </c>
      <c r="C298" s="56">
        <v>51150</v>
      </c>
      <c r="D298" s="57" t="s">
        <v>108</v>
      </c>
      <c r="E298" s="57" t="s">
        <v>42</v>
      </c>
      <c r="F298" s="57" t="s">
        <v>43</v>
      </c>
      <c r="G298" s="58" t="s">
        <v>82</v>
      </c>
      <c r="H298" s="59">
        <v>2.9405700000000001</v>
      </c>
      <c r="I298" s="59">
        <v>0.25781999999999999</v>
      </c>
    </row>
    <row r="299" spans="2:9">
      <c r="B299" s="55" t="s">
        <v>53</v>
      </c>
      <c r="C299" s="56">
        <v>51300</v>
      </c>
      <c r="D299" s="57" t="s">
        <v>109</v>
      </c>
      <c r="E299" s="57" t="s">
        <v>42</v>
      </c>
      <c r="F299" s="57" t="s">
        <v>150</v>
      </c>
      <c r="G299" s="58" t="s">
        <v>84</v>
      </c>
      <c r="H299" s="59">
        <v>21.029879999999999</v>
      </c>
      <c r="I299" s="59">
        <v>2.1215600000000001</v>
      </c>
    </row>
    <row r="300" spans="2:9">
      <c r="B300" s="55" t="s">
        <v>53</v>
      </c>
      <c r="C300" s="56">
        <v>51450</v>
      </c>
      <c r="D300" s="57" t="s">
        <v>110</v>
      </c>
      <c r="E300" s="57" t="s">
        <v>42</v>
      </c>
      <c r="F300" s="57" t="s">
        <v>150</v>
      </c>
      <c r="G300" s="58" t="s">
        <v>82</v>
      </c>
      <c r="H300" s="59">
        <v>6.4010199999999999</v>
      </c>
      <c r="I300" s="59">
        <v>0.13350999999999999</v>
      </c>
    </row>
    <row r="301" spans="2:9">
      <c r="B301" s="55" t="s">
        <v>53</v>
      </c>
      <c r="C301" s="56">
        <v>53000</v>
      </c>
      <c r="D301" s="57" t="s">
        <v>111</v>
      </c>
      <c r="E301" s="57" t="s">
        <v>42</v>
      </c>
      <c r="F301" s="57" t="s">
        <v>150</v>
      </c>
      <c r="G301" s="58" t="s">
        <v>84</v>
      </c>
      <c r="H301" s="59">
        <v>17.61524</v>
      </c>
      <c r="I301" s="59">
        <v>3.6992699999999998</v>
      </c>
    </row>
    <row r="302" spans="2:9">
      <c r="B302" s="55" t="s">
        <v>53</v>
      </c>
      <c r="C302" s="56">
        <v>53000</v>
      </c>
      <c r="D302" s="57" t="s">
        <v>112</v>
      </c>
      <c r="E302" s="57" t="s">
        <v>42</v>
      </c>
      <c r="F302" s="57" t="s">
        <v>150</v>
      </c>
      <c r="G302" s="58" t="s">
        <v>82</v>
      </c>
      <c r="H302" s="59">
        <v>81.805750000000003</v>
      </c>
      <c r="I302" s="59">
        <v>16.98077</v>
      </c>
    </row>
    <row r="303" spans="2:9">
      <c r="B303" s="55" t="s">
        <v>53</v>
      </c>
      <c r="C303" s="56">
        <v>53050</v>
      </c>
      <c r="D303" s="57" t="s">
        <v>113</v>
      </c>
      <c r="E303" s="57" t="s">
        <v>42</v>
      </c>
      <c r="F303" s="57" t="s">
        <v>151</v>
      </c>
      <c r="G303" s="58" t="s">
        <v>84</v>
      </c>
      <c r="H303" s="59">
        <v>8.6396999999999995</v>
      </c>
      <c r="I303" s="59">
        <v>1.8105100000000001</v>
      </c>
    </row>
    <row r="304" spans="2:9">
      <c r="B304" s="55" t="s">
        <v>53</v>
      </c>
      <c r="C304" s="56">
        <v>53050</v>
      </c>
      <c r="D304" s="57" t="s">
        <v>114</v>
      </c>
      <c r="E304" s="57" t="s">
        <v>42</v>
      </c>
      <c r="F304" s="57" t="s">
        <v>150</v>
      </c>
      <c r="G304" s="58" t="s">
        <v>82</v>
      </c>
      <c r="H304" s="59">
        <v>12.5131</v>
      </c>
      <c r="I304" s="59">
        <v>6.4279799999999998</v>
      </c>
    </row>
    <row r="305" spans="2:9">
      <c r="B305" s="55" t="s">
        <v>53</v>
      </c>
      <c r="C305" s="56">
        <v>53150</v>
      </c>
      <c r="D305" s="57" t="s">
        <v>115</v>
      </c>
      <c r="E305" s="57" t="s">
        <v>42</v>
      </c>
      <c r="F305" s="57" t="s">
        <v>151</v>
      </c>
      <c r="G305" s="58" t="s">
        <v>82</v>
      </c>
      <c r="H305" s="59">
        <v>19.0746</v>
      </c>
      <c r="I305" s="59">
        <v>3.8767499999999999</v>
      </c>
    </row>
    <row r="306" spans="2:9">
      <c r="B306" s="55" t="s">
        <v>53</v>
      </c>
      <c r="C306" s="56">
        <v>53200</v>
      </c>
      <c r="D306" s="57" t="s">
        <v>116</v>
      </c>
      <c r="E306" s="57" t="s">
        <v>42</v>
      </c>
      <c r="F306" s="57" t="s">
        <v>43</v>
      </c>
      <c r="G306" s="58" t="s">
        <v>82</v>
      </c>
      <c r="H306" s="59">
        <v>0.13855000000000001</v>
      </c>
      <c r="I306" s="59">
        <v>0.81155999999999995</v>
      </c>
    </row>
    <row r="307" spans="2:9">
      <c r="B307" s="55" t="s">
        <v>53</v>
      </c>
      <c r="C307" s="56">
        <v>53204</v>
      </c>
      <c r="D307" s="57" t="s">
        <v>117</v>
      </c>
      <c r="E307" s="57" t="s">
        <v>42</v>
      </c>
      <c r="F307" s="57" t="s">
        <v>150</v>
      </c>
      <c r="G307" s="58" t="s">
        <v>84</v>
      </c>
      <c r="H307" s="59">
        <v>13.678839999999999</v>
      </c>
      <c r="I307" s="59">
        <v>0.45601000000000003</v>
      </c>
    </row>
    <row r="308" spans="2:9">
      <c r="B308" s="55" t="s">
        <v>53</v>
      </c>
      <c r="C308" s="56">
        <v>53204</v>
      </c>
      <c r="D308" s="57" t="s">
        <v>118</v>
      </c>
      <c r="E308" s="57" t="s">
        <v>42</v>
      </c>
      <c r="F308" s="57" t="s">
        <v>150</v>
      </c>
      <c r="G308" s="58" t="s">
        <v>82</v>
      </c>
      <c r="H308" s="59">
        <v>10.67008</v>
      </c>
      <c r="I308" s="59">
        <v>1.5100199999999999</v>
      </c>
    </row>
    <row r="309" spans="2:9">
      <c r="B309" s="55" t="s">
        <v>53</v>
      </c>
      <c r="C309" s="56">
        <v>53304</v>
      </c>
      <c r="D309" s="57" t="s">
        <v>119</v>
      </c>
      <c r="E309" s="57" t="s">
        <v>42</v>
      </c>
      <c r="F309" s="57" t="s">
        <v>151</v>
      </c>
      <c r="G309" s="58" t="s">
        <v>84</v>
      </c>
      <c r="H309" s="59">
        <v>5.3</v>
      </c>
      <c r="I309" s="59">
        <v>0</v>
      </c>
    </row>
    <row r="310" spans="2:9">
      <c r="B310" s="55" t="s">
        <v>53</v>
      </c>
      <c r="C310" s="56">
        <v>53304</v>
      </c>
      <c r="D310" s="57" t="s">
        <v>120</v>
      </c>
      <c r="E310" s="57" t="s">
        <v>42</v>
      </c>
      <c r="F310" s="57" t="s">
        <v>151</v>
      </c>
      <c r="G310" s="58" t="s">
        <v>82</v>
      </c>
      <c r="H310" s="59">
        <v>38.943129999999996</v>
      </c>
      <c r="I310" s="59">
        <v>10.289569999999999</v>
      </c>
    </row>
    <row r="311" spans="2:9">
      <c r="B311" s="55" t="s">
        <v>53</v>
      </c>
      <c r="C311" s="56">
        <v>53354</v>
      </c>
      <c r="D311" s="57" t="s">
        <v>121</v>
      </c>
      <c r="E311" s="57" t="s">
        <v>42</v>
      </c>
      <c r="F311" s="57" t="s">
        <v>151</v>
      </c>
      <c r="G311" s="58" t="s">
        <v>84</v>
      </c>
      <c r="H311" s="59">
        <v>5.5706699999999998</v>
      </c>
      <c r="I311" s="59">
        <v>0</v>
      </c>
    </row>
    <row r="312" spans="2:9">
      <c r="B312" s="55" t="s">
        <v>53</v>
      </c>
      <c r="C312" s="56">
        <v>53354</v>
      </c>
      <c r="D312" s="57" t="s">
        <v>122</v>
      </c>
      <c r="E312" s="57" t="s">
        <v>42</v>
      </c>
      <c r="F312" s="57" t="s">
        <v>151</v>
      </c>
      <c r="G312" s="58" t="s">
        <v>82</v>
      </c>
      <c r="H312" s="59">
        <v>0.78786999999999996</v>
      </c>
      <c r="I312" s="59">
        <v>0.12107</v>
      </c>
    </row>
    <row r="313" spans="2:9">
      <c r="B313" s="55" t="s">
        <v>53</v>
      </c>
      <c r="C313" s="56">
        <v>53550</v>
      </c>
      <c r="D313" s="57" t="s">
        <v>123</v>
      </c>
      <c r="E313" s="57" t="s">
        <v>42</v>
      </c>
      <c r="F313" s="57" t="s">
        <v>150</v>
      </c>
      <c r="G313" s="58" t="s">
        <v>82</v>
      </c>
      <c r="H313" s="59">
        <v>19.01379</v>
      </c>
      <c r="I313" s="59">
        <v>2.9300600000000001</v>
      </c>
    </row>
    <row r="314" spans="2:9">
      <c r="B314" s="55" t="s">
        <v>53</v>
      </c>
      <c r="C314" s="56">
        <v>53754</v>
      </c>
      <c r="D314" s="57" t="s">
        <v>124</v>
      </c>
      <c r="E314" s="57" t="s">
        <v>42</v>
      </c>
      <c r="F314" s="57" t="s">
        <v>151</v>
      </c>
      <c r="G314" s="58" t="s">
        <v>84</v>
      </c>
      <c r="H314" s="59">
        <v>9.18886</v>
      </c>
      <c r="I314" s="59">
        <v>0</v>
      </c>
    </row>
    <row r="315" spans="2:9">
      <c r="B315" s="55" t="s">
        <v>53</v>
      </c>
      <c r="C315" s="56">
        <v>53754</v>
      </c>
      <c r="D315" s="57" t="s">
        <v>125</v>
      </c>
      <c r="E315" s="57" t="s">
        <v>42</v>
      </c>
      <c r="F315" s="57" t="s">
        <v>151</v>
      </c>
      <c r="G315" s="58" t="s">
        <v>82</v>
      </c>
      <c r="H315" s="59">
        <v>28.273160000000001</v>
      </c>
      <c r="I315" s="59">
        <v>5.96685</v>
      </c>
    </row>
    <row r="316" spans="2:9">
      <c r="B316" s="55" t="s">
        <v>53</v>
      </c>
      <c r="C316" s="56">
        <v>53854</v>
      </c>
      <c r="D316" s="57" t="s">
        <v>126</v>
      </c>
      <c r="E316" s="57" t="s">
        <v>42</v>
      </c>
      <c r="F316" s="57" t="s">
        <v>150</v>
      </c>
      <c r="G316" s="58" t="s">
        <v>84</v>
      </c>
      <c r="H316" s="59">
        <v>35.0747</v>
      </c>
      <c r="I316" s="59">
        <v>11.24375</v>
      </c>
    </row>
    <row r="317" spans="2:9">
      <c r="B317" s="55" t="s">
        <v>53</v>
      </c>
      <c r="C317" s="56">
        <v>53854</v>
      </c>
      <c r="D317" s="57" t="s">
        <v>127</v>
      </c>
      <c r="E317" s="57" t="s">
        <v>42</v>
      </c>
      <c r="F317" s="57" t="s">
        <v>43</v>
      </c>
      <c r="G317" s="58" t="s">
        <v>82</v>
      </c>
      <c r="H317" s="59">
        <v>1.47197</v>
      </c>
      <c r="I317" s="59">
        <v>0.12956000000000001</v>
      </c>
    </row>
    <row r="318" spans="2:9">
      <c r="B318" s="55" t="s">
        <v>53</v>
      </c>
      <c r="C318" s="56">
        <v>53900</v>
      </c>
      <c r="D318" s="57" t="s">
        <v>128</v>
      </c>
      <c r="E318" s="57" t="s">
        <v>42</v>
      </c>
      <c r="F318" s="57" t="s">
        <v>151</v>
      </c>
      <c r="G318" s="58" t="s">
        <v>82</v>
      </c>
      <c r="H318" s="59">
        <v>2.2174700000000001</v>
      </c>
      <c r="I318" s="59">
        <v>0.36266999999999999</v>
      </c>
    </row>
    <row r="319" spans="2:9">
      <c r="B319" s="55" t="s">
        <v>53</v>
      </c>
      <c r="C319" s="56">
        <v>54000</v>
      </c>
      <c r="D319" s="57" t="s">
        <v>129</v>
      </c>
      <c r="E319" s="57" t="s">
        <v>42</v>
      </c>
      <c r="F319" s="57" t="s">
        <v>150</v>
      </c>
      <c r="G319" s="58" t="s">
        <v>82</v>
      </c>
      <c r="H319" s="59">
        <v>12.89179</v>
      </c>
      <c r="I319" s="59">
        <v>2.0390799999999998</v>
      </c>
    </row>
    <row r="320" spans="2:9">
      <c r="B320" s="55" t="s">
        <v>53</v>
      </c>
      <c r="C320" s="56">
        <v>54050</v>
      </c>
      <c r="D320" s="57" t="s">
        <v>130</v>
      </c>
      <c r="E320" s="57" t="s">
        <v>42</v>
      </c>
      <c r="F320" s="57" t="s">
        <v>150</v>
      </c>
      <c r="G320" s="58" t="s">
        <v>82</v>
      </c>
      <c r="H320" s="59">
        <v>33.070720000000001</v>
      </c>
      <c r="I320" s="59">
        <v>4.6570299999999998</v>
      </c>
    </row>
    <row r="321" spans="2:9">
      <c r="B321" s="55" t="s">
        <v>53</v>
      </c>
      <c r="C321" s="56">
        <v>54200</v>
      </c>
      <c r="D321" s="57" t="s">
        <v>131</v>
      </c>
      <c r="E321" s="57" t="s">
        <v>42</v>
      </c>
      <c r="F321" s="57" t="s">
        <v>43</v>
      </c>
      <c r="G321" s="58" t="s">
        <v>82</v>
      </c>
      <c r="H321" s="59">
        <v>12.500209999999999</v>
      </c>
      <c r="I321" s="59">
        <v>2.1715900000000001</v>
      </c>
    </row>
    <row r="322" spans="2:9">
      <c r="B322" s="55" t="s">
        <v>53</v>
      </c>
      <c r="C322" s="56">
        <v>54250</v>
      </c>
      <c r="D322" s="57" t="s">
        <v>132</v>
      </c>
      <c r="E322" s="57" t="s">
        <v>42</v>
      </c>
      <c r="F322" s="57" t="s">
        <v>150</v>
      </c>
      <c r="G322" s="58" t="s">
        <v>84</v>
      </c>
      <c r="H322" s="59">
        <v>31.376639999999998</v>
      </c>
      <c r="I322" s="59">
        <v>42.924860000000002</v>
      </c>
    </row>
    <row r="323" spans="2:9">
      <c r="B323" s="55" t="s">
        <v>53</v>
      </c>
      <c r="C323" s="56">
        <v>54500</v>
      </c>
      <c r="D323" s="57" t="s">
        <v>133</v>
      </c>
      <c r="E323" s="57" t="s">
        <v>42</v>
      </c>
      <c r="F323" s="57" t="s">
        <v>150</v>
      </c>
      <c r="G323" s="58" t="s">
        <v>84</v>
      </c>
      <c r="H323" s="59">
        <v>312.29473000000002</v>
      </c>
      <c r="I323" s="59">
        <v>3.9411999999999998</v>
      </c>
    </row>
    <row r="324" spans="2:9">
      <c r="B324" s="55" t="s">
        <v>53</v>
      </c>
      <c r="C324" s="56">
        <v>56000</v>
      </c>
      <c r="D324" s="57" t="s">
        <v>134</v>
      </c>
      <c r="E324" s="57" t="s">
        <v>42</v>
      </c>
      <c r="F324" s="57" t="s">
        <v>151</v>
      </c>
      <c r="G324" s="58" t="s">
        <v>82</v>
      </c>
      <c r="H324" s="59">
        <v>24.304580000000001</v>
      </c>
      <c r="I324" s="59">
        <v>3.0678200000000002</v>
      </c>
    </row>
    <row r="325" spans="2:9">
      <c r="B325" s="55" t="s">
        <v>53</v>
      </c>
      <c r="C325" s="56">
        <v>56050</v>
      </c>
      <c r="D325" s="57" t="s">
        <v>135</v>
      </c>
      <c r="E325" s="57" t="s">
        <v>42</v>
      </c>
      <c r="F325" s="57" t="s">
        <v>150</v>
      </c>
      <c r="G325" s="58" t="s">
        <v>82</v>
      </c>
      <c r="H325" s="59">
        <v>17.445260000000001</v>
      </c>
      <c r="I325" s="59">
        <v>1.97305</v>
      </c>
    </row>
    <row r="326" spans="2:9">
      <c r="B326" s="55" t="s">
        <v>53</v>
      </c>
      <c r="C326" s="56">
        <v>56100</v>
      </c>
      <c r="D326" s="57" t="s">
        <v>136</v>
      </c>
      <c r="E326" s="57" t="s">
        <v>42</v>
      </c>
      <c r="F326" s="57" t="s">
        <v>43</v>
      </c>
      <c r="G326" s="58" t="s">
        <v>82</v>
      </c>
      <c r="H326" s="59">
        <v>5.9556699999999996</v>
      </c>
      <c r="I326" s="59">
        <v>0.34477000000000002</v>
      </c>
    </row>
    <row r="327" spans="2:9">
      <c r="B327" s="55" t="s">
        <v>53</v>
      </c>
      <c r="C327" s="56">
        <v>58004</v>
      </c>
      <c r="D327" s="57" t="s">
        <v>137</v>
      </c>
      <c r="E327" s="57" t="s">
        <v>42</v>
      </c>
      <c r="F327" s="57" t="s">
        <v>150</v>
      </c>
      <c r="G327" s="58" t="s">
        <v>82</v>
      </c>
      <c r="H327" s="59">
        <v>0</v>
      </c>
      <c r="I327" s="59">
        <v>0</v>
      </c>
    </row>
    <row r="328" spans="2:9">
      <c r="B328" s="55" t="s">
        <v>53</v>
      </c>
      <c r="C328" s="56">
        <v>58004</v>
      </c>
      <c r="D328" s="57" t="s">
        <v>138</v>
      </c>
      <c r="E328" s="57" t="s">
        <v>42</v>
      </c>
      <c r="F328" s="57" t="s">
        <v>43</v>
      </c>
      <c r="G328" s="58" t="s">
        <v>82</v>
      </c>
      <c r="H328" s="59">
        <v>2.5400299999999998</v>
      </c>
      <c r="I328" s="59">
        <v>0.13275000000000001</v>
      </c>
    </row>
    <row r="329" spans="2:9">
      <c r="B329" s="55" t="s">
        <v>53</v>
      </c>
      <c r="C329" s="56">
        <v>58054</v>
      </c>
      <c r="D329" s="57" t="s">
        <v>139</v>
      </c>
      <c r="E329" s="57" t="s">
        <v>42</v>
      </c>
      <c r="F329" s="57" t="s">
        <v>43</v>
      </c>
      <c r="G329" s="58" t="s">
        <v>82</v>
      </c>
      <c r="H329" s="59">
        <v>2.3130000000000001E-2</v>
      </c>
      <c r="I329" s="59">
        <v>1.643E-2</v>
      </c>
    </row>
    <row r="330" spans="2:9">
      <c r="B330" s="55" t="s">
        <v>53</v>
      </c>
      <c r="C330" s="56">
        <v>58054</v>
      </c>
      <c r="D330" s="57" t="s">
        <v>140</v>
      </c>
      <c r="E330" s="57" t="s">
        <v>42</v>
      </c>
      <c r="F330" s="57" t="s">
        <v>150</v>
      </c>
      <c r="G330" s="58" t="s">
        <v>82</v>
      </c>
      <c r="H330" s="59">
        <v>5.6314399999999996</v>
      </c>
      <c r="I330" s="59">
        <v>1.5357099999999999</v>
      </c>
    </row>
    <row r="331" spans="2:9">
      <c r="B331" s="55" t="s">
        <v>53</v>
      </c>
      <c r="C331" s="56">
        <v>58104</v>
      </c>
      <c r="D331" s="57" t="s">
        <v>141</v>
      </c>
      <c r="E331" s="57" t="s">
        <v>42</v>
      </c>
      <c r="F331" s="57" t="s">
        <v>150</v>
      </c>
      <c r="G331" s="58" t="s">
        <v>82</v>
      </c>
      <c r="H331" s="59">
        <v>3.2608000000000001</v>
      </c>
      <c r="I331" s="59">
        <v>17.9023</v>
      </c>
    </row>
    <row r="332" spans="2:9">
      <c r="B332" s="55" t="s">
        <v>53</v>
      </c>
      <c r="C332" s="56">
        <v>58104</v>
      </c>
      <c r="D332" s="57" t="s">
        <v>142</v>
      </c>
      <c r="E332" s="57" t="s">
        <v>42</v>
      </c>
      <c r="F332" s="57" t="s">
        <v>43</v>
      </c>
      <c r="G332" s="58" t="s">
        <v>82</v>
      </c>
      <c r="H332" s="59">
        <v>2.24431</v>
      </c>
      <c r="I332" s="59">
        <v>0.12770999999999999</v>
      </c>
    </row>
    <row r="333" spans="2:9">
      <c r="B333" s="55" t="s">
        <v>53</v>
      </c>
      <c r="C333" s="56">
        <v>58150</v>
      </c>
      <c r="D333" s="57" t="s">
        <v>143</v>
      </c>
      <c r="E333" s="57" t="s">
        <v>42</v>
      </c>
      <c r="F333" s="57" t="s">
        <v>150</v>
      </c>
      <c r="G333" s="58" t="s">
        <v>82</v>
      </c>
      <c r="H333" s="59">
        <v>18.425550000000001</v>
      </c>
      <c r="I333" s="59">
        <v>2.97289</v>
      </c>
    </row>
    <row r="334" spans="2:9">
      <c r="B334" s="55" t="s">
        <v>53</v>
      </c>
      <c r="C334" s="56">
        <v>58200</v>
      </c>
      <c r="D334" s="57" t="s">
        <v>144</v>
      </c>
      <c r="E334" s="57" t="s">
        <v>42</v>
      </c>
      <c r="F334" s="57" t="s">
        <v>150</v>
      </c>
      <c r="G334" s="58" t="s">
        <v>84</v>
      </c>
      <c r="H334" s="59">
        <v>17.64714</v>
      </c>
      <c r="I334" s="59">
        <v>2.1649799999999999</v>
      </c>
    </row>
    <row r="335" spans="2:9">
      <c r="B335" s="55" t="s">
        <v>53</v>
      </c>
      <c r="C335" s="56">
        <v>58200</v>
      </c>
      <c r="D335" s="57" t="s">
        <v>145</v>
      </c>
      <c r="E335" s="57" t="s">
        <v>42</v>
      </c>
      <c r="F335" s="57" t="s">
        <v>150</v>
      </c>
      <c r="G335" s="58" t="s">
        <v>82</v>
      </c>
      <c r="H335" s="59">
        <v>11.202439999999999</v>
      </c>
      <c r="I335" s="59">
        <v>15.009869999999999</v>
      </c>
    </row>
    <row r="336" spans="2:9">
      <c r="B336" s="55" t="s">
        <v>53</v>
      </c>
      <c r="C336" s="56">
        <v>58350</v>
      </c>
      <c r="D336" s="57" t="s">
        <v>146</v>
      </c>
      <c r="E336" s="57" t="s">
        <v>42</v>
      </c>
      <c r="F336" s="57" t="s">
        <v>43</v>
      </c>
      <c r="G336" s="58" t="s">
        <v>82</v>
      </c>
      <c r="H336" s="59">
        <v>5.8892300000000004</v>
      </c>
      <c r="I336" s="59">
        <v>0.25424999999999998</v>
      </c>
    </row>
    <row r="337" spans="2:9">
      <c r="B337" s="55" t="s">
        <v>53</v>
      </c>
      <c r="C337" s="56">
        <v>58450</v>
      </c>
      <c r="D337" s="57" t="s">
        <v>147</v>
      </c>
      <c r="E337" s="57" t="s">
        <v>42</v>
      </c>
      <c r="F337" s="57" t="s">
        <v>150</v>
      </c>
      <c r="G337" s="58" t="s">
        <v>82</v>
      </c>
      <c r="H337" s="59">
        <v>0.22061</v>
      </c>
      <c r="I337" s="59">
        <v>8.9020000000000002E-2</v>
      </c>
    </row>
    <row r="338" spans="2:9">
      <c r="B338" s="55" t="s">
        <v>53</v>
      </c>
      <c r="C338" s="56">
        <v>58500</v>
      </c>
      <c r="D338" s="57" t="s">
        <v>148</v>
      </c>
      <c r="E338" s="57" t="s">
        <v>42</v>
      </c>
      <c r="F338" s="57" t="s">
        <v>150</v>
      </c>
      <c r="G338" s="58" t="s">
        <v>84</v>
      </c>
      <c r="H338" s="59">
        <v>56.87585</v>
      </c>
      <c r="I338" s="59">
        <v>25.56345</v>
      </c>
    </row>
    <row r="339" spans="2:9">
      <c r="B339" s="55" t="s">
        <v>54</v>
      </c>
      <c r="C339" s="56">
        <v>50000</v>
      </c>
      <c r="D339" s="57" t="s">
        <v>81</v>
      </c>
      <c r="E339" s="57" t="s">
        <v>42</v>
      </c>
      <c r="F339" s="57" t="s">
        <v>150</v>
      </c>
      <c r="G339" s="58" t="s">
        <v>82</v>
      </c>
      <c r="H339" s="59">
        <v>37.03098</v>
      </c>
      <c r="I339" s="59">
        <v>8.8889899999999997</v>
      </c>
    </row>
    <row r="340" spans="2:9">
      <c r="B340" s="55" t="s">
        <v>54</v>
      </c>
      <c r="C340" s="56">
        <v>50050</v>
      </c>
      <c r="D340" s="57" t="s">
        <v>83</v>
      </c>
      <c r="E340" s="57" t="s">
        <v>42</v>
      </c>
      <c r="F340" s="57" t="s">
        <v>43</v>
      </c>
      <c r="G340" s="58" t="s">
        <v>84</v>
      </c>
      <c r="H340" s="59">
        <v>11.98171</v>
      </c>
      <c r="I340" s="59">
        <v>0.40627000000000002</v>
      </c>
    </row>
    <row r="341" spans="2:9">
      <c r="B341" s="55" t="s">
        <v>54</v>
      </c>
      <c r="C341" s="56">
        <v>50050</v>
      </c>
      <c r="D341" s="57" t="s">
        <v>85</v>
      </c>
      <c r="E341" s="57" t="s">
        <v>42</v>
      </c>
      <c r="F341" s="57" t="s">
        <v>150</v>
      </c>
      <c r="G341" s="58" t="s">
        <v>84</v>
      </c>
      <c r="H341" s="59">
        <v>0.50453999999999999</v>
      </c>
      <c r="I341" s="59">
        <v>0.99878</v>
      </c>
    </row>
    <row r="342" spans="2:9">
      <c r="B342" s="55" t="s">
        <v>54</v>
      </c>
      <c r="C342" s="56">
        <v>50100</v>
      </c>
      <c r="D342" s="57" t="s">
        <v>86</v>
      </c>
      <c r="E342" s="57" t="s">
        <v>42</v>
      </c>
      <c r="F342" s="57" t="s">
        <v>150</v>
      </c>
      <c r="G342" s="58" t="s">
        <v>84</v>
      </c>
      <c r="H342" s="59">
        <v>43.858280000000001</v>
      </c>
      <c r="I342" s="59">
        <v>18.362390000000001</v>
      </c>
    </row>
    <row r="343" spans="2:9">
      <c r="B343" s="55" t="s">
        <v>54</v>
      </c>
      <c r="C343" s="56">
        <v>50150</v>
      </c>
      <c r="D343" s="57" t="s">
        <v>87</v>
      </c>
      <c r="E343" s="57" t="s">
        <v>42</v>
      </c>
      <c r="F343" s="57" t="s">
        <v>150</v>
      </c>
      <c r="G343" s="58" t="s">
        <v>84</v>
      </c>
      <c r="H343" s="59">
        <v>78.959720000000004</v>
      </c>
      <c r="I343" s="59">
        <v>8.1713699999999996</v>
      </c>
    </row>
    <row r="344" spans="2:9">
      <c r="B344" s="55" t="s">
        <v>54</v>
      </c>
      <c r="C344" s="56">
        <v>50200</v>
      </c>
      <c r="D344" s="57" t="s">
        <v>88</v>
      </c>
      <c r="E344" s="57" t="s">
        <v>42</v>
      </c>
      <c r="F344" s="57" t="s">
        <v>150</v>
      </c>
      <c r="G344" s="58" t="s">
        <v>84</v>
      </c>
      <c r="H344" s="59">
        <v>59.019660000000002</v>
      </c>
      <c r="I344" s="59">
        <v>16.347290000000001</v>
      </c>
    </row>
    <row r="345" spans="2:9">
      <c r="B345" s="55" t="s">
        <v>54</v>
      </c>
      <c r="C345" s="56">
        <v>50200</v>
      </c>
      <c r="D345" s="57" t="s">
        <v>89</v>
      </c>
      <c r="E345" s="57" t="s">
        <v>42</v>
      </c>
      <c r="F345" s="57" t="s">
        <v>150</v>
      </c>
      <c r="G345" s="58" t="s">
        <v>82</v>
      </c>
      <c r="H345" s="59">
        <v>24.935269999999999</v>
      </c>
      <c r="I345" s="59">
        <v>4.8928700000000003</v>
      </c>
    </row>
    <row r="346" spans="2:9">
      <c r="B346" s="55" t="s">
        <v>54</v>
      </c>
      <c r="C346" s="56">
        <v>50250</v>
      </c>
      <c r="D346" s="57" t="s">
        <v>90</v>
      </c>
      <c r="E346" s="57" t="s">
        <v>42</v>
      </c>
      <c r="F346" s="57" t="s">
        <v>150</v>
      </c>
      <c r="G346" s="58" t="s">
        <v>84</v>
      </c>
      <c r="H346" s="59">
        <v>95.991879999999995</v>
      </c>
      <c r="I346" s="59">
        <v>22.416250000000002</v>
      </c>
    </row>
    <row r="347" spans="2:9">
      <c r="B347" s="55" t="s">
        <v>54</v>
      </c>
      <c r="C347" s="56">
        <v>50250</v>
      </c>
      <c r="D347" s="57" t="s">
        <v>91</v>
      </c>
      <c r="E347" s="57" t="s">
        <v>42</v>
      </c>
      <c r="F347" s="57" t="s">
        <v>150</v>
      </c>
      <c r="G347" s="58" t="s">
        <v>82</v>
      </c>
      <c r="H347" s="59">
        <v>77.967690000000005</v>
      </c>
      <c r="I347" s="59">
        <v>19.39254</v>
      </c>
    </row>
    <row r="348" spans="2:9">
      <c r="B348" s="55" t="s">
        <v>54</v>
      </c>
      <c r="C348" s="56">
        <v>50300</v>
      </c>
      <c r="D348" s="57" t="s">
        <v>92</v>
      </c>
      <c r="E348" s="57" t="s">
        <v>42</v>
      </c>
      <c r="F348" s="57" t="s">
        <v>150</v>
      </c>
      <c r="G348" s="58" t="s">
        <v>82</v>
      </c>
      <c r="H348" s="59">
        <v>7.7991200000000003</v>
      </c>
      <c r="I348" s="59">
        <v>6.4995700000000003</v>
      </c>
    </row>
    <row r="349" spans="2:9">
      <c r="B349" s="55" t="s">
        <v>54</v>
      </c>
      <c r="C349" s="56">
        <v>50350</v>
      </c>
      <c r="D349" s="57" t="s">
        <v>93</v>
      </c>
      <c r="E349" s="57" t="s">
        <v>42</v>
      </c>
      <c r="F349" s="57" t="s">
        <v>150</v>
      </c>
      <c r="G349" s="58" t="s">
        <v>82</v>
      </c>
      <c r="H349" s="59">
        <v>0</v>
      </c>
      <c r="I349" s="59">
        <v>0</v>
      </c>
    </row>
    <row r="350" spans="2:9">
      <c r="B350" s="55" t="s">
        <v>54</v>
      </c>
      <c r="C350" s="56">
        <v>50350</v>
      </c>
      <c r="D350" s="57" t="s">
        <v>94</v>
      </c>
      <c r="E350" s="57" t="s">
        <v>42</v>
      </c>
      <c r="F350" s="57" t="s">
        <v>150</v>
      </c>
      <c r="G350" s="58" t="s">
        <v>82</v>
      </c>
      <c r="H350" s="59">
        <v>43.182609999999997</v>
      </c>
      <c r="I350" s="59">
        <v>12.08949</v>
      </c>
    </row>
    <row r="351" spans="2:9">
      <c r="B351" s="55" t="s">
        <v>54</v>
      </c>
      <c r="C351" s="56">
        <v>50650</v>
      </c>
      <c r="D351" s="57" t="s">
        <v>95</v>
      </c>
      <c r="E351" s="57" t="s">
        <v>42</v>
      </c>
      <c r="F351" s="57" t="s">
        <v>150</v>
      </c>
      <c r="G351" s="58" t="s">
        <v>84</v>
      </c>
      <c r="H351" s="59">
        <v>52.865259999999999</v>
      </c>
      <c r="I351" s="59">
        <v>5.9453699999999996</v>
      </c>
    </row>
    <row r="352" spans="2:9">
      <c r="B352" s="55" t="s">
        <v>54</v>
      </c>
      <c r="C352" s="56">
        <v>50650</v>
      </c>
      <c r="D352" s="57" t="s">
        <v>96</v>
      </c>
      <c r="E352" s="57" t="s">
        <v>42</v>
      </c>
      <c r="F352" s="57" t="s">
        <v>150</v>
      </c>
      <c r="G352" s="58" t="s">
        <v>82</v>
      </c>
      <c r="H352" s="59">
        <v>36.887369999999997</v>
      </c>
      <c r="I352" s="59">
        <v>12.627800000000001</v>
      </c>
    </row>
    <row r="353" spans="2:9">
      <c r="B353" s="55" t="s">
        <v>54</v>
      </c>
      <c r="C353" s="56">
        <v>50700</v>
      </c>
      <c r="D353" s="57" t="s">
        <v>97</v>
      </c>
      <c r="E353" s="57" t="s">
        <v>42</v>
      </c>
      <c r="F353" s="57" t="s">
        <v>150</v>
      </c>
      <c r="G353" s="58" t="s">
        <v>84</v>
      </c>
      <c r="H353" s="59">
        <v>8.5676000000000005</v>
      </c>
      <c r="I353" s="59">
        <v>2.2527300000000001</v>
      </c>
    </row>
    <row r="354" spans="2:9">
      <c r="B354" s="55" t="s">
        <v>54</v>
      </c>
      <c r="C354" s="56">
        <v>50700</v>
      </c>
      <c r="D354" s="57" t="s">
        <v>98</v>
      </c>
      <c r="E354" s="57" t="s">
        <v>42</v>
      </c>
      <c r="F354" s="57" t="s">
        <v>150</v>
      </c>
      <c r="G354" s="58" t="s">
        <v>82</v>
      </c>
      <c r="H354" s="59">
        <v>5.6385699999999996</v>
      </c>
      <c r="I354" s="59">
        <v>3.2111200000000002</v>
      </c>
    </row>
    <row r="355" spans="2:9">
      <c r="B355" s="55" t="s">
        <v>54</v>
      </c>
      <c r="C355" s="56">
        <v>50750</v>
      </c>
      <c r="D355" s="57" t="s">
        <v>99</v>
      </c>
      <c r="E355" s="57" t="s">
        <v>42</v>
      </c>
      <c r="F355" s="57" t="s">
        <v>150</v>
      </c>
      <c r="G355" s="58" t="s">
        <v>82</v>
      </c>
      <c r="H355" s="59">
        <v>9.0429999999999996E-2</v>
      </c>
      <c r="I355" s="59">
        <v>0.45073999999999997</v>
      </c>
    </row>
    <row r="356" spans="2:9">
      <c r="B356" s="55" t="s">
        <v>54</v>
      </c>
      <c r="C356" s="56">
        <v>50750</v>
      </c>
      <c r="D356" s="57" t="s">
        <v>100</v>
      </c>
      <c r="E356" s="57" t="s">
        <v>42</v>
      </c>
      <c r="F356" s="57" t="s">
        <v>43</v>
      </c>
      <c r="G356" s="58" t="s">
        <v>84</v>
      </c>
      <c r="H356" s="59">
        <v>0.34364</v>
      </c>
      <c r="I356" s="59">
        <v>9.9750399999999999</v>
      </c>
    </row>
    <row r="357" spans="2:9">
      <c r="B357" s="55" t="s">
        <v>54</v>
      </c>
      <c r="C357" s="56">
        <v>50800</v>
      </c>
      <c r="D357" s="57" t="s">
        <v>101</v>
      </c>
      <c r="E357" s="57" t="s">
        <v>42</v>
      </c>
      <c r="F357" s="57" t="s">
        <v>43</v>
      </c>
      <c r="G357" s="58" t="s">
        <v>84</v>
      </c>
      <c r="H357" s="59">
        <v>54.170259999999999</v>
      </c>
      <c r="I357" s="59">
        <v>5.5607899999999999</v>
      </c>
    </row>
    <row r="358" spans="2:9">
      <c r="B358" s="55" t="s">
        <v>54</v>
      </c>
      <c r="C358" s="56">
        <v>50800</v>
      </c>
      <c r="D358" s="57" t="s">
        <v>102</v>
      </c>
      <c r="E358" s="57" t="s">
        <v>42</v>
      </c>
      <c r="F358" s="57" t="s">
        <v>150</v>
      </c>
      <c r="G358" s="58" t="s">
        <v>82</v>
      </c>
      <c r="H358" s="59">
        <v>23.506879999999999</v>
      </c>
      <c r="I358" s="59">
        <v>20.234020000000001</v>
      </c>
    </row>
    <row r="359" spans="2:9">
      <c r="B359" s="55" t="s">
        <v>54</v>
      </c>
      <c r="C359" s="56">
        <v>50900</v>
      </c>
      <c r="D359" s="57" t="s">
        <v>103</v>
      </c>
      <c r="E359" s="57" t="s">
        <v>42</v>
      </c>
      <c r="F359" s="57" t="s">
        <v>150</v>
      </c>
      <c r="G359" s="58" t="s">
        <v>82</v>
      </c>
      <c r="H359" s="59">
        <v>0.63612000000000002</v>
      </c>
      <c r="I359" s="59">
        <v>0.24712999999999999</v>
      </c>
    </row>
    <row r="360" spans="2:9">
      <c r="B360" s="55" t="s">
        <v>54</v>
      </c>
      <c r="C360" s="56">
        <v>50900</v>
      </c>
      <c r="D360" s="57" t="s">
        <v>104</v>
      </c>
      <c r="E360" s="57" t="s">
        <v>42</v>
      </c>
      <c r="F360" s="57" t="s">
        <v>150</v>
      </c>
      <c r="G360" s="58" t="s">
        <v>84</v>
      </c>
      <c r="H360" s="59">
        <v>1.76823</v>
      </c>
      <c r="I360" s="59">
        <v>3.4864199999999999</v>
      </c>
    </row>
    <row r="361" spans="2:9">
      <c r="B361" s="55" t="s">
        <v>54</v>
      </c>
      <c r="C361" s="56">
        <v>50950</v>
      </c>
      <c r="D361" s="57" t="s">
        <v>105</v>
      </c>
      <c r="E361" s="57" t="s">
        <v>42</v>
      </c>
      <c r="F361" s="57" t="s">
        <v>150</v>
      </c>
      <c r="G361" s="58" t="s">
        <v>82</v>
      </c>
      <c r="H361" s="59">
        <v>8.9209999999999998E-2</v>
      </c>
      <c r="I361" s="59">
        <v>1.2257</v>
      </c>
    </row>
    <row r="362" spans="2:9">
      <c r="B362" s="55" t="s">
        <v>54</v>
      </c>
      <c r="C362" s="56">
        <v>50950</v>
      </c>
      <c r="D362" s="57" t="s">
        <v>106</v>
      </c>
      <c r="E362" s="57" t="s">
        <v>42</v>
      </c>
      <c r="F362" s="57" t="s">
        <v>43</v>
      </c>
      <c r="G362" s="58" t="s">
        <v>82</v>
      </c>
      <c r="H362" s="59">
        <v>0.31730000000000003</v>
      </c>
      <c r="I362" s="59">
        <v>1.0539400000000001</v>
      </c>
    </row>
    <row r="363" spans="2:9">
      <c r="B363" s="55" t="s">
        <v>54</v>
      </c>
      <c r="C363" s="56">
        <v>51150</v>
      </c>
      <c r="D363" s="57" t="s">
        <v>107</v>
      </c>
      <c r="E363" s="57" t="s">
        <v>42</v>
      </c>
      <c r="F363" s="57" t="s">
        <v>150</v>
      </c>
      <c r="G363" s="58" t="s">
        <v>82</v>
      </c>
      <c r="H363" s="59">
        <v>20.41751</v>
      </c>
      <c r="I363" s="59">
        <v>14.359590000000001</v>
      </c>
    </row>
    <row r="364" spans="2:9">
      <c r="B364" s="55" t="s">
        <v>54</v>
      </c>
      <c r="C364" s="56">
        <v>51150</v>
      </c>
      <c r="D364" s="57" t="s">
        <v>108</v>
      </c>
      <c r="E364" s="57" t="s">
        <v>42</v>
      </c>
      <c r="F364" s="57" t="s">
        <v>43</v>
      </c>
      <c r="G364" s="58" t="s">
        <v>82</v>
      </c>
      <c r="H364" s="59">
        <v>3.06392</v>
      </c>
      <c r="I364" s="59">
        <v>0.20393</v>
      </c>
    </row>
    <row r="365" spans="2:9">
      <c r="B365" s="55" t="s">
        <v>54</v>
      </c>
      <c r="C365" s="56">
        <v>51300</v>
      </c>
      <c r="D365" s="57" t="s">
        <v>109</v>
      </c>
      <c r="E365" s="57" t="s">
        <v>42</v>
      </c>
      <c r="F365" s="57" t="s">
        <v>150</v>
      </c>
      <c r="G365" s="58" t="s">
        <v>84</v>
      </c>
      <c r="H365" s="59">
        <v>22.18065</v>
      </c>
      <c r="I365" s="59">
        <v>2.3472400000000002</v>
      </c>
    </row>
    <row r="366" spans="2:9">
      <c r="B366" s="55" t="s">
        <v>54</v>
      </c>
      <c r="C366" s="56">
        <v>51450</v>
      </c>
      <c r="D366" s="57" t="s">
        <v>110</v>
      </c>
      <c r="E366" s="57" t="s">
        <v>42</v>
      </c>
      <c r="F366" s="57" t="s">
        <v>150</v>
      </c>
      <c r="G366" s="58" t="s">
        <v>82</v>
      </c>
      <c r="H366" s="59">
        <v>6.4421400000000002</v>
      </c>
      <c r="I366" s="59">
        <v>0.16778999999999999</v>
      </c>
    </row>
    <row r="367" spans="2:9">
      <c r="B367" s="55" t="s">
        <v>54</v>
      </c>
      <c r="C367" s="56">
        <v>53000</v>
      </c>
      <c r="D367" s="57" t="s">
        <v>111</v>
      </c>
      <c r="E367" s="57" t="s">
        <v>42</v>
      </c>
      <c r="F367" s="57" t="s">
        <v>150</v>
      </c>
      <c r="G367" s="58" t="s">
        <v>84</v>
      </c>
      <c r="H367" s="59">
        <v>19.746099999999998</v>
      </c>
      <c r="I367" s="59">
        <v>3.9180899999999999</v>
      </c>
    </row>
    <row r="368" spans="2:9">
      <c r="B368" s="55" t="s">
        <v>54</v>
      </c>
      <c r="C368" s="56">
        <v>53000</v>
      </c>
      <c r="D368" s="57" t="s">
        <v>112</v>
      </c>
      <c r="E368" s="57" t="s">
        <v>42</v>
      </c>
      <c r="F368" s="57" t="s">
        <v>150</v>
      </c>
      <c r="G368" s="58" t="s">
        <v>82</v>
      </c>
      <c r="H368" s="59">
        <v>86.406689999999998</v>
      </c>
      <c r="I368" s="59">
        <v>18.095050000000001</v>
      </c>
    </row>
    <row r="369" spans="2:9">
      <c r="B369" s="55" t="s">
        <v>54</v>
      </c>
      <c r="C369" s="56">
        <v>53050</v>
      </c>
      <c r="D369" s="57" t="s">
        <v>113</v>
      </c>
      <c r="E369" s="57" t="s">
        <v>42</v>
      </c>
      <c r="F369" s="57" t="s">
        <v>151</v>
      </c>
      <c r="G369" s="58" t="s">
        <v>84</v>
      </c>
      <c r="H369" s="59">
        <v>8.8087999999999997</v>
      </c>
      <c r="I369" s="59">
        <v>1.8754599999999999</v>
      </c>
    </row>
    <row r="370" spans="2:9">
      <c r="B370" s="55" t="s">
        <v>54</v>
      </c>
      <c r="C370" s="56">
        <v>53050</v>
      </c>
      <c r="D370" s="57" t="s">
        <v>114</v>
      </c>
      <c r="E370" s="57" t="s">
        <v>42</v>
      </c>
      <c r="F370" s="57" t="s">
        <v>150</v>
      </c>
      <c r="G370" s="58" t="s">
        <v>82</v>
      </c>
      <c r="H370" s="59">
        <v>16.095009999999998</v>
      </c>
      <c r="I370" s="59">
        <v>6.05959</v>
      </c>
    </row>
    <row r="371" spans="2:9">
      <c r="B371" s="55" t="s">
        <v>54</v>
      </c>
      <c r="C371" s="56">
        <v>53150</v>
      </c>
      <c r="D371" s="57" t="s">
        <v>115</v>
      </c>
      <c r="E371" s="57" t="s">
        <v>42</v>
      </c>
      <c r="F371" s="57" t="s">
        <v>151</v>
      </c>
      <c r="G371" s="58" t="s">
        <v>82</v>
      </c>
      <c r="H371" s="59">
        <v>21.754270000000002</v>
      </c>
      <c r="I371" s="59">
        <v>3.8668800000000001</v>
      </c>
    </row>
    <row r="372" spans="2:9">
      <c r="B372" s="55" t="s">
        <v>54</v>
      </c>
      <c r="C372" s="56">
        <v>53200</v>
      </c>
      <c r="D372" s="57" t="s">
        <v>116</v>
      </c>
      <c r="E372" s="57" t="s">
        <v>42</v>
      </c>
      <c r="F372" s="57" t="s">
        <v>43</v>
      </c>
      <c r="G372" s="58" t="s">
        <v>82</v>
      </c>
      <c r="H372" s="59">
        <v>0.15104999999999999</v>
      </c>
      <c r="I372" s="59">
        <v>0.80686000000000002</v>
      </c>
    </row>
    <row r="373" spans="2:9">
      <c r="B373" s="55" t="s">
        <v>54</v>
      </c>
      <c r="C373" s="56">
        <v>53204</v>
      </c>
      <c r="D373" s="57" t="s">
        <v>117</v>
      </c>
      <c r="E373" s="57" t="s">
        <v>42</v>
      </c>
      <c r="F373" s="57" t="s">
        <v>150</v>
      </c>
      <c r="G373" s="58" t="s">
        <v>84</v>
      </c>
      <c r="H373" s="59">
        <v>59.567920000000001</v>
      </c>
      <c r="I373" s="59">
        <v>3.7465099999999998</v>
      </c>
    </row>
    <row r="374" spans="2:9">
      <c r="B374" s="55" t="s">
        <v>54</v>
      </c>
      <c r="C374" s="56">
        <v>53204</v>
      </c>
      <c r="D374" s="57" t="s">
        <v>118</v>
      </c>
      <c r="E374" s="57" t="s">
        <v>42</v>
      </c>
      <c r="F374" s="57" t="s">
        <v>150</v>
      </c>
      <c r="G374" s="58" t="s">
        <v>82</v>
      </c>
      <c r="H374" s="59">
        <v>11.601739999999999</v>
      </c>
      <c r="I374" s="59">
        <v>1.6379999999999999</v>
      </c>
    </row>
    <row r="375" spans="2:9">
      <c r="B375" s="55" t="s">
        <v>54</v>
      </c>
      <c r="C375" s="56">
        <v>53304</v>
      </c>
      <c r="D375" s="57" t="s">
        <v>119</v>
      </c>
      <c r="E375" s="57" t="s">
        <v>42</v>
      </c>
      <c r="F375" s="57" t="s">
        <v>151</v>
      </c>
      <c r="G375" s="58" t="s">
        <v>84</v>
      </c>
      <c r="H375" s="59">
        <v>5.3</v>
      </c>
      <c r="I375" s="59">
        <v>0</v>
      </c>
    </row>
    <row r="376" spans="2:9">
      <c r="B376" s="55" t="s">
        <v>54</v>
      </c>
      <c r="C376" s="56">
        <v>53304</v>
      </c>
      <c r="D376" s="57" t="s">
        <v>120</v>
      </c>
      <c r="E376" s="57" t="s">
        <v>42</v>
      </c>
      <c r="F376" s="57" t="s">
        <v>151</v>
      </c>
      <c r="G376" s="58" t="s">
        <v>82</v>
      </c>
      <c r="H376" s="59">
        <v>41.024369999999998</v>
      </c>
      <c r="I376" s="59">
        <v>10.51572</v>
      </c>
    </row>
    <row r="377" spans="2:9">
      <c r="B377" s="55" t="s">
        <v>54</v>
      </c>
      <c r="C377" s="56">
        <v>53354</v>
      </c>
      <c r="D377" s="57" t="s">
        <v>121</v>
      </c>
      <c r="E377" s="57" t="s">
        <v>42</v>
      </c>
      <c r="F377" s="57" t="s">
        <v>151</v>
      </c>
      <c r="G377" s="58" t="s">
        <v>84</v>
      </c>
      <c r="H377" s="59">
        <v>5.8792999999999997</v>
      </c>
      <c r="I377" s="59">
        <v>0</v>
      </c>
    </row>
    <row r="378" spans="2:9">
      <c r="B378" s="55" t="s">
        <v>54</v>
      </c>
      <c r="C378" s="56">
        <v>53354</v>
      </c>
      <c r="D378" s="57" t="s">
        <v>122</v>
      </c>
      <c r="E378" s="57" t="s">
        <v>42</v>
      </c>
      <c r="F378" s="57" t="s">
        <v>151</v>
      </c>
      <c r="G378" s="58" t="s">
        <v>82</v>
      </c>
      <c r="H378" s="59">
        <v>0.70513000000000003</v>
      </c>
      <c r="I378" s="59">
        <v>0.11892</v>
      </c>
    </row>
    <row r="379" spans="2:9">
      <c r="B379" s="55" t="s">
        <v>54</v>
      </c>
      <c r="C379" s="56">
        <v>53550</v>
      </c>
      <c r="D379" s="57" t="s">
        <v>123</v>
      </c>
      <c r="E379" s="57" t="s">
        <v>42</v>
      </c>
      <c r="F379" s="57" t="s">
        <v>150</v>
      </c>
      <c r="G379" s="58" t="s">
        <v>82</v>
      </c>
      <c r="H379" s="59">
        <v>23.495429999999999</v>
      </c>
      <c r="I379" s="59">
        <v>3.1421600000000001</v>
      </c>
    </row>
    <row r="380" spans="2:9">
      <c r="B380" s="55" t="s">
        <v>54</v>
      </c>
      <c r="C380" s="56">
        <v>53754</v>
      </c>
      <c r="D380" s="57" t="s">
        <v>124</v>
      </c>
      <c r="E380" s="57" t="s">
        <v>42</v>
      </c>
      <c r="F380" s="57" t="s">
        <v>151</v>
      </c>
      <c r="G380" s="58" t="s">
        <v>84</v>
      </c>
      <c r="H380" s="59">
        <v>9.3918900000000001</v>
      </c>
      <c r="I380" s="59">
        <v>0</v>
      </c>
    </row>
    <row r="381" spans="2:9">
      <c r="B381" s="55" t="s">
        <v>54</v>
      </c>
      <c r="C381" s="56">
        <v>53754</v>
      </c>
      <c r="D381" s="57" t="s">
        <v>125</v>
      </c>
      <c r="E381" s="57" t="s">
        <v>42</v>
      </c>
      <c r="F381" s="57" t="s">
        <v>151</v>
      </c>
      <c r="G381" s="58" t="s">
        <v>82</v>
      </c>
      <c r="H381" s="59">
        <v>33.598660000000002</v>
      </c>
      <c r="I381" s="59">
        <v>6.8613299999999997</v>
      </c>
    </row>
    <row r="382" spans="2:9">
      <c r="B382" s="55" t="s">
        <v>54</v>
      </c>
      <c r="C382" s="56">
        <v>53854</v>
      </c>
      <c r="D382" s="57" t="s">
        <v>126</v>
      </c>
      <c r="E382" s="57" t="s">
        <v>42</v>
      </c>
      <c r="F382" s="57" t="s">
        <v>150</v>
      </c>
      <c r="G382" s="58" t="s">
        <v>84</v>
      </c>
      <c r="H382" s="59">
        <v>33.922159999999998</v>
      </c>
      <c r="I382" s="59">
        <v>13.799709999999999</v>
      </c>
    </row>
    <row r="383" spans="2:9">
      <c r="B383" s="55" t="s">
        <v>54</v>
      </c>
      <c r="C383" s="56">
        <v>53854</v>
      </c>
      <c r="D383" s="57" t="s">
        <v>127</v>
      </c>
      <c r="E383" s="57" t="s">
        <v>42</v>
      </c>
      <c r="F383" s="57" t="s">
        <v>43</v>
      </c>
      <c r="G383" s="58" t="s">
        <v>82</v>
      </c>
      <c r="H383" s="59">
        <v>1.5225299999999999</v>
      </c>
      <c r="I383" s="59">
        <v>0.13144</v>
      </c>
    </row>
    <row r="384" spans="2:9">
      <c r="B384" s="55" t="s">
        <v>54</v>
      </c>
      <c r="C384" s="56">
        <v>53900</v>
      </c>
      <c r="D384" s="57" t="s">
        <v>128</v>
      </c>
      <c r="E384" s="57" t="s">
        <v>42</v>
      </c>
      <c r="F384" s="57" t="s">
        <v>151</v>
      </c>
      <c r="G384" s="58" t="s">
        <v>82</v>
      </c>
      <c r="H384" s="59">
        <v>2.55722</v>
      </c>
      <c r="I384" s="59">
        <v>0.34377000000000002</v>
      </c>
    </row>
    <row r="385" spans="2:9">
      <c r="B385" s="55" t="s">
        <v>54</v>
      </c>
      <c r="C385" s="56">
        <v>54000</v>
      </c>
      <c r="D385" s="57" t="s">
        <v>129</v>
      </c>
      <c r="E385" s="57" t="s">
        <v>42</v>
      </c>
      <c r="F385" s="57" t="s">
        <v>150</v>
      </c>
      <c r="G385" s="58" t="s">
        <v>82</v>
      </c>
      <c r="H385" s="59">
        <v>12.85666</v>
      </c>
      <c r="I385" s="59">
        <v>2.1250800000000001</v>
      </c>
    </row>
    <row r="386" spans="2:9">
      <c r="B386" s="55" t="s">
        <v>54</v>
      </c>
      <c r="C386" s="56">
        <v>54050</v>
      </c>
      <c r="D386" s="57" t="s">
        <v>130</v>
      </c>
      <c r="E386" s="57" t="s">
        <v>42</v>
      </c>
      <c r="F386" s="57" t="s">
        <v>150</v>
      </c>
      <c r="G386" s="58" t="s">
        <v>82</v>
      </c>
      <c r="H386" s="59">
        <v>36.292619999999999</v>
      </c>
      <c r="I386" s="59">
        <v>4.8928700000000003</v>
      </c>
    </row>
    <row r="387" spans="2:9">
      <c r="B387" s="55" t="s">
        <v>54</v>
      </c>
      <c r="C387" s="56">
        <v>54200</v>
      </c>
      <c r="D387" s="57" t="s">
        <v>131</v>
      </c>
      <c r="E387" s="57" t="s">
        <v>42</v>
      </c>
      <c r="F387" s="57" t="s">
        <v>43</v>
      </c>
      <c r="G387" s="58" t="s">
        <v>82</v>
      </c>
      <c r="H387" s="59">
        <v>15.833030000000001</v>
      </c>
      <c r="I387" s="59">
        <v>2.2358799999999999</v>
      </c>
    </row>
    <row r="388" spans="2:9">
      <c r="B388" s="55" t="s">
        <v>54</v>
      </c>
      <c r="C388" s="56">
        <v>54250</v>
      </c>
      <c r="D388" s="57" t="s">
        <v>132</v>
      </c>
      <c r="E388" s="57" t="s">
        <v>42</v>
      </c>
      <c r="F388" s="57" t="s">
        <v>150</v>
      </c>
      <c r="G388" s="58" t="s">
        <v>84</v>
      </c>
      <c r="H388" s="59">
        <v>33.644379999999998</v>
      </c>
      <c r="I388" s="59">
        <v>42.631770000000003</v>
      </c>
    </row>
    <row r="389" spans="2:9">
      <c r="B389" s="55" t="s">
        <v>54</v>
      </c>
      <c r="C389" s="56">
        <v>54500</v>
      </c>
      <c r="D389" s="57" t="s">
        <v>133</v>
      </c>
      <c r="E389" s="57" t="s">
        <v>42</v>
      </c>
      <c r="F389" s="57" t="s">
        <v>150</v>
      </c>
      <c r="G389" s="58" t="s">
        <v>84</v>
      </c>
      <c r="H389" s="59">
        <v>312.45468</v>
      </c>
      <c r="I389" s="59">
        <v>4.2135800000000003</v>
      </c>
    </row>
    <row r="390" spans="2:9">
      <c r="B390" s="55" t="s">
        <v>54</v>
      </c>
      <c r="C390" s="56">
        <v>56000</v>
      </c>
      <c r="D390" s="57" t="s">
        <v>134</v>
      </c>
      <c r="E390" s="57" t="s">
        <v>42</v>
      </c>
      <c r="F390" s="57" t="s">
        <v>151</v>
      </c>
      <c r="G390" s="58" t="s">
        <v>82</v>
      </c>
      <c r="H390" s="59">
        <v>25.303989999999999</v>
      </c>
      <c r="I390" s="59">
        <v>3.0945399999999998</v>
      </c>
    </row>
    <row r="391" spans="2:9">
      <c r="B391" s="55" t="s">
        <v>54</v>
      </c>
      <c r="C391" s="56">
        <v>56050</v>
      </c>
      <c r="D391" s="57" t="s">
        <v>135</v>
      </c>
      <c r="E391" s="57" t="s">
        <v>42</v>
      </c>
      <c r="F391" s="57" t="s">
        <v>150</v>
      </c>
      <c r="G391" s="58" t="s">
        <v>82</v>
      </c>
      <c r="H391" s="59">
        <v>17.360710000000001</v>
      </c>
      <c r="I391" s="59">
        <v>1.7818799999999999</v>
      </c>
    </row>
    <row r="392" spans="2:9">
      <c r="B392" s="55" t="s">
        <v>54</v>
      </c>
      <c r="C392" s="56">
        <v>56100</v>
      </c>
      <c r="D392" s="57" t="s">
        <v>136</v>
      </c>
      <c r="E392" s="57" t="s">
        <v>42</v>
      </c>
      <c r="F392" s="57" t="s">
        <v>43</v>
      </c>
      <c r="G392" s="58" t="s">
        <v>82</v>
      </c>
      <c r="H392" s="59">
        <v>5.7776699999999996</v>
      </c>
      <c r="I392" s="59">
        <v>0.41220000000000001</v>
      </c>
    </row>
    <row r="393" spans="2:9">
      <c r="B393" s="55" t="s">
        <v>54</v>
      </c>
      <c r="C393" s="56">
        <v>58004</v>
      </c>
      <c r="D393" s="57" t="s">
        <v>137</v>
      </c>
      <c r="E393" s="57" t="s">
        <v>42</v>
      </c>
      <c r="F393" s="57" t="s">
        <v>150</v>
      </c>
      <c r="G393" s="58" t="s">
        <v>82</v>
      </c>
      <c r="H393" s="59">
        <v>0</v>
      </c>
      <c r="I393" s="59">
        <v>0</v>
      </c>
    </row>
    <row r="394" spans="2:9">
      <c r="B394" s="55" t="s">
        <v>54</v>
      </c>
      <c r="C394" s="56">
        <v>58004</v>
      </c>
      <c r="D394" s="57" t="s">
        <v>138</v>
      </c>
      <c r="E394" s="57" t="s">
        <v>42</v>
      </c>
      <c r="F394" s="57" t="s">
        <v>43</v>
      </c>
      <c r="G394" s="58" t="s">
        <v>82</v>
      </c>
      <c r="H394" s="59">
        <v>2.7255699999999998</v>
      </c>
      <c r="I394" s="59">
        <v>0.13149</v>
      </c>
    </row>
    <row r="395" spans="2:9">
      <c r="B395" s="55" t="s">
        <v>54</v>
      </c>
      <c r="C395" s="56">
        <v>58054</v>
      </c>
      <c r="D395" s="57" t="s">
        <v>139</v>
      </c>
      <c r="E395" s="57" t="s">
        <v>42</v>
      </c>
      <c r="F395" s="57" t="s">
        <v>43</v>
      </c>
      <c r="G395" s="58" t="s">
        <v>84</v>
      </c>
      <c r="H395" s="59">
        <v>4.9574600000000002</v>
      </c>
      <c r="I395" s="59">
        <v>0.88278999999999996</v>
      </c>
    </row>
    <row r="396" spans="2:9">
      <c r="B396" s="55" t="s">
        <v>54</v>
      </c>
      <c r="C396" s="56">
        <v>58054</v>
      </c>
      <c r="D396" s="57" t="s">
        <v>140</v>
      </c>
      <c r="E396" s="57" t="s">
        <v>42</v>
      </c>
      <c r="F396" s="57" t="s">
        <v>150</v>
      </c>
      <c r="G396" s="58" t="s">
        <v>82</v>
      </c>
      <c r="H396" s="59">
        <v>1.1953199999999999</v>
      </c>
      <c r="I396" s="59">
        <v>2.4005899999999998</v>
      </c>
    </row>
    <row r="397" spans="2:9">
      <c r="B397" s="55" t="s">
        <v>54</v>
      </c>
      <c r="C397" s="56">
        <v>58104</v>
      </c>
      <c r="D397" s="57" t="s">
        <v>141</v>
      </c>
      <c r="E397" s="57" t="s">
        <v>42</v>
      </c>
      <c r="F397" s="57" t="s">
        <v>150</v>
      </c>
      <c r="G397" s="58" t="s">
        <v>82</v>
      </c>
      <c r="H397" s="59">
        <v>3.2825500000000001</v>
      </c>
      <c r="I397" s="59">
        <v>7.4611799999999997</v>
      </c>
    </row>
    <row r="398" spans="2:9">
      <c r="B398" s="55" t="s">
        <v>54</v>
      </c>
      <c r="C398" s="56">
        <v>58104</v>
      </c>
      <c r="D398" s="57" t="s">
        <v>142</v>
      </c>
      <c r="E398" s="57" t="s">
        <v>42</v>
      </c>
      <c r="F398" s="57" t="s">
        <v>43</v>
      </c>
      <c r="G398" s="58" t="s">
        <v>82</v>
      </c>
      <c r="H398" s="59">
        <v>2.3162400000000001</v>
      </c>
      <c r="I398" s="59">
        <v>0.11201999999999999</v>
      </c>
    </row>
    <row r="399" spans="2:9">
      <c r="B399" s="55" t="s">
        <v>54</v>
      </c>
      <c r="C399" s="56">
        <v>58150</v>
      </c>
      <c r="D399" s="57" t="s">
        <v>143</v>
      </c>
      <c r="E399" s="57" t="s">
        <v>42</v>
      </c>
      <c r="F399" s="57" t="s">
        <v>150</v>
      </c>
      <c r="G399" s="58" t="s">
        <v>82</v>
      </c>
      <c r="H399" s="59">
        <v>18.525310000000001</v>
      </c>
      <c r="I399" s="59">
        <v>3.3493200000000001</v>
      </c>
    </row>
    <row r="400" spans="2:9">
      <c r="B400" s="55" t="s">
        <v>54</v>
      </c>
      <c r="C400" s="56">
        <v>58200</v>
      </c>
      <c r="D400" s="57" t="s">
        <v>144</v>
      </c>
      <c r="E400" s="57" t="s">
        <v>42</v>
      </c>
      <c r="F400" s="57" t="s">
        <v>150</v>
      </c>
      <c r="G400" s="58" t="s">
        <v>84</v>
      </c>
      <c r="H400" s="59">
        <v>17.63044</v>
      </c>
      <c r="I400" s="59">
        <v>2.1115400000000002</v>
      </c>
    </row>
    <row r="401" spans="2:9">
      <c r="B401" s="55" t="s">
        <v>54</v>
      </c>
      <c r="C401" s="56">
        <v>58200</v>
      </c>
      <c r="D401" s="57" t="s">
        <v>145</v>
      </c>
      <c r="E401" s="57" t="s">
        <v>42</v>
      </c>
      <c r="F401" s="57" t="s">
        <v>150</v>
      </c>
      <c r="G401" s="58" t="s">
        <v>82</v>
      </c>
      <c r="H401" s="59">
        <v>11.9939</v>
      </c>
      <c r="I401" s="59">
        <v>15.16197</v>
      </c>
    </row>
    <row r="402" spans="2:9">
      <c r="B402" s="55" t="s">
        <v>54</v>
      </c>
      <c r="C402" s="56">
        <v>58350</v>
      </c>
      <c r="D402" s="57" t="s">
        <v>146</v>
      </c>
      <c r="E402" s="57" t="s">
        <v>42</v>
      </c>
      <c r="F402" s="57" t="s">
        <v>43</v>
      </c>
      <c r="G402" s="58" t="s">
        <v>82</v>
      </c>
      <c r="H402" s="59">
        <v>5.9329299999999998</v>
      </c>
      <c r="I402" s="59">
        <v>0.26645999999999997</v>
      </c>
    </row>
    <row r="403" spans="2:9">
      <c r="B403" s="55" t="s">
        <v>54</v>
      </c>
      <c r="C403" s="56">
        <v>58450</v>
      </c>
      <c r="D403" s="57" t="s">
        <v>147</v>
      </c>
      <c r="E403" s="57" t="s">
        <v>42</v>
      </c>
      <c r="F403" s="57" t="s">
        <v>150</v>
      </c>
      <c r="G403" s="58" t="s">
        <v>82</v>
      </c>
      <c r="H403" s="59">
        <v>0.22017</v>
      </c>
      <c r="I403" s="59">
        <v>8.8840000000000002E-2</v>
      </c>
    </row>
    <row r="404" spans="2:9">
      <c r="B404" s="55" t="s">
        <v>54</v>
      </c>
      <c r="C404" s="56">
        <v>58500</v>
      </c>
      <c r="D404" s="57" t="s">
        <v>148</v>
      </c>
      <c r="E404" s="57" t="s">
        <v>42</v>
      </c>
      <c r="F404" s="57" t="s">
        <v>150</v>
      </c>
      <c r="G404" s="58" t="s">
        <v>84</v>
      </c>
      <c r="H404" s="59">
        <v>58.468960000000003</v>
      </c>
      <c r="I404" s="59">
        <v>25.427430000000001</v>
      </c>
    </row>
    <row r="405" spans="2:9">
      <c r="B405" s="55" t="s">
        <v>55</v>
      </c>
      <c r="C405" s="56">
        <v>50000</v>
      </c>
      <c r="D405" s="57" t="s">
        <v>81</v>
      </c>
      <c r="E405" s="57" t="s">
        <v>42</v>
      </c>
      <c r="F405" s="57" t="s">
        <v>150</v>
      </c>
      <c r="G405" s="58" t="s">
        <v>82</v>
      </c>
      <c r="H405" s="59">
        <v>39.959130000000002</v>
      </c>
      <c r="I405" s="59">
        <v>8.9663299999999992</v>
      </c>
    </row>
    <row r="406" spans="2:9">
      <c r="B406" s="55" t="s">
        <v>55</v>
      </c>
      <c r="C406" s="56">
        <v>50050</v>
      </c>
      <c r="D406" s="57" t="s">
        <v>83</v>
      </c>
      <c r="E406" s="57" t="s">
        <v>42</v>
      </c>
      <c r="F406" s="57" t="s">
        <v>43</v>
      </c>
      <c r="G406" s="58" t="s">
        <v>84</v>
      </c>
      <c r="H406" s="59">
        <v>11.609030000000001</v>
      </c>
      <c r="I406" s="59">
        <v>0.84013000000000004</v>
      </c>
    </row>
    <row r="407" spans="2:9">
      <c r="B407" s="55" t="s">
        <v>55</v>
      </c>
      <c r="C407" s="56">
        <v>50050</v>
      </c>
      <c r="D407" s="57" t="s">
        <v>85</v>
      </c>
      <c r="E407" s="57" t="s">
        <v>42</v>
      </c>
      <c r="F407" s="57" t="s">
        <v>150</v>
      </c>
      <c r="G407" s="58" t="s">
        <v>84</v>
      </c>
      <c r="H407" s="59">
        <v>0.14824999999999999</v>
      </c>
      <c r="I407" s="59">
        <v>0.85182000000000002</v>
      </c>
    </row>
    <row r="408" spans="2:9">
      <c r="B408" s="55" t="s">
        <v>55</v>
      </c>
      <c r="C408" s="56">
        <v>50100</v>
      </c>
      <c r="D408" s="57" t="s">
        <v>86</v>
      </c>
      <c r="E408" s="57" t="s">
        <v>42</v>
      </c>
      <c r="F408" s="57" t="s">
        <v>150</v>
      </c>
      <c r="G408" s="58" t="s">
        <v>84</v>
      </c>
      <c r="H408" s="59">
        <v>40.258330000000001</v>
      </c>
      <c r="I408" s="59">
        <v>16.239719999999998</v>
      </c>
    </row>
    <row r="409" spans="2:9">
      <c r="B409" s="55" t="s">
        <v>55</v>
      </c>
      <c r="C409" s="56">
        <v>50150</v>
      </c>
      <c r="D409" s="57" t="s">
        <v>87</v>
      </c>
      <c r="E409" s="57" t="s">
        <v>42</v>
      </c>
      <c r="F409" s="57" t="s">
        <v>150</v>
      </c>
      <c r="G409" s="58" t="s">
        <v>84</v>
      </c>
      <c r="H409" s="59">
        <v>78.394099999999995</v>
      </c>
      <c r="I409" s="59">
        <v>8.1777300000000004</v>
      </c>
    </row>
    <row r="410" spans="2:9">
      <c r="B410" s="55" t="s">
        <v>55</v>
      </c>
      <c r="C410" s="56">
        <v>50200</v>
      </c>
      <c r="D410" s="57" t="s">
        <v>88</v>
      </c>
      <c r="E410" s="57" t="s">
        <v>42</v>
      </c>
      <c r="F410" s="57" t="s">
        <v>150</v>
      </c>
      <c r="G410" s="58" t="s">
        <v>84</v>
      </c>
      <c r="H410" s="59">
        <v>52.190649999999998</v>
      </c>
      <c r="I410" s="59">
        <v>13.89105</v>
      </c>
    </row>
    <row r="411" spans="2:9">
      <c r="B411" s="55" t="s">
        <v>55</v>
      </c>
      <c r="C411" s="56">
        <v>50200</v>
      </c>
      <c r="D411" s="57" t="s">
        <v>89</v>
      </c>
      <c r="E411" s="57" t="s">
        <v>42</v>
      </c>
      <c r="F411" s="57" t="s">
        <v>150</v>
      </c>
      <c r="G411" s="58" t="s">
        <v>82</v>
      </c>
      <c r="H411" s="59">
        <v>20.06438</v>
      </c>
      <c r="I411" s="59">
        <v>5.8222100000000001</v>
      </c>
    </row>
    <row r="412" spans="2:9">
      <c r="B412" s="55" t="s">
        <v>55</v>
      </c>
      <c r="C412" s="56">
        <v>50250</v>
      </c>
      <c r="D412" s="57" t="s">
        <v>90</v>
      </c>
      <c r="E412" s="57" t="s">
        <v>42</v>
      </c>
      <c r="F412" s="57" t="s">
        <v>150</v>
      </c>
      <c r="G412" s="58" t="s">
        <v>84</v>
      </c>
      <c r="H412" s="59">
        <v>96.011399999999995</v>
      </c>
      <c r="I412" s="59">
        <v>20.53689</v>
      </c>
    </row>
    <row r="413" spans="2:9">
      <c r="B413" s="55" t="s">
        <v>55</v>
      </c>
      <c r="C413" s="56">
        <v>50250</v>
      </c>
      <c r="D413" s="57" t="s">
        <v>91</v>
      </c>
      <c r="E413" s="57" t="s">
        <v>42</v>
      </c>
      <c r="F413" s="57" t="s">
        <v>150</v>
      </c>
      <c r="G413" s="58" t="s">
        <v>82</v>
      </c>
      <c r="H413" s="59">
        <v>77.537809999999993</v>
      </c>
      <c r="I413" s="59">
        <v>18.976369999999999</v>
      </c>
    </row>
    <row r="414" spans="2:9">
      <c r="B414" s="55" t="s">
        <v>55</v>
      </c>
      <c r="C414" s="56">
        <v>50300</v>
      </c>
      <c r="D414" s="57" t="s">
        <v>92</v>
      </c>
      <c r="E414" s="57" t="s">
        <v>42</v>
      </c>
      <c r="F414" s="57" t="s">
        <v>150</v>
      </c>
      <c r="G414" s="58" t="s">
        <v>82</v>
      </c>
      <c r="H414" s="59">
        <v>8.2674900000000004</v>
      </c>
      <c r="I414" s="59">
        <v>6.50786</v>
      </c>
    </row>
    <row r="415" spans="2:9">
      <c r="B415" s="55" t="s">
        <v>55</v>
      </c>
      <c r="C415" s="56">
        <v>50350</v>
      </c>
      <c r="D415" s="57" t="s">
        <v>93</v>
      </c>
      <c r="E415" s="57" t="s">
        <v>42</v>
      </c>
      <c r="F415" s="57" t="s">
        <v>150</v>
      </c>
      <c r="G415" s="58" t="s">
        <v>82</v>
      </c>
      <c r="H415" s="59">
        <v>0</v>
      </c>
      <c r="I415" s="59">
        <v>0</v>
      </c>
    </row>
    <row r="416" spans="2:9">
      <c r="B416" s="55" t="s">
        <v>55</v>
      </c>
      <c r="C416" s="56">
        <v>50350</v>
      </c>
      <c r="D416" s="57" t="s">
        <v>94</v>
      </c>
      <c r="E416" s="57" t="s">
        <v>42</v>
      </c>
      <c r="F416" s="57" t="s">
        <v>150</v>
      </c>
      <c r="G416" s="58" t="s">
        <v>82</v>
      </c>
      <c r="H416" s="59">
        <v>43.274009999999997</v>
      </c>
      <c r="I416" s="59">
        <v>11.96021</v>
      </c>
    </row>
    <row r="417" spans="2:9">
      <c r="B417" s="55" t="s">
        <v>55</v>
      </c>
      <c r="C417" s="56">
        <v>50650</v>
      </c>
      <c r="D417" s="57" t="s">
        <v>95</v>
      </c>
      <c r="E417" s="57" t="s">
        <v>42</v>
      </c>
      <c r="F417" s="57" t="s">
        <v>150</v>
      </c>
      <c r="G417" s="58" t="s">
        <v>84</v>
      </c>
      <c r="H417" s="59">
        <v>57.480559999999997</v>
      </c>
      <c r="I417" s="59">
        <v>6.1949100000000001</v>
      </c>
    </row>
    <row r="418" spans="2:9">
      <c r="B418" s="55" t="s">
        <v>55</v>
      </c>
      <c r="C418" s="56">
        <v>50650</v>
      </c>
      <c r="D418" s="57" t="s">
        <v>96</v>
      </c>
      <c r="E418" s="57" t="s">
        <v>42</v>
      </c>
      <c r="F418" s="57" t="s">
        <v>150</v>
      </c>
      <c r="G418" s="58" t="s">
        <v>82</v>
      </c>
      <c r="H418" s="59">
        <v>37.020119999999999</v>
      </c>
      <c r="I418" s="59">
        <v>13.04472</v>
      </c>
    </row>
    <row r="419" spans="2:9">
      <c r="B419" s="55" t="s">
        <v>55</v>
      </c>
      <c r="C419" s="56">
        <v>50700</v>
      </c>
      <c r="D419" s="57" t="s">
        <v>97</v>
      </c>
      <c r="E419" s="57" t="s">
        <v>42</v>
      </c>
      <c r="F419" s="57" t="s">
        <v>150</v>
      </c>
      <c r="G419" s="58" t="s">
        <v>84</v>
      </c>
      <c r="H419" s="59">
        <v>36.588050000000003</v>
      </c>
      <c r="I419" s="59">
        <v>3.6830500000000002</v>
      </c>
    </row>
    <row r="420" spans="2:9">
      <c r="B420" s="55" t="s">
        <v>55</v>
      </c>
      <c r="C420" s="56">
        <v>50700</v>
      </c>
      <c r="D420" s="57" t="s">
        <v>98</v>
      </c>
      <c r="E420" s="57" t="s">
        <v>42</v>
      </c>
      <c r="F420" s="57" t="s">
        <v>150</v>
      </c>
      <c r="G420" s="58" t="s">
        <v>82</v>
      </c>
      <c r="H420" s="59">
        <v>5.6936200000000001</v>
      </c>
      <c r="I420" s="59">
        <v>2.9098099999999998</v>
      </c>
    </row>
    <row r="421" spans="2:9">
      <c r="B421" s="55" t="s">
        <v>55</v>
      </c>
      <c r="C421" s="56">
        <v>50750</v>
      </c>
      <c r="D421" s="57" t="s">
        <v>99</v>
      </c>
      <c r="E421" s="57" t="s">
        <v>42</v>
      </c>
      <c r="F421" s="57" t="s">
        <v>150</v>
      </c>
      <c r="G421" s="58" t="s">
        <v>84</v>
      </c>
      <c r="H421" s="59">
        <v>14.49971</v>
      </c>
      <c r="I421" s="59">
        <v>1.9872099999999999</v>
      </c>
    </row>
    <row r="422" spans="2:9">
      <c r="B422" s="55" t="s">
        <v>55</v>
      </c>
      <c r="C422" s="56">
        <v>50750</v>
      </c>
      <c r="D422" s="57" t="s">
        <v>100</v>
      </c>
      <c r="E422" s="57" t="s">
        <v>42</v>
      </c>
      <c r="F422" s="57" t="s">
        <v>43</v>
      </c>
      <c r="G422" s="58" t="s">
        <v>84</v>
      </c>
      <c r="H422" s="59">
        <v>0.80073000000000005</v>
      </c>
      <c r="I422" s="59">
        <v>8.9319799999999994</v>
      </c>
    </row>
    <row r="423" spans="2:9">
      <c r="B423" s="55" t="s">
        <v>55</v>
      </c>
      <c r="C423" s="56">
        <v>50800</v>
      </c>
      <c r="D423" s="57" t="s">
        <v>101</v>
      </c>
      <c r="E423" s="57" t="s">
        <v>42</v>
      </c>
      <c r="F423" s="57" t="s">
        <v>43</v>
      </c>
      <c r="G423" s="58" t="s">
        <v>84</v>
      </c>
      <c r="H423" s="59">
        <v>63.571300000000001</v>
      </c>
      <c r="I423" s="59">
        <v>5.76891</v>
      </c>
    </row>
    <row r="424" spans="2:9">
      <c r="B424" s="55" t="s">
        <v>55</v>
      </c>
      <c r="C424" s="56">
        <v>50800</v>
      </c>
      <c r="D424" s="57" t="s">
        <v>102</v>
      </c>
      <c r="E424" s="57" t="s">
        <v>42</v>
      </c>
      <c r="F424" s="57" t="s">
        <v>150</v>
      </c>
      <c r="G424" s="58" t="s">
        <v>82</v>
      </c>
      <c r="H424" s="59">
        <v>23.71461</v>
      </c>
      <c r="I424" s="59">
        <v>21.786529999999999</v>
      </c>
    </row>
    <row r="425" spans="2:9">
      <c r="B425" s="55" t="s">
        <v>55</v>
      </c>
      <c r="C425" s="56">
        <v>50900</v>
      </c>
      <c r="D425" s="57" t="s">
        <v>103</v>
      </c>
      <c r="E425" s="57" t="s">
        <v>42</v>
      </c>
      <c r="F425" s="57" t="s">
        <v>150</v>
      </c>
      <c r="G425" s="58" t="s">
        <v>82</v>
      </c>
      <c r="H425" s="59">
        <v>0.62890999999999997</v>
      </c>
      <c r="I425" s="59">
        <v>0.23852999999999999</v>
      </c>
    </row>
    <row r="426" spans="2:9">
      <c r="B426" s="55" t="s">
        <v>55</v>
      </c>
      <c r="C426" s="56">
        <v>50900</v>
      </c>
      <c r="D426" s="57" t="s">
        <v>104</v>
      </c>
      <c r="E426" s="57" t="s">
        <v>42</v>
      </c>
      <c r="F426" s="57" t="s">
        <v>150</v>
      </c>
      <c r="G426" s="58" t="s">
        <v>84</v>
      </c>
      <c r="H426" s="59">
        <v>1.6247499999999999</v>
      </c>
      <c r="I426" s="59">
        <v>3.3553799999999998</v>
      </c>
    </row>
    <row r="427" spans="2:9">
      <c r="B427" s="55" t="s">
        <v>55</v>
      </c>
      <c r="C427" s="56">
        <v>50950</v>
      </c>
      <c r="D427" s="57" t="s">
        <v>105</v>
      </c>
      <c r="E427" s="57" t="s">
        <v>42</v>
      </c>
      <c r="F427" s="57" t="s">
        <v>150</v>
      </c>
      <c r="G427" s="58" t="s">
        <v>84</v>
      </c>
      <c r="H427" s="59">
        <v>31.362220000000001</v>
      </c>
      <c r="I427" s="59">
        <v>2.2525499999999998</v>
      </c>
    </row>
    <row r="428" spans="2:9">
      <c r="B428" s="55" t="s">
        <v>55</v>
      </c>
      <c r="C428" s="56">
        <v>50950</v>
      </c>
      <c r="D428" s="57" t="s">
        <v>106</v>
      </c>
      <c r="E428" s="57" t="s">
        <v>42</v>
      </c>
      <c r="F428" s="57" t="s">
        <v>43</v>
      </c>
      <c r="G428" s="58" t="s">
        <v>82</v>
      </c>
      <c r="H428" s="59">
        <v>0.76095000000000002</v>
      </c>
      <c r="I428" s="59">
        <v>1.2598100000000001</v>
      </c>
    </row>
    <row r="429" spans="2:9">
      <c r="B429" s="55" t="s">
        <v>55</v>
      </c>
      <c r="C429" s="56">
        <v>51150</v>
      </c>
      <c r="D429" s="57" t="s">
        <v>107</v>
      </c>
      <c r="E429" s="57" t="s">
        <v>42</v>
      </c>
      <c r="F429" s="57" t="s">
        <v>150</v>
      </c>
      <c r="G429" s="58" t="s">
        <v>82</v>
      </c>
      <c r="H429" s="59">
        <v>18.05838</v>
      </c>
      <c r="I429" s="59">
        <v>11.94136</v>
      </c>
    </row>
    <row r="430" spans="2:9">
      <c r="B430" s="55" t="s">
        <v>55</v>
      </c>
      <c r="C430" s="56">
        <v>51150</v>
      </c>
      <c r="D430" s="57" t="s">
        <v>108</v>
      </c>
      <c r="E430" s="57" t="s">
        <v>42</v>
      </c>
      <c r="F430" s="57" t="s">
        <v>43</v>
      </c>
      <c r="G430" s="58" t="s">
        <v>82</v>
      </c>
      <c r="H430" s="59">
        <v>3.45174</v>
      </c>
      <c r="I430" s="59">
        <v>6.1629999999999997E-2</v>
      </c>
    </row>
    <row r="431" spans="2:9">
      <c r="B431" s="55" t="s">
        <v>55</v>
      </c>
      <c r="C431" s="56">
        <v>51300</v>
      </c>
      <c r="D431" s="57" t="s">
        <v>109</v>
      </c>
      <c r="E431" s="57" t="s">
        <v>42</v>
      </c>
      <c r="F431" s="57" t="s">
        <v>150</v>
      </c>
      <c r="G431" s="58" t="s">
        <v>84</v>
      </c>
      <c r="H431" s="59">
        <v>25.80799</v>
      </c>
      <c r="I431" s="59">
        <v>2.8237800000000002</v>
      </c>
    </row>
    <row r="432" spans="2:9">
      <c r="B432" s="55" t="s">
        <v>55</v>
      </c>
      <c r="C432" s="56">
        <v>51450</v>
      </c>
      <c r="D432" s="57" t="s">
        <v>110</v>
      </c>
      <c r="E432" s="57" t="s">
        <v>42</v>
      </c>
      <c r="F432" s="57" t="s">
        <v>150</v>
      </c>
      <c r="G432" s="58" t="s">
        <v>82</v>
      </c>
      <c r="H432" s="59">
        <v>6.7046900000000003</v>
      </c>
      <c r="I432" s="59">
        <v>0.31958999999999999</v>
      </c>
    </row>
    <row r="433" spans="2:9">
      <c r="B433" s="55" t="s">
        <v>55</v>
      </c>
      <c r="C433" s="56">
        <v>53000</v>
      </c>
      <c r="D433" s="57" t="s">
        <v>111</v>
      </c>
      <c r="E433" s="57" t="s">
        <v>42</v>
      </c>
      <c r="F433" s="57" t="s">
        <v>150</v>
      </c>
      <c r="G433" s="58" t="s">
        <v>84</v>
      </c>
      <c r="H433" s="59">
        <v>22.648420000000002</v>
      </c>
      <c r="I433" s="59">
        <v>4.5204000000000004</v>
      </c>
    </row>
    <row r="434" spans="2:9">
      <c r="B434" s="55" t="s">
        <v>55</v>
      </c>
      <c r="C434" s="56">
        <v>53000</v>
      </c>
      <c r="D434" s="57" t="s">
        <v>112</v>
      </c>
      <c r="E434" s="57" t="s">
        <v>42</v>
      </c>
      <c r="F434" s="57" t="s">
        <v>150</v>
      </c>
      <c r="G434" s="58" t="s">
        <v>82</v>
      </c>
      <c r="H434" s="59">
        <v>97.558599999999998</v>
      </c>
      <c r="I434" s="59">
        <v>22.671710000000001</v>
      </c>
    </row>
    <row r="435" spans="2:9">
      <c r="B435" s="55" t="s">
        <v>55</v>
      </c>
      <c r="C435" s="56">
        <v>53050</v>
      </c>
      <c r="D435" s="57" t="s">
        <v>113</v>
      </c>
      <c r="E435" s="57" t="s">
        <v>42</v>
      </c>
      <c r="F435" s="57" t="s">
        <v>151</v>
      </c>
      <c r="G435" s="58" t="s">
        <v>84</v>
      </c>
      <c r="H435" s="59">
        <v>9.1308299999999996</v>
      </c>
      <c r="I435" s="59">
        <v>1.6745699999999999</v>
      </c>
    </row>
    <row r="436" spans="2:9">
      <c r="B436" s="55" t="s">
        <v>55</v>
      </c>
      <c r="C436" s="56">
        <v>53050</v>
      </c>
      <c r="D436" s="57" t="s">
        <v>114</v>
      </c>
      <c r="E436" s="57" t="s">
        <v>42</v>
      </c>
      <c r="F436" s="57" t="s">
        <v>150</v>
      </c>
      <c r="G436" s="58" t="s">
        <v>82</v>
      </c>
      <c r="H436" s="59">
        <v>28.809560000000001</v>
      </c>
      <c r="I436" s="59">
        <v>8.8280499999999993</v>
      </c>
    </row>
    <row r="437" spans="2:9">
      <c r="B437" s="55" t="s">
        <v>55</v>
      </c>
      <c r="C437" s="56">
        <v>53150</v>
      </c>
      <c r="D437" s="57" t="s">
        <v>115</v>
      </c>
      <c r="E437" s="57" t="s">
        <v>42</v>
      </c>
      <c r="F437" s="57" t="s">
        <v>151</v>
      </c>
      <c r="G437" s="58" t="s">
        <v>82</v>
      </c>
      <c r="H437" s="59">
        <v>26.646360000000001</v>
      </c>
      <c r="I437" s="59">
        <v>4.6868999999999996</v>
      </c>
    </row>
    <row r="438" spans="2:9">
      <c r="B438" s="55" t="s">
        <v>55</v>
      </c>
      <c r="C438" s="56">
        <v>53200</v>
      </c>
      <c r="D438" s="57" t="s">
        <v>116</v>
      </c>
      <c r="E438" s="57" t="s">
        <v>42</v>
      </c>
      <c r="F438" s="57" t="s">
        <v>43</v>
      </c>
      <c r="G438" s="58" t="s">
        <v>84</v>
      </c>
      <c r="H438" s="59">
        <v>4.7272600000000002</v>
      </c>
      <c r="I438" s="59">
        <v>0.99097999999999997</v>
      </c>
    </row>
    <row r="439" spans="2:9">
      <c r="B439" s="55" t="s">
        <v>55</v>
      </c>
      <c r="C439" s="56">
        <v>53204</v>
      </c>
      <c r="D439" s="57" t="s">
        <v>117</v>
      </c>
      <c r="E439" s="57" t="s">
        <v>42</v>
      </c>
      <c r="F439" s="57" t="s">
        <v>150</v>
      </c>
      <c r="G439" s="58" t="s">
        <v>84</v>
      </c>
      <c r="H439" s="59">
        <v>70.243629999999996</v>
      </c>
      <c r="I439" s="59">
        <v>3.3833799999999998</v>
      </c>
    </row>
    <row r="440" spans="2:9">
      <c r="B440" s="55" t="s">
        <v>55</v>
      </c>
      <c r="C440" s="56">
        <v>53204</v>
      </c>
      <c r="D440" s="57" t="s">
        <v>118</v>
      </c>
      <c r="E440" s="57" t="s">
        <v>42</v>
      </c>
      <c r="F440" s="57" t="s">
        <v>150</v>
      </c>
      <c r="G440" s="58" t="s">
        <v>82</v>
      </c>
      <c r="H440" s="59">
        <v>12.76131</v>
      </c>
      <c r="I440" s="59">
        <v>3.0415100000000002</v>
      </c>
    </row>
    <row r="441" spans="2:9">
      <c r="B441" s="55" t="s">
        <v>55</v>
      </c>
      <c r="C441" s="56">
        <v>53304</v>
      </c>
      <c r="D441" s="57" t="s">
        <v>119</v>
      </c>
      <c r="E441" s="57" t="s">
        <v>42</v>
      </c>
      <c r="F441" s="57" t="s">
        <v>151</v>
      </c>
      <c r="G441" s="58" t="s">
        <v>84</v>
      </c>
      <c r="H441" s="59">
        <v>5.3</v>
      </c>
      <c r="I441" s="59">
        <v>0</v>
      </c>
    </row>
    <row r="442" spans="2:9">
      <c r="B442" s="55" t="s">
        <v>55</v>
      </c>
      <c r="C442" s="56">
        <v>53304</v>
      </c>
      <c r="D442" s="57" t="s">
        <v>120</v>
      </c>
      <c r="E442" s="57" t="s">
        <v>42</v>
      </c>
      <c r="F442" s="57" t="s">
        <v>151</v>
      </c>
      <c r="G442" s="58" t="s">
        <v>82</v>
      </c>
      <c r="H442" s="59">
        <v>43.918039999999998</v>
      </c>
      <c r="I442" s="59">
        <v>12.02819</v>
      </c>
    </row>
    <row r="443" spans="2:9">
      <c r="B443" s="55" t="s">
        <v>55</v>
      </c>
      <c r="C443" s="56">
        <v>53354</v>
      </c>
      <c r="D443" s="57" t="s">
        <v>121</v>
      </c>
      <c r="E443" s="57" t="s">
        <v>42</v>
      </c>
      <c r="F443" s="57" t="s">
        <v>151</v>
      </c>
      <c r="G443" s="58" t="s">
        <v>84</v>
      </c>
      <c r="H443" s="59">
        <v>6.4089</v>
      </c>
      <c r="I443" s="59">
        <v>0</v>
      </c>
    </row>
    <row r="444" spans="2:9">
      <c r="B444" s="55" t="s">
        <v>55</v>
      </c>
      <c r="C444" s="56">
        <v>53354</v>
      </c>
      <c r="D444" s="57" t="s">
        <v>122</v>
      </c>
      <c r="E444" s="57" t="s">
        <v>42</v>
      </c>
      <c r="F444" s="57" t="s">
        <v>151</v>
      </c>
      <c r="G444" s="58" t="s">
        <v>84</v>
      </c>
      <c r="H444" s="59">
        <v>2.1936599999999999</v>
      </c>
      <c r="I444" s="59">
        <v>9.3240000000000003E-2</v>
      </c>
    </row>
    <row r="445" spans="2:9">
      <c r="B445" s="55" t="s">
        <v>55</v>
      </c>
      <c r="C445" s="56">
        <v>53550</v>
      </c>
      <c r="D445" s="57" t="s">
        <v>123</v>
      </c>
      <c r="E445" s="57" t="s">
        <v>42</v>
      </c>
      <c r="F445" s="57" t="s">
        <v>150</v>
      </c>
      <c r="G445" s="58" t="s">
        <v>82</v>
      </c>
      <c r="H445" s="59">
        <v>27.259370000000001</v>
      </c>
      <c r="I445" s="59">
        <v>3.7698</v>
      </c>
    </row>
    <row r="446" spans="2:9">
      <c r="B446" s="55" t="s">
        <v>55</v>
      </c>
      <c r="C446" s="56">
        <v>53754</v>
      </c>
      <c r="D446" s="57" t="s">
        <v>124</v>
      </c>
      <c r="E446" s="57" t="s">
        <v>42</v>
      </c>
      <c r="F446" s="57" t="s">
        <v>151</v>
      </c>
      <c r="G446" s="58" t="s">
        <v>84</v>
      </c>
      <c r="H446" s="59">
        <v>9.6293000000000006</v>
      </c>
      <c r="I446" s="59">
        <v>0</v>
      </c>
    </row>
    <row r="447" spans="2:9">
      <c r="B447" s="55" t="s">
        <v>55</v>
      </c>
      <c r="C447" s="56">
        <v>53754</v>
      </c>
      <c r="D447" s="57" t="s">
        <v>125</v>
      </c>
      <c r="E447" s="57" t="s">
        <v>42</v>
      </c>
      <c r="F447" s="57" t="s">
        <v>151</v>
      </c>
      <c r="G447" s="58" t="s">
        <v>82</v>
      </c>
      <c r="H447" s="59">
        <v>26.212070000000001</v>
      </c>
      <c r="I447" s="59">
        <v>8.2075099999999992</v>
      </c>
    </row>
    <row r="448" spans="2:9">
      <c r="B448" s="55" t="s">
        <v>55</v>
      </c>
      <c r="C448" s="56">
        <v>53854</v>
      </c>
      <c r="D448" s="57" t="s">
        <v>126</v>
      </c>
      <c r="E448" s="57" t="s">
        <v>42</v>
      </c>
      <c r="F448" s="57" t="s">
        <v>150</v>
      </c>
      <c r="G448" s="58" t="s">
        <v>84</v>
      </c>
      <c r="H448" s="59">
        <v>42.551830000000002</v>
      </c>
      <c r="I448" s="59">
        <v>9.8476800000000004</v>
      </c>
    </row>
    <row r="449" spans="2:9">
      <c r="B449" s="55" t="s">
        <v>55</v>
      </c>
      <c r="C449" s="56">
        <v>53854</v>
      </c>
      <c r="D449" s="57" t="s">
        <v>127</v>
      </c>
      <c r="E449" s="57" t="s">
        <v>42</v>
      </c>
      <c r="F449" s="57" t="s">
        <v>43</v>
      </c>
      <c r="G449" s="58" t="s">
        <v>82</v>
      </c>
      <c r="H449" s="59">
        <v>1.64232</v>
      </c>
      <c r="I449" s="59">
        <v>3.884E-2</v>
      </c>
    </row>
    <row r="450" spans="2:9">
      <c r="B450" s="55" t="s">
        <v>55</v>
      </c>
      <c r="C450" s="56">
        <v>53900</v>
      </c>
      <c r="D450" s="57" t="s">
        <v>128</v>
      </c>
      <c r="E450" s="57" t="s">
        <v>42</v>
      </c>
      <c r="F450" s="57" t="s">
        <v>151</v>
      </c>
      <c r="G450" s="58" t="s">
        <v>82</v>
      </c>
      <c r="H450" s="59">
        <v>2.6387200000000002</v>
      </c>
      <c r="I450" s="59">
        <v>0.30684</v>
      </c>
    </row>
    <row r="451" spans="2:9">
      <c r="B451" s="55" t="s">
        <v>55</v>
      </c>
      <c r="C451" s="56">
        <v>54000</v>
      </c>
      <c r="D451" s="57" t="s">
        <v>129</v>
      </c>
      <c r="E451" s="57" t="s">
        <v>42</v>
      </c>
      <c r="F451" s="57" t="s">
        <v>150</v>
      </c>
      <c r="G451" s="58" t="s">
        <v>82</v>
      </c>
      <c r="H451" s="59">
        <v>13.63841</v>
      </c>
      <c r="I451" s="59">
        <v>2.5012599999999998</v>
      </c>
    </row>
    <row r="452" spans="2:9">
      <c r="B452" s="55" t="s">
        <v>55</v>
      </c>
      <c r="C452" s="56">
        <v>54050</v>
      </c>
      <c r="D452" s="57" t="s">
        <v>130</v>
      </c>
      <c r="E452" s="57" t="s">
        <v>42</v>
      </c>
      <c r="F452" s="57" t="s">
        <v>150</v>
      </c>
      <c r="G452" s="58" t="s">
        <v>82</v>
      </c>
      <c r="H452" s="59">
        <v>41.98019</v>
      </c>
      <c r="I452" s="59">
        <v>6.7079899999999997</v>
      </c>
    </row>
    <row r="453" spans="2:9">
      <c r="B453" s="55" t="s">
        <v>55</v>
      </c>
      <c r="C453" s="56">
        <v>54200</v>
      </c>
      <c r="D453" s="57" t="s">
        <v>131</v>
      </c>
      <c r="E453" s="57" t="s">
        <v>42</v>
      </c>
      <c r="F453" s="57" t="s">
        <v>43</v>
      </c>
      <c r="G453" s="58" t="s">
        <v>82</v>
      </c>
      <c r="H453" s="59">
        <v>18.12069</v>
      </c>
      <c r="I453" s="59">
        <v>2.5468700000000002</v>
      </c>
    </row>
    <row r="454" spans="2:9">
      <c r="B454" s="55" t="s">
        <v>55</v>
      </c>
      <c r="C454" s="56">
        <v>54250</v>
      </c>
      <c r="D454" s="57" t="s">
        <v>132</v>
      </c>
      <c r="E454" s="57" t="s">
        <v>42</v>
      </c>
      <c r="F454" s="57" t="s">
        <v>150</v>
      </c>
      <c r="G454" s="58" t="s">
        <v>84</v>
      </c>
      <c r="H454" s="59">
        <v>40.541139999999999</v>
      </c>
      <c r="I454" s="59">
        <v>8.7824000000000009</v>
      </c>
    </row>
    <row r="455" spans="2:9">
      <c r="B455" s="55" t="s">
        <v>55</v>
      </c>
      <c r="C455" s="56">
        <v>54500</v>
      </c>
      <c r="D455" s="57" t="s">
        <v>133</v>
      </c>
      <c r="E455" s="57" t="s">
        <v>42</v>
      </c>
      <c r="F455" s="57" t="s">
        <v>150</v>
      </c>
      <c r="G455" s="58" t="s">
        <v>84</v>
      </c>
      <c r="H455" s="59">
        <v>312.85568999999998</v>
      </c>
      <c r="I455" s="59">
        <v>4.2042000000000002</v>
      </c>
    </row>
    <row r="456" spans="2:9">
      <c r="B456" s="55" t="s">
        <v>55</v>
      </c>
      <c r="C456" s="56">
        <v>56000</v>
      </c>
      <c r="D456" s="57" t="s">
        <v>134</v>
      </c>
      <c r="E456" s="57" t="s">
        <v>42</v>
      </c>
      <c r="F456" s="57" t="s">
        <v>151</v>
      </c>
      <c r="G456" s="58" t="s">
        <v>82</v>
      </c>
      <c r="H456" s="59">
        <v>27.193650000000002</v>
      </c>
      <c r="I456" s="59">
        <v>3.9856600000000002</v>
      </c>
    </row>
    <row r="457" spans="2:9">
      <c r="B457" s="55" t="s">
        <v>55</v>
      </c>
      <c r="C457" s="56">
        <v>56050</v>
      </c>
      <c r="D457" s="57" t="s">
        <v>135</v>
      </c>
      <c r="E457" s="57" t="s">
        <v>42</v>
      </c>
      <c r="F457" s="57" t="s">
        <v>150</v>
      </c>
      <c r="G457" s="58" t="s">
        <v>82</v>
      </c>
      <c r="H457" s="59">
        <v>16.415050000000001</v>
      </c>
      <c r="I457" s="59">
        <v>1.8368500000000001</v>
      </c>
    </row>
    <row r="458" spans="2:9">
      <c r="B458" s="55" t="s">
        <v>55</v>
      </c>
      <c r="C458" s="56">
        <v>56100</v>
      </c>
      <c r="D458" s="57" t="s">
        <v>136</v>
      </c>
      <c r="E458" s="57" t="s">
        <v>42</v>
      </c>
      <c r="F458" s="57" t="s">
        <v>43</v>
      </c>
      <c r="G458" s="58" t="s">
        <v>82</v>
      </c>
      <c r="H458" s="59">
        <v>5.7664999999999997</v>
      </c>
      <c r="I458" s="59">
        <v>0.32884000000000002</v>
      </c>
    </row>
    <row r="459" spans="2:9">
      <c r="B459" s="55" t="s">
        <v>55</v>
      </c>
      <c r="C459" s="56">
        <v>58004</v>
      </c>
      <c r="D459" s="57" t="s">
        <v>137</v>
      </c>
      <c r="E459" s="57" t="s">
        <v>42</v>
      </c>
      <c r="F459" s="57" t="s">
        <v>150</v>
      </c>
      <c r="G459" s="58" t="s">
        <v>82</v>
      </c>
      <c r="H459" s="59">
        <v>0</v>
      </c>
      <c r="I459" s="59">
        <v>0</v>
      </c>
    </row>
    <row r="460" spans="2:9">
      <c r="B460" s="55" t="s">
        <v>55</v>
      </c>
      <c r="C460" s="56">
        <v>58004</v>
      </c>
      <c r="D460" s="57" t="s">
        <v>138</v>
      </c>
      <c r="E460" s="57" t="s">
        <v>42</v>
      </c>
      <c r="F460" s="57" t="s">
        <v>43</v>
      </c>
      <c r="G460" s="58" t="s">
        <v>82</v>
      </c>
      <c r="H460" s="59">
        <v>2.67238</v>
      </c>
      <c r="I460" s="59">
        <v>0.12180000000000001</v>
      </c>
    </row>
    <row r="461" spans="2:9">
      <c r="B461" s="55" t="s">
        <v>55</v>
      </c>
      <c r="C461" s="56">
        <v>58054</v>
      </c>
      <c r="D461" s="57" t="s">
        <v>139</v>
      </c>
      <c r="E461" s="57" t="s">
        <v>42</v>
      </c>
      <c r="F461" s="57" t="s">
        <v>43</v>
      </c>
      <c r="G461" s="58" t="s">
        <v>84</v>
      </c>
      <c r="H461" s="59">
        <v>5.19407</v>
      </c>
      <c r="I461" s="59">
        <v>0.92286999999999997</v>
      </c>
    </row>
    <row r="462" spans="2:9">
      <c r="B462" s="55" t="s">
        <v>55</v>
      </c>
      <c r="C462" s="56">
        <v>58054</v>
      </c>
      <c r="D462" s="57" t="s">
        <v>140</v>
      </c>
      <c r="E462" s="57" t="s">
        <v>42</v>
      </c>
      <c r="F462" s="57" t="s">
        <v>150</v>
      </c>
      <c r="G462" s="58" t="s">
        <v>82</v>
      </c>
      <c r="H462" s="59">
        <v>1.6014200000000001</v>
      </c>
      <c r="I462" s="59">
        <v>2.4426899999999998</v>
      </c>
    </row>
    <row r="463" spans="2:9">
      <c r="B463" s="55" t="s">
        <v>55</v>
      </c>
      <c r="C463" s="56">
        <v>58104</v>
      </c>
      <c r="D463" s="57" t="s">
        <v>141</v>
      </c>
      <c r="E463" s="57" t="s">
        <v>42</v>
      </c>
      <c r="F463" s="57" t="s">
        <v>150</v>
      </c>
      <c r="G463" s="58" t="s">
        <v>82</v>
      </c>
      <c r="H463" s="59">
        <v>3.2980100000000001</v>
      </c>
      <c r="I463" s="59">
        <v>2.71279</v>
      </c>
    </row>
    <row r="464" spans="2:9">
      <c r="B464" s="55" t="s">
        <v>55</v>
      </c>
      <c r="C464" s="56">
        <v>58104</v>
      </c>
      <c r="D464" s="57" t="s">
        <v>142</v>
      </c>
      <c r="E464" s="57" t="s">
        <v>42</v>
      </c>
      <c r="F464" s="57" t="s">
        <v>43</v>
      </c>
      <c r="G464" s="58" t="s">
        <v>82</v>
      </c>
      <c r="H464" s="59">
        <v>1.9456100000000001</v>
      </c>
      <c r="I464" s="59">
        <v>3.363E-2</v>
      </c>
    </row>
    <row r="465" spans="2:9">
      <c r="B465" s="55" t="s">
        <v>55</v>
      </c>
      <c r="C465" s="56">
        <v>58150</v>
      </c>
      <c r="D465" s="57" t="s">
        <v>143</v>
      </c>
      <c r="E465" s="57" t="s">
        <v>42</v>
      </c>
      <c r="F465" s="57" t="s">
        <v>150</v>
      </c>
      <c r="G465" s="58" t="s">
        <v>82</v>
      </c>
      <c r="H465" s="59">
        <v>18.905010000000001</v>
      </c>
      <c r="I465" s="59">
        <v>4.4588299999999998</v>
      </c>
    </row>
    <row r="466" spans="2:9">
      <c r="B466" s="55" t="s">
        <v>55</v>
      </c>
      <c r="C466" s="56">
        <v>58200</v>
      </c>
      <c r="D466" s="57" t="s">
        <v>144</v>
      </c>
      <c r="E466" s="57" t="s">
        <v>42</v>
      </c>
      <c r="F466" s="57" t="s">
        <v>150</v>
      </c>
      <c r="G466" s="58" t="s">
        <v>84</v>
      </c>
      <c r="H466" s="59">
        <v>17.501940000000001</v>
      </c>
      <c r="I466" s="59">
        <v>1.7197899999999999</v>
      </c>
    </row>
    <row r="467" spans="2:9">
      <c r="B467" s="55" t="s">
        <v>55</v>
      </c>
      <c r="C467" s="56">
        <v>58200</v>
      </c>
      <c r="D467" s="57" t="s">
        <v>145</v>
      </c>
      <c r="E467" s="57" t="s">
        <v>42</v>
      </c>
      <c r="F467" s="57" t="s">
        <v>150</v>
      </c>
      <c r="G467" s="58" t="s">
        <v>82</v>
      </c>
      <c r="H467" s="59">
        <v>14.41643</v>
      </c>
      <c r="I467" s="59">
        <v>15.95764</v>
      </c>
    </row>
    <row r="468" spans="2:9">
      <c r="B468" s="55" t="s">
        <v>55</v>
      </c>
      <c r="C468" s="56">
        <v>58350</v>
      </c>
      <c r="D468" s="57" t="s">
        <v>146</v>
      </c>
      <c r="E468" s="57" t="s">
        <v>42</v>
      </c>
      <c r="F468" s="57" t="s">
        <v>43</v>
      </c>
      <c r="G468" s="58" t="s">
        <v>82</v>
      </c>
      <c r="H468" s="59">
        <v>5.9699</v>
      </c>
      <c r="I468" s="59">
        <v>0.44290000000000002</v>
      </c>
    </row>
    <row r="469" spans="2:9">
      <c r="B469" s="55" t="s">
        <v>55</v>
      </c>
      <c r="C469" s="56">
        <v>58450</v>
      </c>
      <c r="D469" s="57" t="s">
        <v>147</v>
      </c>
      <c r="E469" s="57" t="s">
        <v>42</v>
      </c>
      <c r="F469" s="57" t="s">
        <v>150</v>
      </c>
      <c r="G469" s="58" t="s">
        <v>82</v>
      </c>
      <c r="H469" s="59">
        <v>0.21153</v>
      </c>
      <c r="I469" s="59">
        <v>8.6180000000000007E-2</v>
      </c>
    </row>
    <row r="470" spans="2:9">
      <c r="B470" s="55" t="s">
        <v>55</v>
      </c>
      <c r="C470" s="56">
        <v>58500</v>
      </c>
      <c r="D470" s="57" t="s">
        <v>148</v>
      </c>
      <c r="E470" s="57" t="s">
        <v>42</v>
      </c>
      <c r="F470" s="57" t="s">
        <v>150</v>
      </c>
      <c r="G470" s="58" t="s">
        <v>84</v>
      </c>
      <c r="H470" s="59">
        <v>61.287289999999999</v>
      </c>
      <c r="I470" s="59">
        <v>22.349969999999999</v>
      </c>
    </row>
    <row r="471" spans="2:9">
      <c r="B471" s="55" t="s">
        <v>56</v>
      </c>
      <c r="C471" s="56">
        <v>50000</v>
      </c>
      <c r="D471" s="57" t="s">
        <v>81</v>
      </c>
      <c r="E471" s="57" t="s">
        <v>42</v>
      </c>
      <c r="F471" s="57" t="s">
        <v>150</v>
      </c>
      <c r="G471" s="58" t="s">
        <v>82</v>
      </c>
      <c r="H471" s="59">
        <v>44.66395</v>
      </c>
      <c r="I471" s="59">
        <v>8.9708500000000004</v>
      </c>
    </row>
    <row r="472" spans="2:9">
      <c r="B472" s="55" t="s">
        <v>56</v>
      </c>
      <c r="C472" s="56">
        <v>50050</v>
      </c>
      <c r="D472" s="57" t="s">
        <v>83</v>
      </c>
      <c r="E472" s="57" t="s">
        <v>42</v>
      </c>
      <c r="F472" s="57" t="s">
        <v>43</v>
      </c>
      <c r="G472" s="58" t="s">
        <v>84</v>
      </c>
      <c r="H472" s="59">
        <v>12.18816</v>
      </c>
      <c r="I472" s="59">
        <v>0.75514000000000003</v>
      </c>
    </row>
    <row r="473" spans="2:9">
      <c r="B473" s="55" t="s">
        <v>56</v>
      </c>
      <c r="C473" s="56">
        <v>50050</v>
      </c>
      <c r="D473" s="57" t="s">
        <v>85</v>
      </c>
      <c r="E473" s="57" t="s">
        <v>42</v>
      </c>
      <c r="F473" s="57" t="s">
        <v>150</v>
      </c>
      <c r="G473" s="58" t="s">
        <v>84</v>
      </c>
      <c r="H473" s="59">
        <v>6.6519999999999996E-2</v>
      </c>
      <c r="I473" s="59">
        <v>1.2879</v>
      </c>
    </row>
    <row r="474" spans="2:9">
      <c r="B474" s="55" t="s">
        <v>56</v>
      </c>
      <c r="C474" s="56">
        <v>50100</v>
      </c>
      <c r="D474" s="57" t="s">
        <v>86</v>
      </c>
      <c r="E474" s="57" t="s">
        <v>42</v>
      </c>
      <c r="F474" s="57" t="s">
        <v>150</v>
      </c>
      <c r="G474" s="58" t="s">
        <v>84</v>
      </c>
      <c r="H474" s="59">
        <v>48.664949999999997</v>
      </c>
      <c r="I474" s="59">
        <v>15.32855</v>
      </c>
    </row>
    <row r="475" spans="2:9">
      <c r="B475" s="55" t="s">
        <v>56</v>
      </c>
      <c r="C475" s="56">
        <v>50150</v>
      </c>
      <c r="D475" s="57" t="s">
        <v>87</v>
      </c>
      <c r="E475" s="57" t="s">
        <v>42</v>
      </c>
      <c r="F475" s="57" t="s">
        <v>150</v>
      </c>
      <c r="G475" s="58" t="s">
        <v>84</v>
      </c>
      <c r="H475" s="59">
        <v>76.320779999999999</v>
      </c>
      <c r="I475" s="59">
        <v>7.8541999999999996</v>
      </c>
    </row>
    <row r="476" spans="2:9">
      <c r="B476" s="55" t="s">
        <v>56</v>
      </c>
      <c r="C476" s="56">
        <v>50200</v>
      </c>
      <c r="D476" s="57" t="s">
        <v>88</v>
      </c>
      <c r="E476" s="57" t="s">
        <v>42</v>
      </c>
      <c r="F476" s="57" t="s">
        <v>150</v>
      </c>
      <c r="G476" s="58" t="s">
        <v>84</v>
      </c>
      <c r="H476" s="59">
        <v>53.570509999999999</v>
      </c>
      <c r="I476" s="59">
        <v>10.18929</v>
      </c>
    </row>
    <row r="477" spans="2:9">
      <c r="B477" s="55" t="s">
        <v>56</v>
      </c>
      <c r="C477" s="56">
        <v>50200</v>
      </c>
      <c r="D477" s="57" t="s">
        <v>89</v>
      </c>
      <c r="E477" s="57" t="s">
        <v>42</v>
      </c>
      <c r="F477" s="57" t="s">
        <v>150</v>
      </c>
      <c r="G477" s="58" t="s">
        <v>82</v>
      </c>
      <c r="H477" s="59">
        <v>19.893249999999998</v>
      </c>
      <c r="I477" s="59">
        <v>5.7525300000000001</v>
      </c>
    </row>
    <row r="478" spans="2:9">
      <c r="B478" s="55" t="s">
        <v>56</v>
      </c>
      <c r="C478" s="56">
        <v>50250</v>
      </c>
      <c r="D478" s="57" t="s">
        <v>90</v>
      </c>
      <c r="E478" s="57" t="s">
        <v>42</v>
      </c>
      <c r="F478" s="57" t="s">
        <v>150</v>
      </c>
      <c r="G478" s="58" t="s">
        <v>84</v>
      </c>
      <c r="H478" s="59">
        <v>95.661919999999995</v>
      </c>
      <c r="I478" s="59">
        <v>20.070900000000002</v>
      </c>
    </row>
    <row r="479" spans="2:9">
      <c r="B479" s="55" t="s">
        <v>56</v>
      </c>
      <c r="C479" s="56">
        <v>50250</v>
      </c>
      <c r="D479" s="57" t="s">
        <v>91</v>
      </c>
      <c r="E479" s="57" t="s">
        <v>42</v>
      </c>
      <c r="F479" s="57" t="s">
        <v>150</v>
      </c>
      <c r="G479" s="58" t="s">
        <v>82</v>
      </c>
      <c r="H479" s="59">
        <v>78.263940000000005</v>
      </c>
      <c r="I479" s="59">
        <v>19.522189999999998</v>
      </c>
    </row>
    <row r="480" spans="2:9">
      <c r="B480" s="55" t="s">
        <v>56</v>
      </c>
      <c r="C480" s="56">
        <v>50300</v>
      </c>
      <c r="D480" s="57" t="s">
        <v>92</v>
      </c>
      <c r="E480" s="57" t="s">
        <v>42</v>
      </c>
      <c r="F480" s="57" t="s">
        <v>150</v>
      </c>
      <c r="G480" s="58" t="s">
        <v>82</v>
      </c>
      <c r="H480" s="59">
        <v>7.6711600000000004</v>
      </c>
      <c r="I480" s="59">
        <v>6.10466</v>
      </c>
    </row>
    <row r="481" spans="2:9">
      <c r="B481" s="55" t="s">
        <v>56</v>
      </c>
      <c r="C481" s="56">
        <v>50350</v>
      </c>
      <c r="D481" s="57" t="s">
        <v>93</v>
      </c>
      <c r="E481" s="57" t="s">
        <v>42</v>
      </c>
      <c r="F481" s="57" t="s">
        <v>150</v>
      </c>
      <c r="G481" s="58" t="s">
        <v>82</v>
      </c>
      <c r="H481" s="59">
        <v>0</v>
      </c>
      <c r="I481" s="59">
        <v>0</v>
      </c>
    </row>
    <row r="482" spans="2:9">
      <c r="B482" s="55" t="s">
        <v>56</v>
      </c>
      <c r="C482" s="56">
        <v>50350</v>
      </c>
      <c r="D482" s="57" t="s">
        <v>94</v>
      </c>
      <c r="E482" s="57" t="s">
        <v>42</v>
      </c>
      <c r="F482" s="57" t="s">
        <v>150</v>
      </c>
      <c r="G482" s="58" t="s">
        <v>82</v>
      </c>
      <c r="H482" s="59">
        <v>46.833010000000002</v>
      </c>
      <c r="I482" s="59">
        <v>14.073539999999999</v>
      </c>
    </row>
    <row r="483" spans="2:9">
      <c r="B483" s="55" t="s">
        <v>56</v>
      </c>
      <c r="C483" s="56">
        <v>50650</v>
      </c>
      <c r="D483" s="57" t="s">
        <v>95</v>
      </c>
      <c r="E483" s="57" t="s">
        <v>42</v>
      </c>
      <c r="F483" s="57" t="s">
        <v>150</v>
      </c>
      <c r="G483" s="58" t="s">
        <v>84</v>
      </c>
      <c r="H483" s="59">
        <v>58.710949999999997</v>
      </c>
      <c r="I483" s="59">
        <v>6.2245999999999997</v>
      </c>
    </row>
    <row r="484" spans="2:9">
      <c r="B484" s="55" t="s">
        <v>56</v>
      </c>
      <c r="C484" s="56">
        <v>50650</v>
      </c>
      <c r="D484" s="57" t="s">
        <v>96</v>
      </c>
      <c r="E484" s="57" t="s">
        <v>42</v>
      </c>
      <c r="F484" s="57" t="s">
        <v>150</v>
      </c>
      <c r="G484" s="58" t="s">
        <v>82</v>
      </c>
      <c r="H484" s="59">
        <v>35.379600000000003</v>
      </c>
      <c r="I484" s="59">
        <v>13.131130000000001</v>
      </c>
    </row>
    <row r="485" spans="2:9">
      <c r="B485" s="55" t="s">
        <v>56</v>
      </c>
      <c r="C485" s="56">
        <v>50700</v>
      </c>
      <c r="D485" s="57" t="s">
        <v>97</v>
      </c>
      <c r="E485" s="57" t="s">
        <v>42</v>
      </c>
      <c r="F485" s="57" t="s">
        <v>150</v>
      </c>
      <c r="G485" s="58" t="s">
        <v>84</v>
      </c>
      <c r="H485" s="59">
        <v>55.360599999999998</v>
      </c>
      <c r="I485" s="59">
        <v>4.7118000000000002</v>
      </c>
    </row>
    <row r="486" spans="2:9">
      <c r="B486" s="55" t="s">
        <v>56</v>
      </c>
      <c r="C486" s="56">
        <v>50700</v>
      </c>
      <c r="D486" s="57" t="s">
        <v>98</v>
      </c>
      <c r="E486" s="57" t="s">
        <v>42</v>
      </c>
      <c r="F486" s="57" t="s">
        <v>150</v>
      </c>
      <c r="G486" s="58" t="s">
        <v>82</v>
      </c>
      <c r="H486" s="59">
        <v>6.3645399999999999</v>
      </c>
      <c r="I486" s="59">
        <v>2.8656899999999998</v>
      </c>
    </row>
    <row r="487" spans="2:9">
      <c r="B487" s="55" t="s">
        <v>56</v>
      </c>
      <c r="C487" s="56">
        <v>50750</v>
      </c>
      <c r="D487" s="57" t="s">
        <v>99</v>
      </c>
      <c r="E487" s="57" t="s">
        <v>42</v>
      </c>
      <c r="F487" s="57" t="s">
        <v>150</v>
      </c>
      <c r="G487" s="58" t="s">
        <v>84</v>
      </c>
      <c r="H487" s="59">
        <v>24.182539999999999</v>
      </c>
      <c r="I487" s="59">
        <v>3.09483</v>
      </c>
    </row>
    <row r="488" spans="2:9">
      <c r="B488" s="55" t="s">
        <v>56</v>
      </c>
      <c r="C488" s="56">
        <v>50750</v>
      </c>
      <c r="D488" s="57" t="s">
        <v>100</v>
      </c>
      <c r="E488" s="57" t="s">
        <v>42</v>
      </c>
      <c r="F488" s="57" t="s">
        <v>43</v>
      </c>
      <c r="G488" s="58" t="s">
        <v>84</v>
      </c>
      <c r="H488" s="59">
        <v>1.0663499999999999</v>
      </c>
      <c r="I488" s="59">
        <v>7.3319599999999996</v>
      </c>
    </row>
    <row r="489" spans="2:9">
      <c r="B489" s="55" t="s">
        <v>56</v>
      </c>
      <c r="C489" s="56">
        <v>50800</v>
      </c>
      <c r="D489" s="57" t="s">
        <v>101</v>
      </c>
      <c r="E489" s="57" t="s">
        <v>42</v>
      </c>
      <c r="F489" s="57" t="s">
        <v>43</v>
      </c>
      <c r="G489" s="58" t="s">
        <v>84</v>
      </c>
      <c r="H489" s="59">
        <v>79.811790000000002</v>
      </c>
      <c r="I489" s="59">
        <v>5.6687599999999998</v>
      </c>
    </row>
    <row r="490" spans="2:9">
      <c r="B490" s="55" t="s">
        <v>56</v>
      </c>
      <c r="C490" s="56">
        <v>50800</v>
      </c>
      <c r="D490" s="57" t="s">
        <v>102</v>
      </c>
      <c r="E490" s="57" t="s">
        <v>42</v>
      </c>
      <c r="F490" s="57" t="s">
        <v>150</v>
      </c>
      <c r="G490" s="58" t="s">
        <v>82</v>
      </c>
      <c r="H490" s="59">
        <v>24.13946</v>
      </c>
      <c r="I490" s="59">
        <v>22.469529999999999</v>
      </c>
    </row>
    <row r="491" spans="2:9">
      <c r="B491" s="55" t="s">
        <v>56</v>
      </c>
      <c r="C491" s="56">
        <v>50900</v>
      </c>
      <c r="D491" s="57" t="s">
        <v>103</v>
      </c>
      <c r="E491" s="57" t="s">
        <v>42</v>
      </c>
      <c r="F491" s="57" t="s">
        <v>150</v>
      </c>
      <c r="G491" s="58" t="s">
        <v>82</v>
      </c>
      <c r="H491" s="59">
        <v>0.62936999999999999</v>
      </c>
      <c r="I491" s="59">
        <v>0.23902999999999999</v>
      </c>
    </row>
    <row r="492" spans="2:9">
      <c r="B492" s="55" t="s">
        <v>56</v>
      </c>
      <c r="C492" s="56">
        <v>50900</v>
      </c>
      <c r="D492" s="57" t="s">
        <v>104</v>
      </c>
      <c r="E492" s="57" t="s">
        <v>42</v>
      </c>
      <c r="F492" s="57" t="s">
        <v>150</v>
      </c>
      <c r="G492" s="58" t="s">
        <v>84</v>
      </c>
      <c r="H492" s="59">
        <v>1.1361399999999999</v>
      </c>
      <c r="I492" s="59">
        <v>3.54752</v>
      </c>
    </row>
    <row r="493" spans="2:9">
      <c r="B493" s="55" t="s">
        <v>56</v>
      </c>
      <c r="C493" s="56">
        <v>50950</v>
      </c>
      <c r="D493" s="57" t="s">
        <v>105</v>
      </c>
      <c r="E493" s="57" t="s">
        <v>42</v>
      </c>
      <c r="F493" s="57" t="s">
        <v>150</v>
      </c>
      <c r="G493" s="58" t="s">
        <v>84</v>
      </c>
      <c r="H493" s="59">
        <v>41.689520000000002</v>
      </c>
      <c r="I493" s="59">
        <v>3.1213000000000002</v>
      </c>
    </row>
    <row r="494" spans="2:9">
      <c r="B494" s="55" t="s">
        <v>56</v>
      </c>
      <c r="C494" s="56">
        <v>50950</v>
      </c>
      <c r="D494" s="57" t="s">
        <v>106</v>
      </c>
      <c r="E494" s="57" t="s">
        <v>42</v>
      </c>
      <c r="F494" s="57" t="s">
        <v>43</v>
      </c>
      <c r="G494" s="58" t="s">
        <v>82</v>
      </c>
      <c r="H494" s="59">
        <v>0.84282000000000001</v>
      </c>
      <c r="I494" s="59">
        <v>1.3117700000000001</v>
      </c>
    </row>
    <row r="495" spans="2:9">
      <c r="B495" s="55" t="s">
        <v>56</v>
      </c>
      <c r="C495" s="56">
        <v>51150</v>
      </c>
      <c r="D495" s="57" t="s">
        <v>107</v>
      </c>
      <c r="E495" s="57" t="s">
        <v>42</v>
      </c>
      <c r="F495" s="57" t="s">
        <v>150</v>
      </c>
      <c r="G495" s="58" t="s">
        <v>82</v>
      </c>
      <c r="H495" s="59">
        <v>19.548919999999999</v>
      </c>
      <c r="I495" s="59">
        <v>11.19262</v>
      </c>
    </row>
    <row r="496" spans="2:9">
      <c r="B496" s="55" t="s">
        <v>56</v>
      </c>
      <c r="C496" s="56">
        <v>51150</v>
      </c>
      <c r="D496" s="57" t="s">
        <v>108</v>
      </c>
      <c r="E496" s="57" t="s">
        <v>42</v>
      </c>
      <c r="F496" s="57" t="s">
        <v>43</v>
      </c>
      <c r="G496" s="58" t="s">
        <v>82</v>
      </c>
      <c r="H496" s="59">
        <v>3.7459500000000001</v>
      </c>
      <c r="I496" s="59">
        <v>0.14180000000000001</v>
      </c>
    </row>
    <row r="497" spans="2:9">
      <c r="B497" s="55" t="s">
        <v>56</v>
      </c>
      <c r="C497" s="56">
        <v>51300</v>
      </c>
      <c r="D497" s="57" t="s">
        <v>109</v>
      </c>
      <c r="E497" s="57" t="s">
        <v>42</v>
      </c>
      <c r="F497" s="57" t="s">
        <v>150</v>
      </c>
      <c r="G497" s="58" t="s">
        <v>84</v>
      </c>
      <c r="H497" s="59">
        <v>27.24043</v>
      </c>
      <c r="I497" s="59">
        <v>3.1246999999999998</v>
      </c>
    </row>
    <row r="498" spans="2:9">
      <c r="B498" s="55" t="s">
        <v>56</v>
      </c>
      <c r="C498" s="56">
        <v>51450</v>
      </c>
      <c r="D498" s="57" t="s">
        <v>110</v>
      </c>
      <c r="E498" s="57" t="s">
        <v>42</v>
      </c>
      <c r="F498" s="57" t="s">
        <v>150</v>
      </c>
      <c r="G498" s="58" t="s">
        <v>82</v>
      </c>
      <c r="H498" s="59">
        <v>7.5238399999999999</v>
      </c>
      <c r="I498" s="59">
        <v>0.66686000000000001</v>
      </c>
    </row>
    <row r="499" spans="2:9">
      <c r="B499" s="55" t="s">
        <v>56</v>
      </c>
      <c r="C499" s="56">
        <v>53000</v>
      </c>
      <c r="D499" s="57" t="s">
        <v>111</v>
      </c>
      <c r="E499" s="57" t="s">
        <v>42</v>
      </c>
      <c r="F499" s="57" t="s">
        <v>150</v>
      </c>
      <c r="G499" s="58" t="s">
        <v>84</v>
      </c>
      <c r="H499" s="59">
        <v>24.823440000000002</v>
      </c>
      <c r="I499" s="59">
        <v>5.3188199999999997</v>
      </c>
    </row>
    <row r="500" spans="2:9">
      <c r="B500" s="55" t="s">
        <v>56</v>
      </c>
      <c r="C500" s="56">
        <v>53000</v>
      </c>
      <c r="D500" s="57" t="s">
        <v>112</v>
      </c>
      <c r="E500" s="57" t="s">
        <v>42</v>
      </c>
      <c r="F500" s="57" t="s">
        <v>150</v>
      </c>
      <c r="G500" s="58" t="s">
        <v>82</v>
      </c>
      <c r="H500" s="59">
        <v>106.82982</v>
      </c>
      <c r="I500" s="59">
        <v>22.642479999999999</v>
      </c>
    </row>
    <row r="501" spans="2:9">
      <c r="B501" s="55" t="s">
        <v>56</v>
      </c>
      <c r="C501" s="56">
        <v>53050</v>
      </c>
      <c r="D501" s="57" t="s">
        <v>113</v>
      </c>
      <c r="E501" s="57" t="s">
        <v>42</v>
      </c>
      <c r="F501" s="57" t="s">
        <v>151</v>
      </c>
      <c r="G501" s="58" t="s">
        <v>84</v>
      </c>
      <c r="H501" s="59">
        <v>11.30279</v>
      </c>
      <c r="I501" s="59">
        <v>2.27494</v>
      </c>
    </row>
    <row r="502" spans="2:9">
      <c r="B502" s="55" t="s">
        <v>56</v>
      </c>
      <c r="C502" s="56">
        <v>53050</v>
      </c>
      <c r="D502" s="57" t="s">
        <v>114</v>
      </c>
      <c r="E502" s="57" t="s">
        <v>42</v>
      </c>
      <c r="F502" s="57" t="s">
        <v>150</v>
      </c>
      <c r="G502" s="58" t="s">
        <v>82</v>
      </c>
      <c r="H502" s="59">
        <v>39.07497</v>
      </c>
      <c r="I502" s="59">
        <v>12.39002</v>
      </c>
    </row>
    <row r="503" spans="2:9">
      <c r="B503" s="55" t="s">
        <v>56</v>
      </c>
      <c r="C503" s="56">
        <v>53150</v>
      </c>
      <c r="D503" s="57" t="s">
        <v>115</v>
      </c>
      <c r="E503" s="57" t="s">
        <v>42</v>
      </c>
      <c r="F503" s="57" t="s">
        <v>151</v>
      </c>
      <c r="G503" s="58" t="s">
        <v>82</v>
      </c>
      <c r="H503" s="59">
        <v>29.878990000000002</v>
      </c>
      <c r="I503" s="59">
        <v>5.5834299999999999</v>
      </c>
    </row>
    <row r="504" spans="2:9">
      <c r="B504" s="55" t="s">
        <v>56</v>
      </c>
      <c r="C504" s="56">
        <v>53200</v>
      </c>
      <c r="D504" s="57" t="s">
        <v>116</v>
      </c>
      <c r="E504" s="57" t="s">
        <v>42</v>
      </c>
      <c r="F504" s="57" t="s">
        <v>43</v>
      </c>
      <c r="G504" s="58" t="s">
        <v>84</v>
      </c>
      <c r="H504" s="59">
        <v>50.188360000000003</v>
      </c>
      <c r="I504" s="59">
        <v>0.91341000000000006</v>
      </c>
    </row>
    <row r="505" spans="2:9">
      <c r="B505" s="55" t="s">
        <v>56</v>
      </c>
      <c r="C505" s="56">
        <v>53204</v>
      </c>
      <c r="D505" s="57" t="s">
        <v>117</v>
      </c>
      <c r="E505" s="57" t="s">
        <v>42</v>
      </c>
      <c r="F505" s="57" t="s">
        <v>150</v>
      </c>
      <c r="G505" s="58" t="s">
        <v>84</v>
      </c>
      <c r="H505" s="59">
        <v>70.746290000000002</v>
      </c>
      <c r="I505" s="59">
        <v>4.9804399999999998</v>
      </c>
    </row>
    <row r="506" spans="2:9">
      <c r="B506" s="55" t="s">
        <v>56</v>
      </c>
      <c r="C506" s="56">
        <v>53204</v>
      </c>
      <c r="D506" s="57" t="s">
        <v>118</v>
      </c>
      <c r="E506" s="57" t="s">
        <v>42</v>
      </c>
      <c r="F506" s="57" t="s">
        <v>150</v>
      </c>
      <c r="G506" s="58" t="s">
        <v>82</v>
      </c>
      <c r="H506" s="59">
        <v>14.204700000000001</v>
      </c>
      <c r="I506" s="59">
        <v>8.6732499999999995</v>
      </c>
    </row>
    <row r="507" spans="2:9">
      <c r="B507" s="55" t="s">
        <v>56</v>
      </c>
      <c r="C507" s="56">
        <v>53304</v>
      </c>
      <c r="D507" s="57" t="s">
        <v>119</v>
      </c>
      <c r="E507" s="57" t="s">
        <v>42</v>
      </c>
      <c r="F507" s="57" t="s">
        <v>151</v>
      </c>
      <c r="G507" s="58" t="s">
        <v>84</v>
      </c>
      <c r="H507" s="59">
        <v>5.3</v>
      </c>
      <c r="I507" s="59">
        <v>0</v>
      </c>
    </row>
    <row r="508" spans="2:9">
      <c r="B508" s="55" t="s">
        <v>56</v>
      </c>
      <c r="C508" s="56">
        <v>53304</v>
      </c>
      <c r="D508" s="57" t="s">
        <v>120</v>
      </c>
      <c r="E508" s="57" t="s">
        <v>42</v>
      </c>
      <c r="F508" s="57" t="s">
        <v>151</v>
      </c>
      <c r="G508" s="58" t="s">
        <v>82</v>
      </c>
      <c r="H508" s="59">
        <v>49.892009999999999</v>
      </c>
      <c r="I508" s="59">
        <v>17.560410000000001</v>
      </c>
    </row>
    <row r="509" spans="2:9">
      <c r="B509" s="55" t="s">
        <v>56</v>
      </c>
      <c r="C509" s="56">
        <v>53354</v>
      </c>
      <c r="D509" s="57" t="s">
        <v>121</v>
      </c>
      <c r="E509" s="57" t="s">
        <v>42</v>
      </c>
      <c r="F509" s="57" t="s">
        <v>151</v>
      </c>
      <c r="G509" s="58" t="s">
        <v>84</v>
      </c>
      <c r="H509" s="59">
        <v>4.5617299999999998</v>
      </c>
      <c r="I509" s="59">
        <v>0</v>
      </c>
    </row>
    <row r="510" spans="2:9">
      <c r="B510" s="55" t="s">
        <v>56</v>
      </c>
      <c r="C510" s="56">
        <v>53354</v>
      </c>
      <c r="D510" s="57" t="s">
        <v>122</v>
      </c>
      <c r="E510" s="57" t="s">
        <v>42</v>
      </c>
      <c r="F510" s="57" t="s">
        <v>151</v>
      </c>
      <c r="G510" s="58" t="s">
        <v>84</v>
      </c>
      <c r="H510" s="59">
        <v>1.79633</v>
      </c>
      <c r="I510" s="59">
        <v>0.38868000000000003</v>
      </c>
    </row>
    <row r="511" spans="2:9">
      <c r="B511" s="55" t="s">
        <v>56</v>
      </c>
      <c r="C511" s="56">
        <v>53550</v>
      </c>
      <c r="D511" s="57" t="s">
        <v>123</v>
      </c>
      <c r="E511" s="57" t="s">
        <v>42</v>
      </c>
      <c r="F511" s="57" t="s">
        <v>150</v>
      </c>
      <c r="G511" s="58" t="s">
        <v>82</v>
      </c>
      <c r="H511" s="59">
        <v>28.925920000000001</v>
      </c>
      <c r="I511" s="59">
        <v>9.9125800000000002</v>
      </c>
    </row>
    <row r="512" spans="2:9">
      <c r="B512" s="55" t="s">
        <v>56</v>
      </c>
      <c r="C512" s="56">
        <v>53754</v>
      </c>
      <c r="D512" s="57" t="s">
        <v>124</v>
      </c>
      <c r="E512" s="57" t="s">
        <v>42</v>
      </c>
      <c r="F512" s="57" t="s">
        <v>151</v>
      </c>
      <c r="G512" s="58" t="s">
        <v>84</v>
      </c>
      <c r="H512" s="59">
        <v>9.6262899999999991</v>
      </c>
      <c r="I512" s="59">
        <v>0</v>
      </c>
    </row>
    <row r="513" spans="2:9">
      <c r="B513" s="55" t="s">
        <v>56</v>
      </c>
      <c r="C513" s="56">
        <v>53754</v>
      </c>
      <c r="D513" s="57" t="s">
        <v>125</v>
      </c>
      <c r="E513" s="57" t="s">
        <v>42</v>
      </c>
      <c r="F513" s="57" t="s">
        <v>151</v>
      </c>
      <c r="G513" s="58" t="s">
        <v>82</v>
      </c>
      <c r="H513" s="59">
        <v>29.109690000000001</v>
      </c>
      <c r="I513" s="59">
        <v>9.4534599999999998</v>
      </c>
    </row>
    <row r="514" spans="2:9">
      <c r="B514" s="55" t="s">
        <v>56</v>
      </c>
      <c r="C514" s="56">
        <v>53854</v>
      </c>
      <c r="D514" s="57" t="s">
        <v>126</v>
      </c>
      <c r="E514" s="57" t="s">
        <v>42</v>
      </c>
      <c r="F514" s="57" t="s">
        <v>150</v>
      </c>
      <c r="G514" s="58" t="s">
        <v>84</v>
      </c>
      <c r="H514" s="59">
        <v>50.365430000000003</v>
      </c>
      <c r="I514" s="59">
        <v>9.5555199999999996</v>
      </c>
    </row>
    <row r="515" spans="2:9">
      <c r="B515" s="55" t="s">
        <v>56</v>
      </c>
      <c r="C515" s="56">
        <v>53854</v>
      </c>
      <c r="D515" s="57" t="s">
        <v>127</v>
      </c>
      <c r="E515" s="57" t="s">
        <v>42</v>
      </c>
      <c r="F515" s="57" t="s">
        <v>43</v>
      </c>
      <c r="G515" s="58" t="s">
        <v>82</v>
      </c>
      <c r="H515" s="59">
        <v>1.7061900000000001</v>
      </c>
      <c r="I515" s="59">
        <v>3.4660000000000003E-2</v>
      </c>
    </row>
    <row r="516" spans="2:9">
      <c r="B516" s="55" t="s">
        <v>56</v>
      </c>
      <c r="C516" s="56">
        <v>53900</v>
      </c>
      <c r="D516" s="57" t="s">
        <v>128</v>
      </c>
      <c r="E516" s="57" t="s">
        <v>42</v>
      </c>
      <c r="F516" s="57" t="s">
        <v>151</v>
      </c>
      <c r="G516" s="58" t="s">
        <v>82</v>
      </c>
      <c r="H516" s="59">
        <v>2.8279200000000002</v>
      </c>
      <c r="I516" s="59">
        <v>0.17962</v>
      </c>
    </row>
    <row r="517" spans="2:9">
      <c r="B517" s="55" t="s">
        <v>56</v>
      </c>
      <c r="C517" s="56">
        <v>54000</v>
      </c>
      <c r="D517" s="57" t="s">
        <v>129</v>
      </c>
      <c r="E517" s="57" t="s">
        <v>42</v>
      </c>
      <c r="F517" s="57" t="s">
        <v>150</v>
      </c>
      <c r="G517" s="58" t="s">
        <v>82</v>
      </c>
      <c r="H517" s="59">
        <v>14.89045</v>
      </c>
      <c r="I517" s="59">
        <v>3.2073399999999999</v>
      </c>
    </row>
    <row r="518" spans="2:9">
      <c r="B518" s="55" t="s">
        <v>56</v>
      </c>
      <c r="C518" s="56">
        <v>54050</v>
      </c>
      <c r="D518" s="57" t="s">
        <v>130</v>
      </c>
      <c r="E518" s="57" t="s">
        <v>42</v>
      </c>
      <c r="F518" s="57" t="s">
        <v>150</v>
      </c>
      <c r="G518" s="58" t="s">
        <v>82</v>
      </c>
      <c r="H518" s="59">
        <v>44.442450000000001</v>
      </c>
      <c r="I518" s="59">
        <v>8.59938</v>
      </c>
    </row>
    <row r="519" spans="2:9">
      <c r="B519" s="55" t="s">
        <v>56</v>
      </c>
      <c r="C519" s="56">
        <v>54200</v>
      </c>
      <c r="D519" s="57" t="s">
        <v>131</v>
      </c>
      <c r="E519" s="57" t="s">
        <v>42</v>
      </c>
      <c r="F519" s="57" t="s">
        <v>43</v>
      </c>
      <c r="G519" s="58" t="s">
        <v>82</v>
      </c>
      <c r="H519" s="59">
        <v>18.72514</v>
      </c>
      <c r="I519" s="59">
        <v>2.9434999999999998</v>
      </c>
    </row>
    <row r="520" spans="2:9">
      <c r="B520" s="55" t="s">
        <v>56</v>
      </c>
      <c r="C520" s="56">
        <v>54250</v>
      </c>
      <c r="D520" s="57" t="s">
        <v>132</v>
      </c>
      <c r="E520" s="57" t="s">
        <v>42</v>
      </c>
      <c r="F520" s="57" t="s">
        <v>150</v>
      </c>
      <c r="G520" s="58" t="s">
        <v>84</v>
      </c>
      <c r="H520" s="59">
        <v>43.44847</v>
      </c>
      <c r="I520" s="59">
        <v>6.3739999999999997</v>
      </c>
    </row>
    <row r="521" spans="2:9">
      <c r="B521" s="55" t="s">
        <v>56</v>
      </c>
      <c r="C521" s="56">
        <v>54500</v>
      </c>
      <c r="D521" s="57" t="s">
        <v>133</v>
      </c>
      <c r="E521" s="57" t="s">
        <v>42</v>
      </c>
      <c r="F521" s="57" t="s">
        <v>150</v>
      </c>
      <c r="G521" s="58" t="s">
        <v>84</v>
      </c>
      <c r="H521" s="59">
        <v>312.38781999999998</v>
      </c>
      <c r="I521" s="59">
        <v>5.0287300000000004</v>
      </c>
    </row>
    <row r="522" spans="2:9">
      <c r="B522" s="55" t="s">
        <v>56</v>
      </c>
      <c r="C522" s="56">
        <v>56000</v>
      </c>
      <c r="D522" s="57" t="s">
        <v>134</v>
      </c>
      <c r="E522" s="57" t="s">
        <v>42</v>
      </c>
      <c r="F522" s="57" t="s">
        <v>151</v>
      </c>
      <c r="G522" s="58" t="s">
        <v>82</v>
      </c>
      <c r="H522" s="59">
        <v>30.487120000000001</v>
      </c>
      <c r="I522" s="59">
        <v>6.0057099999999997</v>
      </c>
    </row>
    <row r="523" spans="2:9">
      <c r="B523" s="55" t="s">
        <v>56</v>
      </c>
      <c r="C523" s="56">
        <v>56050</v>
      </c>
      <c r="D523" s="57" t="s">
        <v>135</v>
      </c>
      <c r="E523" s="57" t="s">
        <v>42</v>
      </c>
      <c r="F523" s="57" t="s">
        <v>150</v>
      </c>
      <c r="G523" s="58" t="s">
        <v>82</v>
      </c>
      <c r="H523" s="59">
        <v>18.255469999999999</v>
      </c>
      <c r="I523" s="59">
        <v>2.8421099999999999</v>
      </c>
    </row>
    <row r="524" spans="2:9">
      <c r="B524" s="55" t="s">
        <v>56</v>
      </c>
      <c r="C524" s="56">
        <v>56100</v>
      </c>
      <c r="D524" s="57" t="s">
        <v>136</v>
      </c>
      <c r="E524" s="57" t="s">
        <v>42</v>
      </c>
      <c r="F524" s="57" t="s">
        <v>43</v>
      </c>
      <c r="G524" s="58" t="s">
        <v>82</v>
      </c>
      <c r="H524" s="59">
        <v>6.3710000000000004</v>
      </c>
      <c r="I524" s="59">
        <v>0.10894</v>
      </c>
    </row>
    <row r="525" spans="2:9">
      <c r="B525" s="55" t="s">
        <v>56</v>
      </c>
      <c r="C525" s="56">
        <v>58004</v>
      </c>
      <c r="D525" s="57" t="s">
        <v>137</v>
      </c>
      <c r="E525" s="57" t="s">
        <v>42</v>
      </c>
      <c r="F525" s="57" t="s">
        <v>150</v>
      </c>
      <c r="G525" s="58" t="s">
        <v>82</v>
      </c>
      <c r="H525" s="59">
        <v>0</v>
      </c>
      <c r="I525" s="59">
        <v>0</v>
      </c>
    </row>
    <row r="526" spans="2:9">
      <c r="B526" s="55" t="s">
        <v>56</v>
      </c>
      <c r="C526" s="56">
        <v>58004</v>
      </c>
      <c r="D526" s="57" t="s">
        <v>138</v>
      </c>
      <c r="E526" s="57" t="s">
        <v>42</v>
      </c>
      <c r="F526" s="57" t="s">
        <v>43</v>
      </c>
      <c r="G526" s="58" t="s">
        <v>82</v>
      </c>
      <c r="H526" s="59">
        <v>2.9042500000000002</v>
      </c>
      <c r="I526" s="59">
        <v>0.26618999999999998</v>
      </c>
    </row>
    <row r="527" spans="2:9">
      <c r="B527" s="55" t="s">
        <v>56</v>
      </c>
      <c r="C527" s="56">
        <v>58054</v>
      </c>
      <c r="D527" s="57" t="s">
        <v>139</v>
      </c>
      <c r="E527" s="57" t="s">
        <v>42</v>
      </c>
      <c r="F527" s="57" t="s">
        <v>43</v>
      </c>
      <c r="G527" s="58" t="s">
        <v>84</v>
      </c>
      <c r="H527" s="59">
        <v>5.1909999999999998</v>
      </c>
      <c r="I527" s="59">
        <v>0.92088000000000003</v>
      </c>
    </row>
    <row r="528" spans="2:9">
      <c r="B528" s="55" t="s">
        <v>56</v>
      </c>
      <c r="C528" s="56">
        <v>58054</v>
      </c>
      <c r="D528" s="57" t="s">
        <v>140</v>
      </c>
      <c r="E528" s="57" t="s">
        <v>42</v>
      </c>
      <c r="F528" s="57" t="s">
        <v>150</v>
      </c>
      <c r="G528" s="58" t="s">
        <v>82</v>
      </c>
      <c r="H528" s="59">
        <v>2.3455400000000002</v>
      </c>
      <c r="I528" s="59">
        <v>2.63863</v>
      </c>
    </row>
    <row r="529" spans="2:9">
      <c r="B529" s="55" t="s">
        <v>56</v>
      </c>
      <c r="C529" s="56">
        <v>58104</v>
      </c>
      <c r="D529" s="57" t="s">
        <v>141</v>
      </c>
      <c r="E529" s="57" t="s">
        <v>42</v>
      </c>
      <c r="F529" s="57" t="s">
        <v>150</v>
      </c>
      <c r="G529" s="58" t="s">
        <v>82</v>
      </c>
      <c r="H529" s="59">
        <v>3.2941699999999998</v>
      </c>
      <c r="I529" s="59">
        <v>1.4173500000000001</v>
      </c>
    </row>
    <row r="530" spans="2:9">
      <c r="B530" s="55" t="s">
        <v>56</v>
      </c>
      <c r="C530" s="56">
        <v>58104</v>
      </c>
      <c r="D530" s="57" t="s">
        <v>142</v>
      </c>
      <c r="E530" s="57" t="s">
        <v>42</v>
      </c>
      <c r="F530" s="57" t="s">
        <v>43</v>
      </c>
      <c r="G530" s="58" t="s">
        <v>82</v>
      </c>
      <c r="H530" s="59">
        <v>2.0094099999999999</v>
      </c>
      <c r="I530" s="59">
        <v>4.1910000000000003E-2</v>
      </c>
    </row>
    <row r="531" spans="2:9">
      <c r="B531" s="55" t="s">
        <v>56</v>
      </c>
      <c r="C531" s="56">
        <v>58150</v>
      </c>
      <c r="D531" s="57" t="s">
        <v>143</v>
      </c>
      <c r="E531" s="57" t="s">
        <v>42</v>
      </c>
      <c r="F531" s="57" t="s">
        <v>150</v>
      </c>
      <c r="G531" s="58" t="s">
        <v>82</v>
      </c>
      <c r="H531" s="59">
        <v>20.356719999999999</v>
      </c>
      <c r="I531" s="59">
        <v>5.57843</v>
      </c>
    </row>
    <row r="532" spans="2:9">
      <c r="B532" s="55" t="s">
        <v>56</v>
      </c>
      <c r="C532" s="56">
        <v>58200</v>
      </c>
      <c r="D532" s="57" t="s">
        <v>144</v>
      </c>
      <c r="E532" s="57" t="s">
        <v>42</v>
      </c>
      <c r="F532" s="57" t="s">
        <v>150</v>
      </c>
      <c r="G532" s="58" t="s">
        <v>84</v>
      </c>
      <c r="H532" s="59">
        <v>17.490379999999998</v>
      </c>
      <c r="I532" s="59">
        <v>1.49594</v>
      </c>
    </row>
    <row r="533" spans="2:9">
      <c r="B533" s="55" t="s">
        <v>56</v>
      </c>
      <c r="C533" s="56">
        <v>58200</v>
      </c>
      <c r="D533" s="57" t="s">
        <v>145</v>
      </c>
      <c r="E533" s="57" t="s">
        <v>42</v>
      </c>
      <c r="F533" s="57" t="s">
        <v>150</v>
      </c>
      <c r="G533" s="58" t="s">
        <v>82</v>
      </c>
      <c r="H533" s="59">
        <v>18.143920000000001</v>
      </c>
      <c r="I533" s="59">
        <v>17.707599999999999</v>
      </c>
    </row>
    <row r="534" spans="2:9">
      <c r="B534" s="55" t="s">
        <v>56</v>
      </c>
      <c r="C534" s="56">
        <v>58350</v>
      </c>
      <c r="D534" s="57" t="s">
        <v>146</v>
      </c>
      <c r="E534" s="57" t="s">
        <v>42</v>
      </c>
      <c r="F534" s="57" t="s">
        <v>43</v>
      </c>
      <c r="G534" s="58" t="s">
        <v>82</v>
      </c>
      <c r="H534" s="59">
        <v>6.6726599999999996</v>
      </c>
      <c r="I534" s="59">
        <v>0.88873000000000002</v>
      </c>
    </row>
    <row r="535" spans="2:9">
      <c r="B535" s="55" t="s">
        <v>56</v>
      </c>
      <c r="C535" s="56">
        <v>58450</v>
      </c>
      <c r="D535" s="57" t="s">
        <v>147</v>
      </c>
      <c r="E535" s="57" t="s">
        <v>42</v>
      </c>
      <c r="F535" s="57" t="s">
        <v>150</v>
      </c>
      <c r="G535" s="58" t="s">
        <v>82</v>
      </c>
      <c r="H535" s="59">
        <v>0.21029999999999999</v>
      </c>
      <c r="I535" s="59">
        <v>8.5349999999999995E-2</v>
      </c>
    </row>
    <row r="536" spans="2:9">
      <c r="B536" s="55" t="s">
        <v>56</v>
      </c>
      <c r="C536" s="56">
        <v>58500</v>
      </c>
      <c r="D536" s="57" t="s">
        <v>148</v>
      </c>
      <c r="E536" s="57" t="s">
        <v>42</v>
      </c>
      <c r="F536" s="57" t="s">
        <v>150</v>
      </c>
      <c r="G536" s="58" t="s">
        <v>84</v>
      </c>
      <c r="H536" s="59">
        <v>62.300319999999999</v>
      </c>
      <c r="I536" s="59">
        <v>21.83089</v>
      </c>
    </row>
    <row r="537" spans="2:9">
      <c r="B537" s="55" t="s">
        <v>57</v>
      </c>
      <c r="C537" s="56">
        <v>50000</v>
      </c>
      <c r="D537" s="57" t="s">
        <v>81</v>
      </c>
      <c r="E537" s="57" t="s">
        <v>42</v>
      </c>
      <c r="F537" s="57" t="s">
        <v>150</v>
      </c>
      <c r="G537" s="58" t="s">
        <v>82</v>
      </c>
      <c r="H537" s="59">
        <v>48.854550000000003</v>
      </c>
      <c r="I537" s="59">
        <v>7.55274</v>
      </c>
    </row>
    <row r="538" spans="2:9">
      <c r="B538" s="55" t="s">
        <v>57</v>
      </c>
      <c r="C538" s="56">
        <v>50050</v>
      </c>
      <c r="D538" s="57" t="s">
        <v>83</v>
      </c>
      <c r="E538" s="57" t="s">
        <v>42</v>
      </c>
      <c r="F538" s="57" t="s">
        <v>43</v>
      </c>
      <c r="G538" s="58" t="s">
        <v>84</v>
      </c>
      <c r="H538" s="59">
        <v>12.20303</v>
      </c>
      <c r="I538" s="59">
        <v>0.51885000000000003</v>
      </c>
    </row>
    <row r="539" spans="2:9">
      <c r="B539" s="55" t="s">
        <v>57</v>
      </c>
      <c r="C539" s="56">
        <v>50050</v>
      </c>
      <c r="D539" s="57" t="s">
        <v>85</v>
      </c>
      <c r="E539" s="57" t="s">
        <v>42</v>
      </c>
      <c r="F539" s="57" t="s">
        <v>150</v>
      </c>
      <c r="G539" s="58" t="s">
        <v>82</v>
      </c>
      <c r="H539" s="59">
        <v>0.25546000000000002</v>
      </c>
      <c r="I539" s="59">
        <v>1.70041</v>
      </c>
    </row>
    <row r="540" spans="2:9">
      <c r="B540" s="55" t="s">
        <v>57</v>
      </c>
      <c r="C540" s="56">
        <v>50100</v>
      </c>
      <c r="D540" s="57" t="s">
        <v>86</v>
      </c>
      <c r="E540" s="57" t="s">
        <v>42</v>
      </c>
      <c r="F540" s="57" t="s">
        <v>150</v>
      </c>
      <c r="G540" s="58" t="s">
        <v>84</v>
      </c>
      <c r="H540" s="59">
        <v>62.75741</v>
      </c>
      <c r="I540" s="59">
        <v>10.404669999999999</v>
      </c>
    </row>
    <row r="541" spans="2:9">
      <c r="B541" s="55" t="s">
        <v>57</v>
      </c>
      <c r="C541" s="56">
        <v>50150</v>
      </c>
      <c r="D541" s="57" t="s">
        <v>87</v>
      </c>
      <c r="E541" s="57" t="s">
        <v>42</v>
      </c>
      <c r="F541" s="57" t="s">
        <v>150</v>
      </c>
      <c r="G541" s="58" t="s">
        <v>84</v>
      </c>
      <c r="H541" s="59">
        <v>78.281710000000004</v>
      </c>
      <c r="I541" s="59">
        <v>7.70397</v>
      </c>
    </row>
    <row r="542" spans="2:9">
      <c r="B542" s="55" t="s">
        <v>57</v>
      </c>
      <c r="C542" s="56">
        <v>50200</v>
      </c>
      <c r="D542" s="57" t="s">
        <v>88</v>
      </c>
      <c r="E542" s="57" t="s">
        <v>42</v>
      </c>
      <c r="F542" s="57" t="s">
        <v>150</v>
      </c>
      <c r="G542" s="58" t="s">
        <v>84</v>
      </c>
      <c r="H542" s="59">
        <v>66.764259999999993</v>
      </c>
      <c r="I542" s="59">
        <v>4.5661899999999997</v>
      </c>
    </row>
    <row r="543" spans="2:9">
      <c r="B543" s="55" t="s">
        <v>57</v>
      </c>
      <c r="C543" s="56">
        <v>50200</v>
      </c>
      <c r="D543" s="57" t="s">
        <v>89</v>
      </c>
      <c r="E543" s="57" t="s">
        <v>42</v>
      </c>
      <c r="F543" s="57" t="s">
        <v>150</v>
      </c>
      <c r="G543" s="58" t="s">
        <v>82</v>
      </c>
      <c r="H543" s="59">
        <v>24.00855</v>
      </c>
      <c r="I543" s="59">
        <v>6.5775300000000003</v>
      </c>
    </row>
    <row r="544" spans="2:9">
      <c r="B544" s="55" t="s">
        <v>57</v>
      </c>
      <c r="C544" s="56">
        <v>50250</v>
      </c>
      <c r="D544" s="57" t="s">
        <v>90</v>
      </c>
      <c r="E544" s="57" t="s">
        <v>42</v>
      </c>
      <c r="F544" s="57" t="s">
        <v>150</v>
      </c>
      <c r="G544" s="58" t="s">
        <v>84</v>
      </c>
      <c r="H544" s="59">
        <v>94.394310000000004</v>
      </c>
      <c r="I544" s="59">
        <v>19.685099999999998</v>
      </c>
    </row>
    <row r="545" spans="2:9">
      <c r="B545" s="55" t="s">
        <v>57</v>
      </c>
      <c r="C545" s="56">
        <v>50250</v>
      </c>
      <c r="D545" s="57" t="s">
        <v>91</v>
      </c>
      <c r="E545" s="57" t="s">
        <v>42</v>
      </c>
      <c r="F545" s="57" t="s">
        <v>150</v>
      </c>
      <c r="G545" s="58" t="s">
        <v>82</v>
      </c>
      <c r="H545" s="59">
        <v>78.391819999999996</v>
      </c>
      <c r="I545" s="59">
        <v>19.609950000000001</v>
      </c>
    </row>
    <row r="546" spans="2:9">
      <c r="B546" s="55" t="s">
        <v>57</v>
      </c>
      <c r="C546" s="56">
        <v>50300</v>
      </c>
      <c r="D546" s="57" t="s">
        <v>92</v>
      </c>
      <c r="E546" s="57" t="s">
        <v>42</v>
      </c>
      <c r="F546" s="57" t="s">
        <v>150</v>
      </c>
      <c r="G546" s="58" t="s">
        <v>82</v>
      </c>
      <c r="H546" s="59">
        <v>7.6558000000000002</v>
      </c>
      <c r="I546" s="59">
        <v>5.9154999999999998</v>
      </c>
    </row>
    <row r="547" spans="2:9">
      <c r="B547" s="55" t="s">
        <v>57</v>
      </c>
      <c r="C547" s="56">
        <v>50350</v>
      </c>
      <c r="D547" s="57" t="s">
        <v>93</v>
      </c>
      <c r="E547" s="57" t="s">
        <v>42</v>
      </c>
      <c r="F547" s="57" t="s">
        <v>150</v>
      </c>
      <c r="G547" s="58" t="s">
        <v>82</v>
      </c>
      <c r="H547" s="59">
        <v>0</v>
      </c>
      <c r="I547" s="59">
        <v>0</v>
      </c>
    </row>
    <row r="548" spans="2:9">
      <c r="B548" s="55" t="s">
        <v>57</v>
      </c>
      <c r="C548" s="56">
        <v>50350</v>
      </c>
      <c r="D548" s="57" t="s">
        <v>94</v>
      </c>
      <c r="E548" s="57" t="s">
        <v>42</v>
      </c>
      <c r="F548" s="57" t="s">
        <v>150</v>
      </c>
      <c r="G548" s="58" t="s">
        <v>82</v>
      </c>
      <c r="H548" s="59">
        <v>50.51914</v>
      </c>
      <c r="I548" s="59">
        <v>16.290759999999999</v>
      </c>
    </row>
    <row r="549" spans="2:9">
      <c r="B549" s="55" t="s">
        <v>57</v>
      </c>
      <c r="C549" s="56">
        <v>50650</v>
      </c>
      <c r="D549" s="57" t="s">
        <v>95</v>
      </c>
      <c r="E549" s="57" t="s">
        <v>42</v>
      </c>
      <c r="F549" s="57" t="s">
        <v>150</v>
      </c>
      <c r="G549" s="58" t="s">
        <v>84</v>
      </c>
      <c r="H549" s="59">
        <v>58.41001</v>
      </c>
      <c r="I549" s="59">
        <v>6.1359399999999997</v>
      </c>
    </row>
    <row r="550" spans="2:9">
      <c r="B550" s="55" t="s">
        <v>57</v>
      </c>
      <c r="C550" s="56">
        <v>50650</v>
      </c>
      <c r="D550" s="57" t="s">
        <v>96</v>
      </c>
      <c r="E550" s="57" t="s">
        <v>42</v>
      </c>
      <c r="F550" s="57" t="s">
        <v>150</v>
      </c>
      <c r="G550" s="58" t="s">
        <v>82</v>
      </c>
      <c r="H550" s="59">
        <v>33.694650000000003</v>
      </c>
      <c r="I550" s="59">
        <v>13.01088</v>
      </c>
    </row>
    <row r="551" spans="2:9">
      <c r="B551" s="55" t="s">
        <v>57</v>
      </c>
      <c r="C551" s="56">
        <v>50700</v>
      </c>
      <c r="D551" s="57" t="s">
        <v>97</v>
      </c>
      <c r="E551" s="57" t="s">
        <v>42</v>
      </c>
      <c r="F551" s="57" t="s">
        <v>150</v>
      </c>
      <c r="G551" s="58" t="s">
        <v>84</v>
      </c>
      <c r="H551" s="59">
        <v>61.06711</v>
      </c>
      <c r="I551" s="59">
        <v>4.4382299999999999</v>
      </c>
    </row>
    <row r="552" spans="2:9">
      <c r="B552" s="55" t="s">
        <v>57</v>
      </c>
      <c r="C552" s="56">
        <v>50700</v>
      </c>
      <c r="D552" s="57" t="s">
        <v>98</v>
      </c>
      <c r="E552" s="57" t="s">
        <v>42</v>
      </c>
      <c r="F552" s="57" t="s">
        <v>150</v>
      </c>
      <c r="G552" s="58" t="s">
        <v>82</v>
      </c>
      <c r="H552" s="59">
        <v>12.003299999999999</v>
      </c>
      <c r="I552" s="59">
        <v>2.8980899999999998</v>
      </c>
    </row>
    <row r="553" spans="2:9">
      <c r="B553" s="55" t="s">
        <v>57</v>
      </c>
      <c r="C553" s="56">
        <v>50750</v>
      </c>
      <c r="D553" s="57" t="s">
        <v>99</v>
      </c>
      <c r="E553" s="57" t="s">
        <v>42</v>
      </c>
      <c r="F553" s="57" t="s">
        <v>150</v>
      </c>
      <c r="G553" s="58" t="s">
        <v>84</v>
      </c>
      <c r="H553" s="59">
        <v>24.174530000000001</v>
      </c>
      <c r="I553" s="59">
        <v>2.9466299999999999</v>
      </c>
    </row>
    <row r="554" spans="2:9">
      <c r="B554" s="55" t="s">
        <v>57</v>
      </c>
      <c r="C554" s="56">
        <v>50750</v>
      </c>
      <c r="D554" s="57" t="s">
        <v>100</v>
      </c>
      <c r="E554" s="57" t="s">
        <v>42</v>
      </c>
      <c r="F554" s="57" t="s">
        <v>43</v>
      </c>
      <c r="G554" s="58" t="s">
        <v>84</v>
      </c>
      <c r="H554" s="59">
        <v>1.5582499999999999</v>
      </c>
      <c r="I554" s="59">
        <v>6.3187800000000003</v>
      </c>
    </row>
    <row r="555" spans="2:9">
      <c r="B555" s="55" t="s">
        <v>57</v>
      </c>
      <c r="C555" s="56">
        <v>50800</v>
      </c>
      <c r="D555" s="57" t="s">
        <v>101</v>
      </c>
      <c r="E555" s="57" t="s">
        <v>42</v>
      </c>
      <c r="F555" s="57" t="s">
        <v>43</v>
      </c>
      <c r="G555" s="58" t="s">
        <v>84</v>
      </c>
      <c r="H555" s="59">
        <v>90.005750000000006</v>
      </c>
      <c r="I555" s="59">
        <v>5.8129900000000001</v>
      </c>
    </row>
    <row r="556" spans="2:9">
      <c r="B556" s="55" t="s">
        <v>57</v>
      </c>
      <c r="C556" s="56">
        <v>50800</v>
      </c>
      <c r="D556" s="57" t="s">
        <v>102</v>
      </c>
      <c r="E556" s="57" t="s">
        <v>42</v>
      </c>
      <c r="F556" s="57" t="s">
        <v>150</v>
      </c>
      <c r="G556" s="58" t="s">
        <v>82</v>
      </c>
      <c r="H556" s="59">
        <v>24.874009999999998</v>
      </c>
      <c r="I556" s="59">
        <v>22.407579999999999</v>
      </c>
    </row>
    <row r="557" spans="2:9">
      <c r="B557" s="55" t="s">
        <v>57</v>
      </c>
      <c r="C557" s="56">
        <v>50900</v>
      </c>
      <c r="D557" s="57" t="s">
        <v>103</v>
      </c>
      <c r="E557" s="57" t="s">
        <v>42</v>
      </c>
      <c r="F557" s="57" t="s">
        <v>150</v>
      </c>
      <c r="G557" s="58" t="s">
        <v>82</v>
      </c>
      <c r="H557" s="59">
        <v>0.62873999999999997</v>
      </c>
      <c r="I557" s="59">
        <v>0.24814</v>
      </c>
    </row>
    <row r="558" spans="2:9">
      <c r="B558" s="55" t="s">
        <v>57</v>
      </c>
      <c r="C558" s="56">
        <v>50900</v>
      </c>
      <c r="D558" s="57" t="s">
        <v>104</v>
      </c>
      <c r="E558" s="57" t="s">
        <v>42</v>
      </c>
      <c r="F558" s="57" t="s">
        <v>150</v>
      </c>
      <c r="G558" s="58" t="s">
        <v>84</v>
      </c>
      <c r="H558" s="59">
        <v>0.83182999999999996</v>
      </c>
      <c r="I558" s="59">
        <v>3.60562</v>
      </c>
    </row>
    <row r="559" spans="2:9">
      <c r="B559" s="55" t="s">
        <v>57</v>
      </c>
      <c r="C559" s="56">
        <v>50950</v>
      </c>
      <c r="D559" s="57" t="s">
        <v>105</v>
      </c>
      <c r="E559" s="57" t="s">
        <v>42</v>
      </c>
      <c r="F559" s="57" t="s">
        <v>150</v>
      </c>
      <c r="G559" s="58" t="s">
        <v>84</v>
      </c>
      <c r="H559" s="59">
        <v>41.694459999999999</v>
      </c>
      <c r="I559" s="59">
        <v>3.8434200000000001</v>
      </c>
    </row>
    <row r="560" spans="2:9">
      <c r="B560" s="55" t="s">
        <v>57</v>
      </c>
      <c r="C560" s="56">
        <v>50950</v>
      </c>
      <c r="D560" s="57" t="s">
        <v>106</v>
      </c>
      <c r="E560" s="57" t="s">
        <v>42</v>
      </c>
      <c r="F560" s="57" t="s">
        <v>43</v>
      </c>
      <c r="G560" s="58" t="s">
        <v>82</v>
      </c>
      <c r="H560" s="59">
        <v>0.71594000000000002</v>
      </c>
      <c r="I560" s="59">
        <v>1.22888</v>
      </c>
    </row>
    <row r="561" spans="2:9">
      <c r="B561" s="55" t="s">
        <v>57</v>
      </c>
      <c r="C561" s="56">
        <v>51150</v>
      </c>
      <c r="D561" s="57" t="s">
        <v>107</v>
      </c>
      <c r="E561" s="57" t="s">
        <v>42</v>
      </c>
      <c r="F561" s="57" t="s">
        <v>150</v>
      </c>
      <c r="G561" s="58" t="s">
        <v>82</v>
      </c>
      <c r="H561" s="59">
        <v>22.071570000000001</v>
      </c>
      <c r="I561" s="59">
        <v>10.45781</v>
      </c>
    </row>
    <row r="562" spans="2:9">
      <c r="B562" s="55" t="s">
        <v>57</v>
      </c>
      <c r="C562" s="56">
        <v>51150</v>
      </c>
      <c r="D562" s="57" t="s">
        <v>108</v>
      </c>
      <c r="E562" s="57" t="s">
        <v>42</v>
      </c>
      <c r="F562" s="57" t="s">
        <v>43</v>
      </c>
      <c r="G562" s="58" t="s">
        <v>82</v>
      </c>
      <c r="H562" s="59">
        <v>3.8350399999999998</v>
      </c>
      <c r="I562" s="59">
        <v>0.23319999999999999</v>
      </c>
    </row>
    <row r="563" spans="2:9">
      <c r="B563" s="55" t="s">
        <v>57</v>
      </c>
      <c r="C563" s="56">
        <v>51300</v>
      </c>
      <c r="D563" s="57" t="s">
        <v>109</v>
      </c>
      <c r="E563" s="57" t="s">
        <v>42</v>
      </c>
      <c r="F563" s="57" t="s">
        <v>150</v>
      </c>
      <c r="G563" s="58" t="s">
        <v>84</v>
      </c>
      <c r="H563" s="59">
        <v>23.873899999999999</v>
      </c>
      <c r="I563" s="59">
        <v>1.22129</v>
      </c>
    </row>
    <row r="564" spans="2:9">
      <c r="B564" s="55" t="s">
        <v>57</v>
      </c>
      <c r="C564" s="56">
        <v>51450</v>
      </c>
      <c r="D564" s="57" t="s">
        <v>110</v>
      </c>
      <c r="E564" s="57" t="s">
        <v>42</v>
      </c>
      <c r="F564" s="57" t="s">
        <v>150</v>
      </c>
      <c r="G564" s="58" t="s">
        <v>82</v>
      </c>
      <c r="H564" s="59">
        <v>8.5685900000000004</v>
      </c>
      <c r="I564" s="59">
        <v>1.1183399999999999</v>
      </c>
    </row>
    <row r="565" spans="2:9">
      <c r="B565" s="55" t="s">
        <v>57</v>
      </c>
      <c r="C565" s="56">
        <v>53000</v>
      </c>
      <c r="D565" s="57" t="s">
        <v>111</v>
      </c>
      <c r="E565" s="57" t="s">
        <v>42</v>
      </c>
      <c r="F565" s="57" t="s">
        <v>150</v>
      </c>
      <c r="G565" s="58" t="s">
        <v>84</v>
      </c>
      <c r="H565" s="59">
        <v>25.92371</v>
      </c>
      <c r="I565" s="59">
        <v>5.6782399999999997</v>
      </c>
    </row>
    <row r="566" spans="2:9">
      <c r="B566" s="55" t="s">
        <v>57</v>
      </c>
      <c r="C566" s="56">
        <v>53000</v>
      </c>
      <c r="D566" s="57" t="s">
        <v>112</v>
      </c>
      <c r="E566" s="57" t="s">
        <v>42</v>
      </c>
      <c r="F566" s="57" t="s">
        <v>150</v>
      </c>
      <c r="G566" s="58" t="s">
        <v>82</v>
      </c>
      <c r="H566" s="59">
        <v>111.73134</v>
      </c>
      <c r="I566" s="59">
        <v>21.133569999999999</v>
      </c>
    </row>
    <row r="567" spans="2:9">
      <c r="B567" s="55" t="s">
        <v>57</v>
      </c>
      <c r="C567" s="56">
        <v>53050</v>
      </c>
      <c r="D567" s="57" t="s">
        <v>113</v>
      </c>
      <c r="E567" s="57" t="s">
        <v>42</v>
      </c>
      <c r="F567" s="57" t="s">
        <v>151</v>
      </c>
      <c r="G567" s="58" t="s">
        <v>84</v>
      </c>
      <c r="H567" s="59">
        <v>12.4908</v>
      </c>
      <c r="I567" s="59">
        <v>2.6158600000000001</v>
      </c>
    </row>
    <row r="568" spans="2:9">
      <c r="B568" s="55" t="s">
        <v>57</v>
      </c>
      <c r="C568" s="56">
        <v>53050</v>
      </c>
      <c r="D568" s="57" t="s">
        <v>114</v>
      </c>
      <c r="E568" s="57" t="s">
        <v>42</v>
      </c>
      <c r="F568" s="57" t="s">
        <v>150</v>
      </c>
      <c r="G568" s="58" t="s">
        <v>82</v>
      </c>
      <c r="H568" s="59">
        <v>38.825740000000003</v>
      </c>
      <c r="I568" s="59">
        <v>13.169320000000001</v>
      </c>
    </row>
    <row r="569" spans="2:9">
      <c r="B569" s="55" t="s">
        <v>57</v>
      </c>
      <c r="C569" s="56">
        <v>53150</v>
      </c>
      <c r="D569" s="57" t="s">
        <v>115</v>
      </c>
      <c r="E569" s="57" t="s">
        <v>42</v>
      </c>
      <c r="F569" s="57" t="s">
        <v>151</v>
      </c>
      <c r="G569" s="58" t="s">
        <v>82</v>
      </c>
      <c r="H569" s="59">
        <v>32.934539999999998</v>
      </c>
      <c r="I569" s="59">
        <v>7.1803400000000002</v>
      </c>
    </row>
    <row r="570" spans="2:9">
      <c r="B570" s="55" t="s">
        <v>57</v>
      </c>
      <c r="C570" s="56">
        <v>53200</v>
      </c>
      <c r="D570" s="57" t="s">
        <v>116</v>
      </c>
      <c r="E570" s="57" t="s">
        <v>42</v>
      </c>
      <c r="F570" s="57" t="s">
        <v>43</v>
      </c>
      <c r="G570" s="58" t="s">
        <v>84</v>
      </c>
      <c r="H570" s="59">
        <v>50.022100000000002</v>
      </c>
      <c r="I570" s="59">
        <v>0.95572000000000001</v>
      </c>
    </row>
    <row r="571" spans="2:9">
      <c r="B571" s="55" t="s">
        <v>57</v>
      </c>
      <c r="C571" s="56">
        <v>53204</v>
      </c>
      <c r="D571" s="57" t="s">
        <v>117</v>
      </c>
      <c r="E571" s="57" t="s">
        <v>42</v>
      </c>
      <c r="F571" s="57" t="s">
        <v>150</v>
      </c>
      <c r="G571" s="58" t="s">
        <v>84</v>
      </c>
      <c r="H571" s="59">
        <v>53.106189999999998</v>
      </c>
      <c r="I571" s="59">
        <v>1.8836200000000001</v>
      </c>
    </row>
    <row r="572" spans="2:9">
      <c r="B572" s="55" t="s">
        <v>57</v>
      </c>
      <c r="C572" s="56">
        <v>53204</v>
      </c>
      <c r="D572" s="57" t="s">
        <v>118</v>
      </c>
      <c r="E572" s="57" t="s">
        <v>42</v>
      </c>
      <c r="F572" s="57" t="s">
        <v>150</v>
      </c>
      <c r="G572" s="58" t="s">
        <v>82</v>
      </c>
      <c r="H572" s="59">
        <v>15.1633</v>
      </c>
      <c r="I572" s="59">
        <v>8.4053799999999992</v>
      </c>
    </row>
    <row r="573" spans="2:9">
      <c r="B573" s="55" t="s">
        <v>57</v>
      </c>
      <c r="C573" s="56">
        <v>53304</v>
      </c>
      <c r="D573" s="57" t="s">
        <v>119</v>
      </c>
      <c r="E573" s="57" t="s">
        <v>42</v>
      </c>
      <c r="F573" s="57" t="s">
        <v>151</v>
      </c>
      <c r="G573" s="58" t="s">
        <v>84</v>
      </c>
      <c r="H573" s="59">
        <v>5.3</v>
      </c>
      <c r="I573" s="59">
        <v>0</v>
      </c>
    </row>
    <row r="574" spans="2:9">
      <c r="B574" s="55" t="s">
        <v>57</v>
      </c>
      <c r="C574" s="56">
        <v>53304</v>
      </c>
      <c r="D574" s="57" t="s">
        <v>120</v>
      </c>
      <c r="E574" s="57" t="s">
        <v>42</v>
      </c>
      <c r="F574" s="57" t="s">
        <v>151</v>
      </c>
      <c r="G574" s="58" t="s">
        <v>82</v>
      </c>
      <c r="H574" s="59">
        <v>55.084449999999997</v>
      </c>
      <c r="I574" s="59">
        <v>18.40522</v>
      </c>
    </row>
    <row r="575" spans="2:9">
      <c r="B575" s="55" t="s">
        <v>57</v>
      </c>
      <c r="C575" s="56">
        <v>53354</v>
      </c>
      <c r="D575" s="57" t="s">
        <v>121</v>
      </c>
      <c r="E575" s="57" t="s">
        <v>42</v>
      </c>
      <c r="F575" s="57" t="s">
        <v>151</v>
      </c>
      <c r="G575" s="58" t="s">
        <v>84</v>
      </c>
      <c r="H575" s="59">
        <v>5.9724000000000004</v>
      </c>
      <c r="I575" s="59">
        <v>0</v>
      </c>
    </row>
    <row r="576" spans="2:9">
      <c r="B576" s="55" t="s">
        <v>57</v>
      </c>
      <c r="C576" s="56">
        <v>53354</v>
      </c>
      <c r="D576" s="57" t="s">
        <v>122</v>
      </c>
      <c r="E576" s="57" t="s">
        <v>42</v>
      </c>
      <c r="F576" s="57" t="s">
        <v>151</v>
      </c>
      <c r="G576" s="58" t="s">
        <v>84</v>
      </c>
      <c r="H576" s="59">
        <v>2.33446</v>
      </c>
      <c r="I576" s="59">
        <v>0.57062000000000002</v>
      </c>
    </row>
    <row r="577" spans="2:9">
      <c r="B577" s="55" t="s">
        <v>57</v>
      </c>
      <c r="C577" s="56">
        <v>53550</v>
      </c>
      <c r="D577" s="57" t="s">
        <v>123</v>
      </c>
      <c r="E577" s="57" t="s">
        <v>42</v>
      </c>
      <c r="F577" s="57" t="s">
        <v>150</v>
      </c>
      <c r="G577" s="58" t="s">
        <v>82</v>
      </c>
      <c r="H577" s="59">
        <v>30.141950000000001</v>
      </c>
      <c r="I577" s="59">
        <v>13.06146</v>
      </c>
    </row>
    <row r="578" spans="2:9">
      <c r="B578" s="55" t="s">
        <v>57</v>
      </c>
      <c r="C578" s="56">
        <v>53754</v>
      </c>
      <c r="D578" s="57" t="s">
        <v>124</v>
      </c>
      <c r="E578" s="57" t="s">
        <v>42</v>
      </c>
      <c r="F578" s="57" t="s">
        <v>151</v>
      </c>
      <c r="G578" s="58" t="s">
        <v>84</v>
      </c>
      <c r="H578" s="59">
        <v>9.4089100000000006</v>
      </c>
      <c r="I578" s="59">
        <v>0</v>
      </c>
    </row>
    <row r="579" spans="2:9">
      <c r="B579" s="55" t="s">
        <v>57</v>
      </c>
      <c r="C579" s="56">
        <v>53754</v>
      </c>
      <c r="D579" s="57" t="s">
        <v>125</v>
      </c>
      <c r="E579" s="57" t="s">
        <v>42</v>
      </c>
      <c r="F579" s="57" t="s">
        <v>151</v>
      </c>
      <c r="G579" s="58" t="s">
        <v>82</v>
      </c>
      <c r="H579" s="59">
        <v>29.19576</v>
      </c>
      <c r="I579" s="59">
        <v>10.9315</v>
      </c>
    </row>
    <row r="580" spans="2:9">
      <c r="B580" s="55" t="s">
        <v>57</v>
      </c>
      <c r="C580" s="56">
        <v>53854</v>
      </c>
      <c r="D580" s="57" t="s">
        <v>126</v>
      </c>
      <c r="E580" s="57" t="s">
        <v>42</v>
      </c>
      <c r="F580" s="57" t="s">
        <v>150</v>
      </c>
      <c r="G580" s="58" t="s">
        <v>84</v>
      </c>
      <c r="H580" s="59">
        <v>62.813569999999999</v>
      </c>
      <c r="I580" s="59">
        <v>9.1136599999999994</v>
      </c>
    </row>
    <row r="581" spans="2:9">
      <c r="B581" s="55" t="s">
        <v>57</v>
      </c>
      <c r="C581" s="56">
        <v>53854</v>
      </c>
      <c r="D581" s="57" t="s">
        <v>127</v>
      </c>
      <c r="E581" s="57" t="s">
        <v>42</v>
      </c>
      <c r="F581" s="57" t="s">
        <v>43</v>
      </c>
      <c r="G581" s="58" t="s">
        <v>82</v>
      </c>
      <c r="H581" s="59">
        <v>1.9171899999999999</v>
      </c>
      <c r="I581" s="59">
        <v>8.3970000000000003E-2</v>
      </c>
    </row>
    <row r="582" spans="2:9">
      <c r="B582" s="55" t="s">
        <v>57</v>
      </c>
      <c r="C582" s="56">
        <v>53900</v>
      </c>
      <c r="D582" s="57" t="s">
        <v>128</v>
      </c>
      <c r="E582" s="57" t="s">
        <v>42</v>
      </c>
      <c r="F582" s="57" t="s">
        <v>151</v>
      </c>
      <c r="G582" s="58" t="s">
        <v>82</v>
      </c>
      <c r="H582" s="59">
        <v>2.95478</v>
      </c>
      <c r="I582" s="59">
        <v>0.13775999999999999</v>
      </c>
    </row>
    <row r="583" spans="2:9">
      <c r="B583" s="55" t="s">
        <v>57</v>
      </c>
      <c r="C583" s="56">
        <v>54000</v>
      </c>
      <c r="D583" s="57" t="s">
        <v>129</v>
      </c>
      <c r="E583" s="57" t="s">
        <v>42</v>
      </c>
      <c r="F583" s="57" t="s">
        <v>150</v>
      </c>
      <c r="G583" s="58" t="s">
        <v>82</v>
      </c>
      <c r="H583" s="59">
        <v>15.72289</v>
      </c>
      <c r="I583" s="59">
        <v>3.78993</v>
      </c>
    </row>
    <row r="584" spans="2:9">
      <c r="B584" s="55" t="s">
        <v>57</v>
      </c>
      <c r="C584" s="56">
        <v>54050</v>
      </c>
      <c r="D584" s="57" t="s">
        <v>130</v>
      </c>
      <c r="E584" s="57" t="s">
        <v>42</v>
      </c>
      <c r="F584" s="57" t="s">
        <v>150</v>
      </c>
      <c r="G584" s="58" t="s">
        <v>82</v>
      </c>
      <c r="H584" s="59">
        <v>45.61251</v>
      </c>
      <c r="I584" s="59">
        <v>9.0053199999999993</v>
      </c>
    </row>
    <row r="585" spans="2:9">
      <c r="B585" s="55" t="s">
        <v>57</v>
      </c>
      <c r="C585" s="56">
        <v>54200</v>
      </c>
      <c r="D585" s="57" t="s">
        <v>131</v>
      </c>
      <c r="E585" s="57" t="s">
        <v>42</v>
      </c>
      <c r="F585" s="57" t="s">
        <v>43</v>
      </c>
      <c r="G585" s="58" t="s">
        <v>82</v>
      </c>
      <c r="H585" s="59">
        <v>19.461490000000001</v>
      </c>
      <c r="I585" s="59">
        <v>3.2403</v>
      </c>
    </row>
    <row r="586" spans="2:9">
      <c r="B586" s="55" t="s">
        <v>57</v>
      </c>
      <c r="C586" s="56">
        <v>54250</v>
      </c>
      <c r="D586" s="57" t="s">
        <v>132</v>
      </c>
      <c r="E586" s="57" t="s">
        <v>42</v>
      </c>
      <c r="F586" s="57" t="s">
        <v>150</v>
      </c>
      <c r="G586" s="58" t="s">
        <v>84</v>
      </c>
      <c r="H586" s="59">
        <v>50.876950000000001</v>
      </c>
      <c r="I586" s="59">
        <v>5.45512</v>
      </c>
    </row>
    <row r="587" spans="2:9">
      <c r="B587" s="55" t="s">
        <v>57</v>
      </c>
      <c r="C587" s="56">
        <v>54500</v>
      </c>
      <c r="D587" s="57" t="s">
        <v>133</v>
      </c>
      <c r="E587" s="57" t="s">
        <v>42</v>
      </c>
      <c r="F587" s="57" t="s">
        <v>150</v>
      </c>
      <c r="G587" s="58" t="s">
        <v>84</v>
      </c>
      <c r="H587" s="59">
        <v>312.67887000000002</v>
      </c>
      <c r="I587" s="59">
        <v>4.79427</v>
      </c>
    </row>
    <row r="588" spans="2:9">
      <c r="B588" s="55" t="s">
        <v>57</v>
      </c>
      <c r="C588" s="56">
        <v>56000</v>
      </c>
      <c r="D588" s="57" t="s">
        <v>134</v>
      </c>
      <c r="E588" s="57" t="s">
        <v>42</v>
      </c>
      <c r="F588" s="57" t="s">
        <v>151</v>
      </c>
      <c r="G588" s="58" t="s">
        <v>82</v>
      </c>
      <c r="H588" s="59">
        <v>33.288879999999999</v>
      </c>
      <c r="I588" s="59">
        <v>7.4218299999999999</v>
      </c>
    </row>
    <row r="589" spans="2:9">
      <c r="B589" s="55" t="s">
        <v>57</v>
      </c>
      <c r="C589" s="56">
        <v>56050</v>
      </c>
      <c r="D589" s="57" t="s">
        <v>135</v>
      </c>
      <c r="E589" s="57" t="s">
        <v>42</v>
      </c>
      <c r="F589" s="57" t="s">
        <v>150</v>
      </c>
      <c r="G589" s="58" t="s">
        <v>82</v>
      </c>
      <c r="H589" s="59">
        <v>20.76632</v>
      </c>
      <c r="I589" s="59">
        <v>3.57403</v>
      </c>
    </row>
    <row r="590" spans="2:9">
      <c r="B590" s="55" t="s">
        <v>57</v>
      </c>
      <c r="C590" s="56">
        <v>56100</v>
      </c>
      <c r="D590" s="57" t="s">
        <v>136</v>
      </c>
      <c r="E590" s="57" t="s">
        <v>42</v>
      </c>
      <c r="F590" s="57" t="s">
        <v>43</v>
      </c>
      <c r="G590" s="58" t="s">
        <v>82</v>
      </c>
      <c r="H590" s="59">
        <v>6.8194999999999997</v>
      </c>
      <c r="I590" s="59">
        <v>0.29626000000000002</v>
      </c>
    </row>
    <row r="591" spans="2:9">
      <c r="B591" s="55" t="s">
        <v>57</v>
      </c>
      <c r="C591" s="56">
        <v>58004</v>
      </c>
      <c r="D591" s="57" t="s">
        <v>137</v>
      </c>
      <c r="E591" s="57" t="s">
        <v>42</v>
      </c>
      <c r="F591" s="57" t="s">
        <v>150</v>
      </c>
      <c r="G591" s="58" t="s">
        <v>82</v>
      </c>
      <c r="H591" s="59">
        <v>0</v>
      </c>
      <c r="I591" s="59">
        <v>0</v>
      </c>
    </row>
    <row r="592" spans="2:9">
      <c r="B592" s="55" t="s">
        <v>57</v>
      </c>
      <c r="C592" s="56">
        <v>58004</v>
      </c>
      <c r="D592" s="57" t="s">
        <v>138</v>
      </c>
      <c r="E592" s="57" t="s">
        <v>42</v>
      </c>
      <c r="F592" s="57" t="s">
        <v>43</v>
      </c>
      <c r="G592" s="58" t="s">
        <v>82</v>
      </c>
      <c r="H592" s="59">
        <v>2.9724599999999999</v>
      </c>
      <c r="I592" s="59">
        <v>0.32318000000000002</v>
      </c>
    </row>
    <row r="593" spans="2:9">
      <c r="B593" s="55" t="s">
        <v>57</v>
      </c>
      <c r="C593" s="56">
        <v>58054</v>
      </c>
      <c r="D593" s="57" t="s">
        <v>139</v>
      </c>
      <c r="E593" s="57" t="s">
        <v>42</v>
      </c>
      <c r="F593" s="57" t="s">
        <v>43</v>
      </c>
      <c r="G593" s="58" t="s">
        <v>84</v>
      </c>
      <c r="H593" s="59">
        <v>5.1959200000000001</v>
      </c>
      <c r="I593" s="59">
        <v>0.91418999999999995</v>
      </c>
    </row>
    <row r="594" spans="2:9">
      <c r="B594" s="55" t="s">
        <v>57</v>
      </c>
      <c r="C594" s="56">
        <v>58054</v>
      </c>
      <c r="D594" s="57" t="s">
        <v>140</v>
      </c>
      <c r="E594" s="57" t="s">
        <v>42</v>
      </c>
      <c r="F594" s="57" t="s">
        <v>150</v>
      </c>
      <c r="G594" s="58" t="s">
        <v>82</v>
      </c>
      <c r="H594" s="59">
        <v>2.98549</v>
      </c>
      <c r="I594" s="59">
        <v>2.7843100000000001</v>
      </c>
    </row>
    <row r="595" spans="2:9">
      <c r="B595" s="55" t="s">
        <v>57</v>
      </c>
      <c r="C595" s="56">
        <v>58104</v>
      </c>
      <c r="D595" s="57" t="s">
        <v>141</v>
      </c>
      <c r="E595" s="57" t="s">
        <v>42</v>
      </c>
      <c r="F595" s="57" t="s">
        <v>150</v>
      </c>
      <c r="G595" s="58" t="s">
        <v>84</v>
      </c>
      <c r="H595" s="59">
        <v>20.287739999999999</v>
      </c>
      <c r="I595" s="59">
        <v>2.7630699999999999</v>
      </c>
    </row>
    <row r="596" spans="2:9">
      <c r="B596" s="55" t="s">
        <v>57</v>
      </c>
      <c r="C596" s="56">
        <v>58104</v>
      </c>
      <c r="D596" s="57" t="s">
        <v>142</v>
      </c>
      <c r="E596" s="57" t="s">
        <v>42</v>
      </c>
      <c r="F596" s="57" t="s">
        <v>43</v>
      </c>
      <c r="G596" s="58" t="s">
        <v>82</v>
      </c>
      <c r="H596" s="59">
        <v>2.0439600000000002</v>
      </c>
      <c r="I596" s="59">
        <v>7.5660000000000005E-2</v>
      </c>
    </row>
    <row r="597" spans="2:9">
      <c r="B597" s="55" t="s">
        <v>57</v>
      </c>
      <c r="C597" s="56">
        <v>58150</v>
      </c>
      <c r="D597" s="57" t="s">
        <v>143</v>
      </c>
      <c r="E597" s="57" t="s">
        <v>42</v>
      </c>
      <c r="F597" s="57" t="s">
        <v>150</v>
      </c>
      <c r="G597" s="58" t="s">
        <v>82</v>
      </c>
      <c r="H597" s="59">
        <v>20.64329</v>
      </c>
      <c r="I597" s="59">
        <v>5.64255</v>
      </c>
    </row>
    <row r="598" spans="2:9">
      <c r="B598" s="55" t="s">
        <v>57</v>
      </c>
      <c r="C598" s="56">
        <v>58200</v>
      </c>
      <c r="D598" s="57" t="s">
        <v>144</v>
      </c>
      <c r="E598" s="57" t="s">
        <v>42</v>
      </c>
      <c r="F598" s="57" t="s">
        <v>150</v>
      </c>
      <c r="G598" s="58" t="s">
        <v>84</v>
      </c>
      <c r="H598" s="59">
        <v>17.478490000000001</v>
      </c>
      <c r="I598" s="59">
        <v>1.3898299999999999</v>
      </c>
    </row>
    <row r="599" spans="2:9">
      <c r="B599" s="55" t="s">
        <v>57</v>
      </c>
      <c r="C599" s="56">
        <v>58200</v>
      </c>
      <c r="D599" s="57" t="s">
        <v>145</v>
      </c>
      <c r="E599" s="57" t="s">
        <v>42</v>
      </c>
      <c r="F599" s="57" t="s">
        <v>150</v>
      </c>
      <c r="G599" s="58" t="s">
        <v>82</v>
      </c>
      <c r="H599" s="59">
        <v>19.875080000000001</v>
      </c>
      <c r="I599" s="59">
        <v>18.02158</v>
      </c>
    </row>
    <row r="600" spans="2:9">
      <c r="B600" s="55" t="s">
        <v>57</v>
      </c>
      <c r="C600" s="56">
        <v>58350</v>
      </c>
      <c r="D600" s="57" t="s">
        <v>146</v>
      </c>
      <c r="E600" s="57" t="s">
        <v>42</v>
      </c>
      <c r="F600" s="57" t="s">
        <v>43</v>
      </c>
      <c r="G600" s="58" t="s">
        <v>82</v>
      </c>
      <c r="H600" s="59">
        <v>7.14595</v>
      </c>
      <c r="I600" s="59">
        <v>1.1828099999999999</v>
      </c>
    </row>
    <row r="601" spans="2:9">
      <c r="B601" s="55" t="s">
        <v>57</v>
      </c>
      <c r="C601" s="56">
        <v>58450</v>
      </c>
      <c r="D601" s="57" t="s">
        <v>147</v>
      </c>
      <c r="E601" s="57" t="s">
        <v>42</v>
      </c>
      <c r="F601" s="57" t="s">
        <v>150</v>
      </c>
      <c r="G601" s="58" t="s">
        <v>84</v>
      </c>
      <c r="H601" s="59">
        <v>7.3808400000000001</v>
      </c>
      <c r="I601" s="59">
        <v>2.1126399999999999</v>
      </c>
    </row>
    <row r="602" spans="2:9">
      <c r="B602" s="55" t="s">
        <v>57</v>
      </c>
      <c r="C602" s="56">
        <v>58500</v>
      </c>
      <c r="D602" s="57" t="s">
        <v>148</v>
      </c>
      <c r="E602" s="57" t="s">
        <v>42</v>
      </c>
      <c r="F602" s="57" t="s">
        <v>150</v>
      </c>
      <c r="G602" s="58" t="s">
        <v>84</v>
      </c>
      <c r="H602" s="59">
        <v>65.176779999999994</v>
      </c>
      <c r="I602" s="59">
        <v>21.37276</v>
      </c>
    </row>
    <row r="603" spans="2:9">
      <c r="B603" s="55" t="s">
        <v>58</v>
      </c>
      <c r="C603" s="56">
        <v>50000</v>
      </c>
      <c r="D603" s="57" t="s">
        <v>81</v>
      </c>
      <c r="E603" s="57" t="s">
        <v>42</v>
      </c>
      <c r="F603" s="57" t="s">
        <v>150</v>
      </c>
      <c r="G603" s="58" t="s">
        <v>82</v>
      </c>
      <c r="H603" s="59">
        <v>50.87876</v>
      </c>
      <c r="I603" s="59">
        <v>6.6108599999999997</v>
      </c>
    </row>
    <row r="604" spans="2:9">
      <c r="B604" s="55" t="s">
        <v>58</v>
      </c>
      <c r="C604" s="56">
        <v>50050</v>
      </c>
      <c r="D604" s="57" t="s">
        <v>83</v>
      </c>
      <c r="E604" s="57" t="s">
        <v>42</v>
      </c>
      <c r="F604" s="57" t="s">
        <v>43</v>
      </c>
      <c r="G604" s="58" t="s">
        <v>84</v>
      </c>
      <c r="H604" s="59">
        <v>12.195690000000001</v>
      </c>
      <c r="I604" s="59">
        <v>0.13533000000000001</v>
      </c>
    </row>
    <row r="605" spans="2:9">
      <c r="B605" s="55" t="s">
        <v>58</v>
      </c>
      <c r="C605" s="56">
        <v>50050</v>
      </c>
      <c r="D605" s="57" t="s">
        <v>85</v>
      </c>
      <c r="E605" s="57" t="s">
        <v>42</v>
      </c>
      <c r="F605" s="57" t="s">
        <v>150</v>
      </c>
      <c r="G605" s="58" t="s">
        <v>82</v>
      </c>
      <c r="H605" s="59">
        <v>0.37966</v>
      </c>
      <c r="I605" s="59">
        <v>2.1819700000000002</v>
      </c>
    </row>
    <row r="606" spans="2:9">
      <c r="B606" s="55" t="s">
        <v>58</v>
      </c>
      <c r="C606" s="56">
        <v>50100</v>
      </c>
      <c r="D606" s="57" t="s">
        <v>86</v>
      </c>
      <c r="E606" s="57" t="s">
        <v>42</v>
      </c>
      <c r="F606" s="57" t="s">
        <v>150</v>
      </c>
      <c r="G606" s="58" t="s">
        <v>84</v>
      </c>
      <c r="H606" s="59">
        <v>61.412889999999997</v>
      </c>
      <c r="I606" s="59">
        <v>10.78139</v>
      </c>
    </row>
    <row r="607" spans="2:9">
      <c r="B607" s="55" t="s">
        <v>58</v>
      </c>
      <c r="C607" s="56">
        <v>50150</v>
      </c>
      <c r="D607" s="57" t="s">
        <v>87</v>
      </c>
      <c r="E607" s="57" t="s">
        <v>42</v>
      </c>
      <c r="F607" s="57" t="s">
        <v>150</v>
      </c>
      <c r="G607" s="58" t="s">
        <v>84</v>
      </c>
      <c r="H607" s="59">
        <v>78.261170000000007</v>
      </c>
      <c r="I607" s="59">
        <v>7.68079</v>
      </c>
    </row>
    <row r="608" spans="2:9">
      <c r="B608" s="55" t="s">
        <v>58</v>
      </c>
      <c r="C608" s="56">
        <v>50200</v>
      </c>
      <c r="D608" s="57" t="s">
        <v>88</v>
      </c>
      <c r="E608" s="57" t="s">
        <v>42</v>
      </c>
      <c r="F608" s="57" t="s">
        <v>150</v>
      </c>
      <c r="G608" s="58" t="s">
        <v>84</v>
      </c>
      <c r="H608" s="59">
        <v>71.734499999999997</v>
      </c>
      <c r="I608" s="59">
        <v>5.9734100000000003</v>
      </c>
    </row>
    <row r="609" spans="2:9">
      <c r="B609" s="55" t="s">
        <v>58</v>
      </c>
      <c r="C609" s="56">
        <v>50200</v>
      </c>
      <c r="D609" s="57" t="s">
        <v>89</v>
      </c>
      <c r="E609" s="57" t="s">
        <v>42</v>
      </c>
      <c r="F609" s="57" t="s">
        <v>150</v>
      </c>
      <c r="G609" s="58" t="s">
        <v>82</v>
      </c>
      <c r="H609" s="59">
        <v>28.050750000000001</v>
      </c>
      <c r="I609" s="59">
        <v>7.4476800000000001</v>
      </c>
    </row>
    <row r="610" spans="2:9">
      <c r="B610" s="55" t="s">
        <v>58</v>
      </c>
      <c r="C610" s="56">
        <v>50250</v>
      </c>
      <c r="D610" s="57" t="s">
        <v>90</v>
      </c>
      <c r="E610" s="57" t="s">
        <v>42</v>
      </c>
      <c r="F610" s="57" t="s">
        <v>150</v>
      </c>
      <c r="G610" s="58" t="s">
        <v>84</v>
      </c>
      <c r="H610" s="59">
        <v>94.564940000000007</v>
      </c>
      <c r="I610" s="59">
        <v>21.069669999999999</v>
      </c>
    </row>
    <row r="611" spans="2:9">
      <c r="B611" s="55" t="s">
        <v>58</v>
      </c>
      <c r="C611" s="56">
        <v>50250</v>
      </c>
      <c r="D611" s="57" t="s">
        <v>91</v>
      </c>
      <c r="E611" s="57" t="s">
        <v>42</v>
      </c>
      <c r="F611" s="57" t="s">
        <v>150</v>
      </c>
      <c r="G611" s="58" t="s">
        <v>82</v>
      </c>
      <c r="H611" s="59">
        <v>79.113100000000003</v>
      </c>
      <c r="I611" s="59">
        <v>20.303319999999999</v>
      </c>
    </row>
    <row r="612" spans="2:9">
      <c r="B612" s="55" t="s">
        <v>58</v>
      </c>
      <c r="C612" s="56">
        <v>50300</v>
      </c>
      <c r="D612" s="57" t="s">
        <v>92</v>
      </c>
      <c r="E612" s="57" t="s">
        <v>42</v>
      </c>
      <c r="F612" s="57" t="s">
        <v>150</v>
      </c>
      <c r="G612" s="58" t="s">
        <v>82</v>
      </c>
      <c r="H612" s="59">
        <v>7.7845199999999997</v>
      </c>
      <c r="I612" s="59">
        <v>6.1556300000000004</v>
      </c>
    </row>
    <row r="613" spans="2:9">
      <c r="B613" s="55" t="s">
        <v>58</v>
      </c>
      <c r="C613" s="56">
        <v>50350</v>
      </c>
      <c r="D613" s="57" t="s">
        <v>93</v>
      </c>
      <c r="E613" s="57" t="s">
        <v>42</v>
      </c>
      <c r="F613" s="57" t="s">
        <v>150</v>
      </c>
      <c r="G613" s="58" t="s">
        <v>82</v>
      </c>
      <c r="H613" s="59">
        <v>0</v>
      </c>
      <c r="I613" s="59">
        <v>0</v>
      </c>
    </row>
    <row r="614" spans="2:9">
      <c r="B614" s="55" t="s">
        <v>58</v>
      </c>
      <c r="C614" s="56">
        <v>50350</v>
      </c>
      <c r="D614" s="57" t="s">
        <v>94</v>
      </c>
      <c r="E614" s="57" t="s">
        <v>42</v>
      </c>
      <c r="F614" s="57" t="s">
        <v>150</v>
      </c>
      <c r="G614" s="58" t="s">
        <v>82</v>
      </c>
      <c r="H614" s="59">
        <v>52.420209999999997</v>
      </c>
      <c r="I614" s="59">
        <v>16.81925</v>
      </c>
    </row>
    <row r="615" spans="2:9">
      <c r="B615" s="55" t="s">
        <v>58</v>
      </c>
      <c r="C615" s="56">
        <v>50650</v>
      </c>
      <c r="D615" s="57" t="s">
        <v>95</v>
      </c>
      <c r="E615" s="57" t="s">
        <v>42</v>
      </c>
      <c r="F615" s="57" t="s">
        <v>150</v>
      </c>
      <c r="G615" s="58" t="s">
        <v>84</v>
      </c>
      <c r="H615" s="59">
        <v>57.388489999999997</v>
      </c>
      <c r="I615" s="59">
        <v>6.1347899999999997</v>
      </c>
    </row>
    <row r="616" spans="2:9">
      <c r="B616" s="55" t="s">
        <v>58</v>
      </c>
      <c r="C616" s="56">
        <v>50650</v>
      </c>
      <c r="D616" s="57" t="s">
        <v>96</v>
      </c>
      <c r="E616" s="57" t="s">
        <v>42</v>
      </c>
      <c r="F616" s="57" t="s">
        <v>150</v>
      </c>
      <c r="G616" s="58" t="s">
        <v>82</v>
      </c>
      <c r="H616" s="59">
        <v>27.67549</v>
      </c>
      <c r="I616" s="59">
        <v>12.27576</v>
      </c>
    </row>
    <row r="617" spans="2:9">
      <c r="B617" s="55" t="s">
        <v>58</v>
      </c>
      <c r="C617" s="56">
        <v>50700</v>
      </c>
      <c r="D617" s="57" t="s">
        <v>97</v>
      </c>
      <c r="E617" s="57" t="s">
        <v>42</v>
      </c>
      <c r="F617" s="57" t="s">
        <v>150</v>
      </c>
      <c r="G617" s="58" t="s">
        <v>84</v>
      </c>
      <c r="H617" s="59">
        <v>62.506160000000001</v>
      </c>
      <c r="I617" s="59">
        <v>4.3456999999999999</v>
      </c>
    </row>
    <row r="618" spans="2:9">
      <c r="B618" s="55" t="s">
        <v>58</v>
      </c>
      <c r="C618" s="56">
        <v>50700</v>
      </c>
      <c r="D618" s="57" t="s">
        <v>98</v>
      </c>
      <c r="E618" s="57" t="s">
        <v>42</v>
      </c>
      <c r="F618" s="57" t="s">
        <v>150</v>
      </c>
      <c r="G618" s="58" t="s">
        <v>82</v>
      </c>
      <c r="H618" s="59">
        <v>13.457689999999999</v>
      </c>
      <c r="I618" s="59">
        <v>3.2157100000000001</v>
      </c>
    </row>
    <row r="619" spans="2:9">
      <c r="B619" s="55" t="s">
        <v>58</v>
      </c>
      <c r="C619" s="56">
        <v>50750</v>
      </c>
      <c r="D619" s="57" t="s">
        <v>99</v>
      </c>
      <c r="E619" s="57" t="s">
        <v>42</v>
      </c>
      <c r="F619" s="57" t="s">
        <v>150</v>
      </c>
      <c r="G619" s="58" t="s">
        <v>84</v>
      </c>
      <c r="H619" s="59">
        <v>24.121179999999999</v>
      </c>
      <c r="I619" s="59">
        <v>2.7183600000000001</v>
      </c>
    </row>
    <row r="620" spans="2:9">
      <c r="B620" s="55" t="s">
        <v>58</v>
      </c>
      <c r="C620" s="56">
        <v>50750</v>
      </c>
      <c r="D620" s="57" t="s">
        <v>100</v>
      </c>
      <c r="E620" s="57" t="s">
        <v>42</v>
      </c>
      <c r="F620" s="57" t="s">
        <v>43</v>
      </c>
      <c r="G620" s="58" t="s">
        <v>84</v>
      </c>
      <c r="H620" s="59">
        <v>2.0398800000000001</v>
      </c>
      <c r="I620" s="59">
        <v>5.4224600000000001</v>
      </c>
    </row>
    <row r="621" spans="2:9">
      <c r="B621" s="55" t="s">
        <v>58</v>
      </c>
      <c r="C621" s="56">
        <v>50800</v>
      </c>
      <c r="D621" s="57" t="s">
        <v>101</v>
      </c>
      <c r="E621" s="57" t="s">
        <v>42</v>
      </c>
      <c r="F621" s="57" t="s">
        <v>43</v>
      </c>
      <c r="G621" s="58" t="s">
        <v>84</v>
      </c>
      <c r="H621" s="59">
        <v>89.944710000000001</v>
      </c>
      <c r="I621" s="59">
        <v>5.7129000000000003</v>
      </c>
    </row>
    <row r="622" spans="2:9">
      <c r="B622" s="55" t="s">
        <v>58</v>
      </c>
      <c r="C622" s="56">
        <v>50800</v>
      </c>
      <c r="D622" s="57" t="s">
        <v>102</v>
      </c>
      <c r="E622" s="57" t="s">
        <v>42</v>
      </c>
      <c r="F622" s="57" t="s">
        <v>150</v>
      </c>
      <c r="G622" s="58" t="s">
        <v>82</v>
      </c>
      <c r="H622" s="59">
        <v>24.938839999999999</v>
      </c>
      <c r="I622" s="59">
        <v>22.368539999999999</v>
      </c>
    </row>
    <row r="623" spans="2:9">
      <c r="B623" s="55" t="s">
        <v>58</v>
      </c>
      <c r="C623" s="56">
        <v>50900</v>
      </c>
      <c r="D623" s="57" t="s">
        <v>103</v>
      </c>
      <c r="E623" s="57" t="s">
        <v>42</v>
      </c>
      <c r="F623" s="57" t="s">
        <v>150</v>
      </c>
      <c r="G623" s="58" t="s">
        <v>82</v>
      </c>
      <c r="H623" s="59">
        <v>0.63051000000000001</v>
      </c>
      <c r="I623" s="59">
        <v>0.24126</v>
      </c>
    </row>
    <row r="624" spans="2:9">
      <c r="B624" s="55" t="s">
        <v>58</v>
      </c>
      <c r="C624" s="56">
        <v>50900</v>
      </c>
      <c r="D624" s="57" t="s">
        <v>104</v>
      </c>
      <c r="E624" s="57" t="s">
        <v>42</v>
      </c>
      <c r="F624" s="57" t="s">
        <v>150</v>
      </c>
      <c r="G624" s="58" t="s">
        <v>84</v>
      </c>
      <c r="H624" s="59">
        <v>0.80288999999999999</v>
      </c>
      <c r="I624" s="59">
        <v>3.6623199999999998</v>
      </c>
    </row>
    <row r="625" spans="2:9">
      <c r="B625" s="55" t="s">
        <v>58</v>
      </c>
      <c r="C625" s="56">
        <v>50950</v>
      </c>
      <c r="D625" s="57" t="s">
        <v>105</v>
      </c>
      <c r="E625" s="57" t="s">
        <v>42</v>
      </c>
      <c r="F625" s="57" t="s">
        <v>150</v>
      </c>
      <c r="G625" s="58" t="s">
        <v>84</v>
      </c>
      <c r="H625" s="59">
        <v>41.708359999999999</v>
      </c>
      <c r="I625" s="59">
        <v>4.3916000000000004</v>
      </c>
    </row>
    <row r="626" spans="2:9">
      <c r="B626" s="55" t="s">
        <v>58</v>
      </c>
      <c r="C626" s="56">
        <v>50950</v>
      </c>
      <c r="D626" s="57" t="s">
        <v>106</v>
      </c>
      <c r="E626" s="57" t="s">
        <v>42</v>
      </c>
      <c r="F626" s="57" t="s">
        <v>43</v>
      </c>
      <c r="G626" s="58" t="s">
        <v>82</v>
      </c>
      <c r="H626" s="59">
        <v>0.91264999999999996</v>
      </c>
      <c r="I626" s="59">
        <v>1.32328</v>
      </c>
    </row>
    <row r="627" spans="2:9">
      <c r="B627" s="55" t="s">
        <v>58</v>
      </c>
      <c r="C627" s="56">
        <v>51150</v>
      </c>
      <c r="D627" s="57" t="s">
        <v>107</v>
      </c>
      <c r="E627" s="57" t="s">
        <v>42</v>
      </c>
      <c r="F627" s="57" t="s">
        <v>150</v>
      </c>
      <c r="G627" s="58" t="s">
        <v>82</v>
      </c>
      <c r="H627" s="59">
        <v>21.08643</v>
      </c>
      <c r="I627" s="59">
        <v>12.83746</v>
      </c>
    </row>
    <row r="628" spans="2:9">
      <c r="B628" s="55" t="s">
        <v>58</v>
      </c>
      <c r="C628" s="56">
        <v>51150</v>
      </c>
      <c r="D628" s="57" t="s">
        <v>108</v>
      </c>
      <c r="E628" s="57" t="s">
        <v>42</v>
      </c>
      <c r="F628" s="57" t="s">
        <v>43</v>
      </c>
      <c r="G628" s="58" t="s">
        <v>82</v>
      </c>
      <c r="H628" s="59">
        <v>3.6261000000000001</v>
      </c>
      <c r="I628" s="59">
        <v>0.23816000000000001</v>
      </c>
    </row>
    <row r="629" spans="2:9">
      <c r="B629" s="55" t="s">
        <v>58</v>
      </c>
      <c r="C629" s="56">
        <v>51300</v>
      </c>
      <c r="D629" s="57" t="s">
        <v>109</v>
      </c>
      <c r="E629" s="57" t="s">
        <v>42</v>
      </c>
      <c r="F629" s="57" t="s">
        <v>150</v>
      </c>
      <c r="G629" s="58" t="s">
        <v>84</v>
      </c>
      <c r="H629" s="59">
        <v>21.558060000000001</v>
      </c>
      <c r="I629" s="59">
        <v>0.89707999999999999</v>
      </c>
    </row>
    <row r="630" spans="2:9">
      <c r="B630" s="55" t="s">
        <v>58</v>
      </c>
      <c r="C630" s="56">
        <v>51450</v>
      </c>
      <c r="D630" s="57" t="s">
        <v>110</v>
      </c>
      <c r="E630" s="57" t="s">
        <v>42</v>
      </c>
      <c r="F630" s="57" t="s">
        <v>150</v>
      </c>
      <c r="G630" s="58" t="s">
        <v>82</v>
      </c>
      <c r="H630" s="59">
        <v>9.4566199999999991</v>
      </c>
      <c r="I630" s="59">
        <v>1.4755499999999999</v>
      </c>
    </row>
    <row r="631" spans="2:9">
      <c r="B631" s="55" t="s">
        <v>58</v>
      </c>
      <c r="C631" s="56">
        <v>53000</v>
      </c>
      <c r="D631" s="57" t="s">
        <v>111</v>
      </c>
      <c r="E631" s="57" t="s">
        <v>42</v>
      </c>
      <c r="F631" s="57" t="s">
        <v>150</v>
      </c>
      <c r="G631" s="58" t="s">
        <v>84</v>
      </c>
      <c r="H631" s="59">
        <v>26.555679999999999</v>
      </c>
      <c r="I631" s="59">
        <v>5.9195500000000001</v>
      </c>
    </row>
    <row r="632" spans="2:9">
      <c r="B632" s="55" t="s">
        <v>58</v>
      </c>
      <c r="C632" s="56">
        <v>53000</v>
      </c>
      <c r="D632" s="57" t="s">
        <v>112</v>
      </c>
      <c r="E632" s="57" t="s">
        <v>42</v>
      </c>
      <c r="F632" s="57" t="s">
        <v>150</v>
      </c>
      <c r="G632" s="58" t="s">
        <v>82</v>
      </c>
      <c r="H632" s="59">
        <v>114.4706</v>
      </c>
      <c r="I632" s="59">
        <v>22.200379999999999</v>
      </c>
    </row>
    <row r="633" spans="2:9">
      <c r="B633" s="55" t="s">
        <v>58</v>
      </c>
      <c r="C633" s="56">
        <v>53050</v>
      </c>
      <c r="D633" s="57" t="s">
        <v>113</v>
      </c>
      <c r="E633" s="57" t="s">
        <v>42</v>
      </c>
      <c r="F633" s="57" t="s">
        <v>151</v>
      </c>
      <c r="G633" s="58" t="s">
        <v>84</v>
      </c>
      <c r="H633" s="59">
        <v>13.336080000000001</v>
      </c>
      <c r="I633" s="59">
        <v>2.76966</v>
      </c>
    </row>
    <row r="634" spans="2:9">
      <c r="B634" s="55" t="s">
        <v>58</v>
      </c>
      <c r="C634" s="56">
        <v>53050</v>
      </c>
      <c r="D634" s="57" t="s">
        <v>114</v>
      </c>
      <c r="E634" s="57" t="s">
        <v>42</v>
      </c>
      <c r="F634" s="57" t="s">
        <v>150</v>
      </c>
      <c r="G634" s="58" t="s">
        <v>82</v>
      </c>
      <c r="H634" s="59">
        <v>31.92614</v>
      </c>
      <c r="I634" s="59">
        <v>14.430730000000001</v>
      </c>
    </row>
    <row r="635" spans="2:9">
      <c r="B635" s="55" t="s">
        <v>58</v>
      </c>
      <c r="C635" s="56">
        <v>53150</v>
      </c>
      <c r="D635" s="57" t="s">
        <v>115</v>
      </c>
      <c r="E635" s="57" t="s">
        <v>42</v>
      </c>
      <c r="F635" s="57" t="s">
        <v>151</v>
      </c>
      <c r="G635" s="58" t="s">
        <v>82</v>
      </c>
      <c r="H635" s="59">
        <v>34.16433</v>
      </c>
      <c r="I635" s="59">
        <v>7.9861399999999998</v>
      </c>
    </row>
    <row r="636" spans="2:9">
      <c r="B636" s="55" t="s">
        <v>58</v>
      </c>
      <c r="C636" s="56">
        <v>53200</v>
      </c>
      <c r="D636" s="57" t="s">
        <v>116</v>
      </c>
      <c r="E636" s="57" t="s">
        <v>42</v>
      </c>
      <c r="F636" s="57" t="s">
        <v>43</v>
      </c>
      <c r="G636" s="58" t="s">
        <v>84</v>
      </c>
      <c r="H636" s="59">
        <v>49.470260000000003</v>
      </c>
      <c r="I636" s="59">
        <v>0.86968000000000001</v>
      </c>
    </row>
    <row r="637" spans="2:9">
      <c r="B637" s="55" t="s">
        <v>58</v>
      </c>
      <c r="C637" s="56">
        <v>53204</v>
      </c>
      <c r="D637" s="57" t="s">
        <v>117</v>
      </c>
      <c r="E637" s="57" t="s">
        <v>42</v>
      </c>
      <c r="F637" s="57" t="s">
        <v>150</v>
      </c>
      <c r="G637" s="58" t="s">
        <v>84</v>
      </c>
      <c r="H637" s="59">
        <v>58.224690000000002</v>
      </c>
      <c r="I637" s="59">
        <v>1.1994199999999999</v>
      </c>
    </row>
    <row r="638" spans="2:9">
      <c r="B638" s="55" t="s">
        <v>58</v>
      </c>
      <c r="C638" s="56">
        <v>53204</v>
      </c>
      <c r="D638" s="57" t="s">
        <v>118</v>
      </c>
      <c r="E638" s="57" t="s">
        <v>42</v>
      </c>
      <c r="F638" s="57" t="s">
        <v>150</v>
      </c>
      <c r="G638" s="58" t="s">
        <v>82</v>
      </c>
      <c r="H638" s="59">
        <v>16.047809999999998</v>
      </c>
      <c r="I638" s="59">
        <v>8.0879700000000003</v>
      </c>
    </row>
    <row r="639" spans="2:9">
      <c r="B639" s="55" t="s">
        <v>58</v>
      </c>
      <c r="C639" s="56">
        <v>53304</v>
      </c>
      <c r="D639" s="57" t="s">
        <v>119</v>
      </c>
      <c r="E639" s="57" t="s">
        <v>42</v>
      </c>
      <c r="F639" s="57" t="s">
        <v>151</v>
      </c>
      <c r="G639" s="58" t="s">
        <v>84</v>
      </c>
      <c r="H639" s="59">
        <v>5.3</v>
      </c>
      <c r="I639" s="59">
        <v>0</v>
      </c>
    </row>
    <row r="640" spans="2:9">
      <c r="B640" s="55" t="s">
        <v>58</v>
      </c>
      <c r="C640" s="56">
        <v>53304</v>
      </c>
      <c r="D640" s="57" t="s">
        <v>120</v>
      </c>
      <c r="E640" s="57" t="s">
        <v>42</v>
      </c>
      <c r="F640" s="57" t="s">
        <v>151</v>
      </c>
      <c r="G640" s="58" t="s">
        <v>82</v>
      </c>
      <c r="H640" s="59">
        <v>57.043120000000002</v>
      </c>
      <c r="I640" s="59">
        <v>19.073329999999999</v>
      </c>
    </row>
    <row r="641" spans="2:9">
      <c r="B641" s="55" t="s">
        <v>58</v>
      </c>
      <c r="C641" s="56">
        <v>53354</v>
      </c>
      <c r="D641" s="57" t="s">
        <v>121</v>
      </c>
      <c r="E641" s="57" t="s">
        <v>42</v>
      </c>
      <c r="F641" s="57" t="s">
        <v>151</v>
      </c>
      <c r="G641" s="58" t="s">
        <v>84</v>
      </c>
      <c r="H641" s="59">
        <v>5.7297500000000001</v>
      </c>
      <c r="I641" s="59">
        <v>0</v>
      </c>
    </row>
    <row r="642" spans="2:9">
      <c r="B642" s="55" t="s">
        <v>58</v>
      </c>
      <c r="C642" s="56">
        <v>53354</v>
      </c>
      <c r="D642" s="57" t="s">
        <v>122</v>
      </c>
      <c r="E642" s="57" t="s">
        <v>42</v>
      </c>
      <c r="F642" s="57" t="s">
        <v>151</v>
      </c>
      <c r="G642" s="58" t="s">
        <v>84</v>
      </c>
      <c r="H642" s="59">
        <v>4.0244099999999996</v>
      </c>
      <c r="I642" s="59">
        <v>0.81642999999999999</v>
      </c>
    </row>
    <row r="643" spans="2:9">
      <c r="B643" s="55" t="s">
        <v>58</v>
      </c>
      <c r="C643" s="56">
        <v>53550</v>
      </c>
      <c r="D643" s="57" t="s">
        <v>123</v>
      </c>
      <c r="E643" s="57" t="s">
        <v>42</v>
      </c>
      <c r="F643" s="57" t="s">
        <v>150</v>
      </c>
      <c r="G643" s="58" t="s">
        <v>82</v>
      </c>
      <c r="H643" s="59">
        <v>31.535959999999999</v>
      </c>
      <c r="I643" s="59">
        <v>12.89095</v>
      </c>
    </row>
    <row r="644" spans="2:9">
      <c r="B644" s="55" t="s">
        <v>58</v>
      </c>
      <c r="C644" s="56">
        <v>53754</v>
      </c>
      <c r="D644" s="57" t="s">
        <v>124</v>
      </c>
      <c r="E644" s="57" t="s">
        <v>42</v>
      </c>
      <c r="F644" s="57" t="s">
        <v>151</v>
      </c>
      <c r="G644" s="58" t="s">
        <v>84</v>
      </c>
      <c r="H644" s="59">
        <v>9.2745499999999996</v>
      </c>
      <c r="I644" s="59">
        <v>0</v>
      </c>
    </row>
    <row r="645" spans="2:9">
      <c r="B645" s="55" t="s">
        <v>58</v>
      </c>
      <c r="C645" s="56">
        <v>53754</v>
      </c>
      <c r="D645" s="57" t="s">
        <v>125</v>
      </c>
      <c r="E645" s="57" t="s">
        <v>42</v>
      </c>
      <c r="F645" s="57" t="s">
        <v>151</v>
      </c>
      <c r="G645" s="58" t="s">
        <v>82</v>
      </c>
      <c r="H645" s="59">
        <v>30.323820000000001</v>
      </c>
      <c r="I645" s="59">
        <v>3.44503</v>
      </c>
    </row>
    <row r="646" spans="2:9">
      <c r="B646" s="55" t="s">
        <v>58</v>
      </c>
      <c r="C646" s="56">
        <v>53854</v>
      </c>
      <c r="D646" s="57" t="s">
        <v>126</v>
      </c>
      <c r="E646" s="57" t="s">
        <v>42</v>
      </c>
      <c r="F646" s="57" t="s">
        <v>150</v>
      </c>
      <c r="G646" s="58" t="s">
        <v>84</v>
      </c>
      <c r="H646" s="59">
        <v>68.018559999999994</v>
      </c>
      <c r="I646" s="59">
        <v>9.3386499999999995</v>
      </c>
    </row>
    <row r="647" spans="2:9">
      <c r="B647" s="55" t="s">
        <v>58</v>
      </c>
      <c r="C647" s="56">
        <v>53854</v>
      </c>
      <c r="D647" s="57" t="s">
        <v>127</v>
      </c>
      <c r="E647" s="57" t="s">
        <v>42</v>
      </c>
      <c r="F647" s="57" t="s">
        <v>43</v>
      </c>
      <c r="G647" s="58" t="s">
        <v>82</v>
      </c>
      <c r="H647" s="59">
        <v>2.0349200000000001</v>
      </c>
      <c r="I647" s="59">
        <v>0.10319</v>
      </c>
    </row>
    <row r="648" spans="2:9">
      <c r="B648" s="55" t="s">
        <v>58</v>
      </c>
      <c r="C648" s="56">
        <v>53900</v>
      </c>
      <c r="D648" s="57" t="s">
        <v>128</v>
      </c>
      <c r="E648" s="57" t="s">
        <v>42</v>
      </c>
      <c r="F648" s="57" t="s">
        <v>151</v>
      </c>
      <c r="G648" s="58" t="s">
        <v>82</v>
      </c>
      <c r="H648" s="59">
        <v>3.0674800000000002</v>
      </c>
      <c r="I648" s="59">
        <v>9.1499999999999998E-2</v>
      </c>
    </row>
    <row r="649" spans="2:9">
      <c r="B649" s="55" t="s">
        <v>58</v>
      </c>
      <c r="C649" s="56">
        <v>54000</v>
      </c>
      <c r="D649" s="57" t="s">
        <v>129</v>
      </c>
      <c r="E649" s="57" t="s">
        <v>42</v>
      </c>
      <c r="F649" s="57" t="s">
        <v>150</v>
      </c>
      <c r="G649" s="58" t="s">
        <v>82</v>
      </c>
      <c r="H649" s="59">
        <v>15.51863</v>
      </c>
      <c r="I649" s="59">
        <v>3.7921800000000001</v>
      </c>
    </row>
    <row r="650" spans="2:9">
      <c r="B650" s="55" t="s">
        <v>58</v>
      </c>
      <c r="C650" s="56">
        <v>54050</v>
      </c>
      <c r="D650" s="57" t="s">
        <v>130</v>
      </c>
      <c r="E650" s="57" t="s">
        <v>42</v>
      </c>
      <c r="F650" s="57" t="s">
        <v>150</v>
      </c>
      <c r="G650" s="58" t="s">
        <v>82</v>
      </c>
      <c r="H650" s="59">
        <v>46.73001</v>
      </c>
      <c r="I650" s="59">
        <v>9.6168800000000001</v>
      </c>
    </row>
    <row r="651" spans="2:9">
      <c r="B651" s="55" t="s">
        <v>58</v>
      </c>
      <c r="C651" s="56">
        <v>54200</v>
      </c>
      <c r="D651" s="57" t="s">
        <v>131</v>
      </c>
      <c r="E651" s="57" t="s">
        <v>42</v>
      </c>
      <c r="F651" s="57" t="s">
        <v>43</v>
      </c>
      <c r="G651" s="58" t="s">
        <v>82</v>
      </c>
      <c r="H651" s="59">
        <v>20.495909999999999</v>
      </c>
      <c r="I651" s="59">
        <v>3.4801799999999998</v>
      </c>
    </row>
    <row r="652" spans="2:9">
      <c r="B652" s="55" t="s">
        <v>58</v>
      </c>
      <c r="C652" s="56">
        <v>54250</v>
      </c>
      <c r="D652" s="57" t="s">
        <v>132</v>
      </c>
      <c r="E652" s="57" t="s">
        <v>42</v>
      </c>
      <c r="F652" s="57" t="s">
        <v>150</v>
      </c>
      <c r="G652" s="58" t="s">
        <v>84</v>
      </c>
      <c r="H652" s="59">
        <v>52.194560000000003</v>
      </c>
      <c r="I652" s="59">
        <v>4.3945800000000004</v>
      </c>
    </row>
    <row r="653" spans="2:9">
      <c r="B653" s="55" t="s">
        <v>58</v>
      </c>
      <c r="C653" s="56">
        <v>54500</v>
      </c>
      <c r="D653" s="57" t="s">
        <v>133</v>
      </c>
      <c r="E653" s="57" t="s">
        <v>42</v>
      </c>
      <c r="F653" s="57" t="s">
        <v>150</v>
      </c>
      <c r="G653" s="58" t="s">
        <v>84</v>
      </c>
      <c r="H653" s="59">
        <v>312.83749999999998</v>
      </c>
      <c r="I653" s="59">
        <v>4.0847899999999999</v>
      </c>
    </row>
    <row r="654" spans="2:9">
      <c r="B654" s="55" t="s">
        <v>58</v>
      </c>
      <c r="C654" s="56">
        <v>56000</v>
      </c>
      <c r="D654" s="57" t="s">
        <v>134</v>
      </c>
      <c r="E654" s="57" t="s">
        <v>42</v>
      </c>
      <c r="F654" s="57" t="s">
        <v>151</v>
      </c>
      <c r="G654" s="58" t="s">
        <v>82</v>
      </c>
      <c r="H654" s="59">
        <v>35.491639999999997</v>
      </c>
      <c r="I654" s="59">
        <v>8.8518299999999996</v>
      </c>
    </row>
    <row r="655" spans="2:9">
      <c r="B655" s="55" t="s">
        <v>58</v>
      </c>
      <c r="C655" s="56">
        <v>56050</v>
      </c>
      <c r="D655" s="57" t="s">
        <v>135</v>
      </c>
      <c r="E655" s="57" t="s">
        <v>42</v>
      </c>
      <c r="F655" s="57" t="s">
        <v>150</v>
      </c>
      <c r="G655" s="58" t="s">
        <v>82</v>
      </c>
      <c r="H655" s="59">
        <v>21.766449999999999</v>
      </c>
      <c r="I655" s="59">
        <v>4.0501800000000001</v>
      </c>
    </row>
    <row r="656" spans="2:9">
      <c r="B656" s="55" t="s">
        <v>58</v>
      </c>
      <c r="C656" s="56">
        <v>56100</v>
      </c>
      <c r="D656" s="57" t="s">
        <v>136</v>
      </c>
      <c r="E656" s="57" t="s">
        <v>42</v>
      </c>
      <c r="F656" s="57" t="s">
        <v>43</v>
      </c>
      <c r="G656" s="58" t="s">
        <v>82</v>
      </c>
      <c r="H656" s="59">
        <v>7.1029799999999996</v>
      </c>
      <c r="I656" s="59">
        <v>0.49493999999999999</v>
      </c>
    </row>
    <row r="657" spans="2:9">
      <c r="B657" s="55" t="s">
        <v>58</v>
      </c>
      <c r="C657" s="56">
        <v>58004</v>
      </c>
      <c r="D657" s="57" t="s">
        <v>137</v>
      </c>
      <c r="E657" s="57" t="s">
        <v>42</v>
      </c>
      <c r="F657" s="57" t="s">
        <v>150</v>
      </c>
      <c r="G657" s="58" t="s">
        <v>84</v>
      </c>
      <c r="H657" s="59">
        <v>7.2191599999999996</v>
      </c>
      <c r="I657" s="59">
        <v>0.18115999999999999</v>
      </c>
    </row>
    <row r="658" spans="2:9">
      <c r="B658" s="55" t="s">
        <v>58</v>
      </c>
      <c r="C658" s="56">
        <v>58004</v>
      </c>
      <c r="D658" s="57" t="s">
        <v>138</v>
      </c>
      <c r="E658" s="57" t="s">
        <v>42</v>
      </c>
      <c r="F658" s="57" t="s">
        <v>43</v>
      </c>
      <c r="G658" s="58" t="s">
        <v>82</v>
      </c>
      <c r="H658" s="59">
        <v>3.1789200000000002</v>
      </c>
      <c r="I658" s="59">
        <v>0.41200999999999999</v>
      </c>
    </row>
    <row r="659" spans="2:9">
      <c r="B659" s="55" t="s">
        <v>58</v>
      </c>
      <c r="C659" s="56">
        <v>58054</v>
      </c>
      <c r="D659" s="57" t="s">
        <v>139</v>
      </c>
      <c r="E659" s="57" t="s">
        <v>42</v>
      </c>
      <c r="F659" s="57" t="s">
        <v>43</v>
      </c>
      <c r="G659" s="58" t="s">
        <v>84</v>
      </c>
      <c r="H659" s="59">
        <v>5.4755000000000003</v>
      </c>
      <c r="I659" s="59">
        <v>0.96570999999999996</v>
      </c>
    </row>
    <row r="660" spans="2:9">
      <c r="B660" s="55" t="s">
        <v>58</v>
      </c>
      <c r="C660" s="56">
        <v>58054</v>
      </c>
      <c r="D660" s="57" t="s">
        <v>140</v>
      </c>
      <c r="E660" s="57" t="s">
        <v>42</v>
      </c>
      <c r="F660" s="57" t="s">
        <v>150</v>
      </c>
      <c r="G660" s="58" t="s">
        <v>82</v>
      </c>
      <c r="H660" s="59">
        <v>3.2142599999999999</v>
      </c>
      <c r="I660" s="59">
        <v>3.0331399999999999</v>
      </c>
    </row>
    <row r="661" spans="2:9">
      <c r="B661" s="55" t="s">
        <v>58</v>
      </c>
      <c r="C661" s="56">
        <v>58104</v>
      </c>
      <c r="D661" s="57" t="s">
        <v>141</v>
      </c>
      <c r="E661" s="57" t="s">
        <v>42</v>
      </c>
      <c r="F661" s="57" t="s">
        <v>150</v>
      </c>
      <c r="G661" s="58" t="s">
        <v>84</v>
      </c>
      <c r="H661" s="59">
        <v>42.484699999999997</v>
      </c>
      <c r="I661" s="59">
        <v>4.6199199999999996</v>
      </c>
    </row>
    <row r="662" spans="2:9">
      <c r="B662" s="55" t="s">
        <v>58</v>
      </c>
      <c r="C662" s="56">
        <v>58104</v>
      </c>
      <c r="D662" s="57" t="s">
        <v>142</v>
      </c>
      <c r="E662" s="57" t="s">
        <v>42</v>
      </c>
      <c r="F662" s="57" t="s">
        <v>43</v>
      </c>
      <c r="G662" s="58" t="s">
        <v>82</v>
      </c>
      <c r="H662" s="59">
        <v>2.1870599999999998</v>
      </c>
      <c r="I662" s="59">
        <v>0.16911999999999999</v>
      </c>
    </row>
    <row r="663" spans="2:9">
      <c r="B663" s="55" t="s">
        <v>58</v>
      </c>
      <c r="C663" s="56">
        <v>58150</v>
      </c>
      <c r="D663" s="57" t="s">
        <v>143</v>
      </c>
      <c r="E663" s="57" t="s">
        <v>42</v>
      </c>
      <c r="F663" s="57" t="s">
        <v>150</v>
      </c>
      <c r="G663" s="58" t="s">
        <v>82</v>
      </c>
      <c r="H663" s="59">
        <v>21.195139999999999</v>
      </c>
      <c r="I663" s="59">
        <v>6.22499</v>
      </c>
    </row>
    <row r="664" spans="2:9">
      <c r="B664" s="55" t="s">
        <v>58</v>
      </c>
      <c r="C664" s="56">
        <v>58200</v>
      </c>
      <c r="D664" s="57" t="s">
        <v>144</v>
      </c>
      <c r="E664" s="57" t="s">
        <v>42</v>
      </c>
      <c r="F664" s="57" t="s">
        <v>150</v>
      </c>
      <c r="G664" s="58" t="s">
        <v>84</v>
      </c>
      <c r="H664" s="59">
        <v>17.475809999999999</v>
      </c>
      <c r="I664" s="59">
        <v>1.6726300000000001</v>
      </c>
    </row>
    <row r="665" spans="2:9">
      <c r="B665" s="55" t="s">
        <v>58</v>
      </c>
      <c r="C665" s="56">
        <v>58200</v>
      </c>
      <c r="D665" s="57" t="s">
        <v>145</v>
      </c>
      <c r="E665" s="57" t="s">
        <v>42</v>
      </c>
      <c r="F665" s="57" t="s">
        <v>150</v>
      </c>
      <c r="G665" s="58" t="s">
        <v>82</v>
      </c>
      <c r="H665" s="59">
        <v>21.49531</v>
      </c>
      <c r="I665" s="59">
        <v>19.46001</v>
      </c>
    </row>
    <row r="666" spans="2:9">
      <c r="B666" s="55" t="s">
        <v>58</v>
      </c>
      <c r="C666" s="56">
        <v>58350</v>
      </c>
      <c r="D666" s="57" t="s">
        <v>146</v>
      </c>
      <c r="E666" s="57" t="s">
        <v>42</v>
      </c>
      <c r="F666" s="57" t="s">
        <v>43</v>
      </c>
      <c r="G666" s="58" t="s">
        <v>82</v>
      </c>
      <c r="H666" s="59">
        <v>7.3822400000000004</v>
      </c>
      <c r="I666" s="59">
        <v>1.38811</v>
      </c>
    </row>
    <row r="667" spans="2:9">
      <c r="B667" s="55" t="s">
        <v>58</v>
      </c>
      <c r="C667" s="56">
        <v>58450</v>
      </c>
      <c r="D667" s="57" t="s">
        <v>147</v>
      </c>
      <c r="E667" s="57" t="s">
        <v>42</v>
      </c>
      <c r="F667" s="57" t="s">
        <v>150</v>
      </c>
      <c r="G667" s="58" t="s">
        <v>84</v>
      </c>
      <c r="H667" s="59">
        <v>14.877359999999999</v>
      </c>
      <c r="I667" s="59">
        <v>3.4537599999999999</v>
      </c>
    </row>
    <row r="668" spans="2:9">
      <c r="B668" s="55" t="s">
        <v>58</v>
      </c>
      <c r="C668" s="56">
        <v>58500</v>
      </c>
      <c r="D668" s="57" t="s">
        <v>148</v>
      </c>
      <c r="E668" s="57" t="s">
        <v>42</v>
      </c>
      <c r="F668" s="57" t="s">
        <v>150</v>
      </c>
      <c r="G668" s="58" t="s">
        <v>84</v>
      </c>
      <c r="H668" s="59">
        <v>66.586449999999999</v>
      </c>
      <c r="I668" s="59">
        <v>19.153749999999999</v>
      </c>
    </row>
    <row r="669" spans="2:9">
      <c r="B669" s="55" t="s">
        <v>59</v>
      </c>
      <c r="C669" s="56">
        <v>50000</v>
      </c>
      <c r="D669" s="57" t="s">
        <v>81</v>
      </c>
      <c r="E669" s="57" t="s">
        <v>42</v>
      </c>
      <c r="F669" s="57" t="s">
        <v>150</v>
      </c>
      <c r="G669" s="58" t="s">
        <v>82</v>
      </c>
      <c r="H669" s="59">
        <v>50.785580000000003</v>
      </c>
      <c r="I669" s="59">
        <v>6.1569000000000003</v>
      </c>
    </row>
    <row r="670" spans="2:9">
      <c r="B670" s="55" t="s">
        <v>59</v>
      </c>
      <c r="C670" s="56">
        <v>50050</v>
      </c>
      <c r="D670" s="57" t="s">
        <v>83</v>
      </c>
      <c r="E670" s="57" t="s">
        <v>42</v>
      </c>
      <c r="F670" s="57" t="s">
        <v>43</v>
      </c>
      <c r="G670" s="58" t="s">
        <v>84</v>
      </c>
      <c r="H670" s="59">
        <v>12.100110000000001</v>
      </c>
      <c r="I670" s="59">
        <v>0.15336</v>
      </c>
    </row>
    <row r="671" spans="2:9">
      <c r="B671" s="55" t="s">
        <v>59</v>
      </c>
      <c r="C671" s="56">
        <v>50050</v>
      </c>
      <c r="D671" s="57" t="s">
        <v>85</v>
      </c>
      <c r="E671" s="57" t="s">
        <v>42</v>
      </c>
      <c r="F671" s="57" t="s">
        <v>150</v>
      </c>
      <c r="G671" s="58" t="s">
        <v>84</v>
      </c>
      <c r="H671" s="59">
        <v>0.42130000000000001</v>
      </c>
      <c r="I671" s="59">
        <v>1.62435</v>
      </c>
    </row>
    <row r="672" spans="2:9">
      <c r="B672" s="55" t="s">
        <v>59</v>
      </c>
      <c r="C672" s="56">
        <v>50100</v>
      </c>
      <c r="D672" s="57" t="s">
        <v>86</v>
      </c>
      <c r="E672" s="57" t="s">
        <v>42</v>
      </c>
      <c r="F672" s="57" t="s">
        <v>150</v>
      </c>
      <c r="G672" s="58" t="s">
        <v>84</v>
      </c>
      <c r="H672" s="59">
        <v>64.022949999999994</v>
      </c>
      <c r="I672" s="59">
        <v>11.66337</v>
      </c>
    </row>
    <row r="673" spans="2:9">
      <c r="B673" s="55" t="s">
        <v>59</v>
      </c>
      <c r="C673" s="56">
        <v>50150</v>
      </c>
      <c r="D673" s="57" t="s">
        <v>87</v>
      </c>
      <c r="E673" s="57" t="s">
        <v>42</v>
      </c>
      <c r="F673" s="57" t="s">
        <v>150</v>
      </c>
      <c r="G673" s="58" t="s">
        <v>84</v>
      </c>
      <c r="H673" s="59">
        <v>82.538960000000003</v>
      </c>
      <c r="I673" s="59">
        <v>8.2500599999999995</v>
      </c>
    </row>
    <row r="674" spans="2:9">
      <c r="B674" s="55" t="s">
        <v>59</v>
      </c>
      <c r="C674" s="56">
        <v>50200</v>
      </c>
      <c r="D674" s="57" t="s">
        <v>88</v>
      </c>
      <c r="E674" s="57" t="s">
        <v>42</v>
      </c>
      <c r="F674" s="57" t="s">
        <v>150</v>
      </c>
      <c r="G674" s="58" t="s">
        <v>84</v>
      </c>
      <c r="H674" s="59">
        <v>70.748519999999999</v>
      </c>
      <c r="I674" s="59">
        <v>5.7014399999999998</v>
      </c>
    </row>
    <row r="675" spans="2:9">
      <c r="B675" s="55" t="s">
        <v>59</v>
      </c>
      <c r="C675" s="56">
        <v>50200</v>
      </c>
      <c r="D675" s="57" t="s">
        <v>89</v>
      </c>
      <c r="E675" s="57" t="s">
        <v>42</v>
      </c>
      <c r="F675" s="57" t="s">
        <v>150</v>
      </c>
      <c r="G675" s="58" t="s">
        <v>82</v>
      </c>
      <c r="H675" s="59">
        <v>26.608899999999998</v>
      </c>
      <c r="I675" s="59">
        <v>7.3376599999999996</v>
      </c>
    </row>
    <row r="676" spans="2:9">
      <c r="B676" s="55" t="s">
        <v>59</v>
      </c>
      <c r="C676" s="56">
        <v>50250</v>
      </c>
      <c r="D676" s="57" t="s">
        <v>90</v>
      </c>
      <c r="E676" s="57" t="s">
        <v>42</v>
      </c>
      <c r="F676" s="57" t="s">
        <v>150</v>
      </c>
      <c r="G676" s="58" t="s">
        <v>84</v>
      </c>
      <c r="H676" s="59">
        <v>93.483270000000005</v>
      </c>
      <c r="I676" s="59">
        <v>20.937580000000001</v>
      </c>
    </row>
    <row r="677" spans="2:9">
      <c r="B677" s="55" t="s">
        <v>59</v>
      </c>
      <c r="C677" s="56">
        <v>50250</v>
      </c>
      <c r="D677" s="57" t="s">
        <v>91</v>
      </c>
      <c r="E677" s="57" t="s">
        <v>42</v>
      </c>
      <c r="F677" s="57" t="s">
        <v>150</v>
      </c>
      <c r="G677" s="58" t="s">
        <v>82</v>
      </c>
      <c r="H677" s="59">
        <v>79.035489999999996</v>
      </c>
      <c r="I677" s="59">
        <v>20.393920000000001</v>
      </c>
    </row>
    <row r="678" spans="2:9">
      <c r="B678" s="55" t="s">
        <v>59</v>
      </c>
      <c r="C678" s="56">
        <v>50300</v>
      </c>
      <c r="D678" s="57" t="s">
        <v>92</v>
      </c>
      <c r="E678" s="57" t="s">
        <v>42</v>
      </c>
      <c r="F678" s="57" t="s">
        <v>150</v>
      </c>
      <c r="G678" s="58" t="s">
        <v>82</v>
      </c>
      <c r="H678" s="59">
        <v>8.3397900000000007</v>
      </c>
      <c r="I678" s="59">
        <v>6.3702199999999998</v>
      </c>
    </row>
    <row r="679" spans="2:9">
      <c r="B679" s="55" t="s">
        <v>59</v>
      </c>
      <c r="C679" s="56">
        <v>50350</v>
      </c>
      <c r="D679" s="57" t="s">
        <v>93</v>
      </c>
      <c r="E679" s="57" t="s">
        <v>42</v>
      </c>
      <c r="F679" s="57" t="s">
        <v>150</v>
      </c>
      <c r="G679" s="58" t="s">
        <v>82</v>
      </c>
      <c r="H679" s="59">
        <v>0</v>
      </c>
      <c r="I679" s="59">
        <v>0</v>
      </c>
    </row>
    <row r="680" spans="2:9">
      <c r="B680" s="55" t="s">
        <v>59</v>
      </c>
      <c r="C680" s="56">
        <v>50350</v>
      </c>
      <c r="D680" s="57" t="s">
        <v>94</v>
      </c>
      <c r="E680" s="57" t="s">
        <v>42</v>
      </c>
      <c r="F680" s="57" t="s">
        <v>150</v>
      </c>
      <c r="G680" s="58" t="s">
        <v>82</v>
      </c>
      <c r="H680" s="59">
        <v>51.573709999999998</v>
      </c>
      <c r="I680" s="59">
        <v>15.65326</v>
      </c>
    </row>
    <row r="681" spans="2:9">
      <c r="B681" s="55" t="s">
        <v>59</v>
      </c>
      <c r="C681" s="56">
        <v>50650</v>
      </c>
      <c r="D681" s="57" t="s">
        <v>95</v>
      </c>
      <c r="E681" s="57" t="s">
        <v>42</v>
      </c>
      <c r="F681" s="57" t="s">
        <v>150</v>
      </c>
      <c r="G681" s="58" t="s">
        <v>84</v>
      </c>
      <c r="H681" s="59">
        <v>51.176310000000001</v>
      </c>
      <c r="I681" s="59">
        <v>5.9551400000000001</v>
      </c>
    </row>
    <row r="682" spans="2:9">
      <c r="B682" s="55" t="s">
        <v>59</v>
      </c>
      <c r="C682" s="56">
        <v>50650</v>
      </c>
      <c r="D682" s="57" t="s">
        <v>96</v>
      </c>
      <c r="E682" s="57" t="s">
        <v>42</v>
      </c>
      <c r="F682" s="57" t="s">
        <v>150</v>
      </c>
      <c r="G682" s="58" t="s">
        <v>82</v>
      </c>
      <c r="H682" s="59">
        <v>33.340670000000003</v>
      </c>
      <c r="I682" s="59">
        <v>14.34388</v>
      </c>
    </row>
    <row r="683" spans="2:9">
      <c r="B683" s="55" t="s">
        <v>59</v>
      </c>
      <c r="C683" s="56">
        <v>50700</v>
      </c>
      <c r="D683" s="57" t="s">
        <v>97</v>
      </c>
      <c r="E683" s="57" t="s">
        <v>42</v>
      </c>
      <c r="F683" s="57" t="s">
        <v>150</v>
      </c>
      <c r="G683" s="58" t="s">
        <v>84</v>
      </c>
      <c r="H683" s="59">
        <v>69.023750000000007</v>
      </c>
      <c r="I683" s="59">
        <v>5.1322999999999999</v>
      </c>
    </row>
    <row r="684" spans="2:9">
      <c r="B684" s="55" t="s">
        <v>59</v>
      </c>
      <c r="C684" s="56">
        <v>50700</v>
      </c>
      <c r="D684" s="57" t="s">
        <v>98</v>
      </c>
      <c r="E684" s="57" t="s">
        <v>42</v>
      </c>
      <c r="F684" s="57" t="s">
        <v>150</v>
      </c>
      <c r="G684" s="58" t="s">
        <v>82</v>
      </c>
      <c r="H684" s="59">
        <v>19.595500000000001</v>
      </c>
      <c r="I684" s="59">
        <v>5.14907</v>
      </c>
    </row>
    <row r="685" spans="2:9">
      <c r="B685" s="55" t="s">
        <v>59</v>
      </c>
      <c r="C685" s="56">
        <v>50750</v>
      </c>
      <c r="D685" s="57" t="s">
        <v>99</v>
      </c>
      <c r="E685" s="57" t="s">
        <v>42</v>
      </c>
      <c r="F685" s="57" t="s">
        <v>150</v>
      </c>
      <c r="G685" s="58" t="s">
        <v>84</v>
      </c>
      <c r="H685" s="59">
        <v>24.120539999999998</v>
      </c>
      <c r="I685" s="59">
        <v>2.1628699999999998</v>
      </c>
    </row>
    <row r="686" spans="2:9">
      <c r="B686" s="55" t="s">
        <v>59</v>
      </c>
      <c r="C686" s="56">
        <v>50750</v>
      </c>
      <c r="D686" s="57" t="s">
        <v>100</v>
      </c>
      <c r="E686" s="57" t="s">
        <v>42</v>
      </c>
      <c r="F686" s="57" t="s">
        <v>43</v>
      </c>
      <c r="G686" s="58" t="s">
        <v>82</v>
      </c>
      <c r="H686" s="59">
        <v>0.10245</v>
      </c>
      <c r="I686" s="59">
        <v>5.9074200000000001</v>
      </c>
    </row>
    <row r="687" spans="2:9">
      <c r="B687" s="55" t="s">
        <v>59</v>
      </c>
      <c r="C687" s="56">
        <v>50800</v>
      </c>
      <c r="D687" s="57" t="s">
        <v>101</v>
      </c>
      <c r="E687" s="57" t="s">
        <v>42</v>
      </c>
      <c r="F687" s="57" t="s">
        <v>43</v>
      </c>
      <c r="G687" s="58" t="s">
        <v>84</v>
      </c>
      <c r="H687" s="59">
        <v>89.432090000000002</v>
      </c>
      <c r="I687" s="59">
        <v>5.19529</v>
      </c>
    </row>
    <row r="688" spans="2:9">
      <c r="B688" s="55" t="s">
        <v>59</v>
      </c>
      <c r="C688" s="56">
        <v>50800</v>
      </c>
      <c r="D688" s="57" t="s">
        <v>102</v>
      </c>
      <c r="E688" s="57" t="s">
        <v>42</v>
      </c>
      <c r="F688" s="57" t="s">
        <v>150</v>
      </c>
      <c r="G688" s="58" t="s">
        <v>82</v>
      </c>
      <c r="H688" s="59">
        <v>22.53904</v>
      </c>
      <c r="I688" s="59">
        <v>24.150459999999999</v>
      </c>
    </row>
    <row r="689" spans="2:9">
      <c r="B689" s="55" t="s">
        <v>59</v>
      </c>
      <c r="C689" s="56">
        <v>50900</v>
      </c>
      <c r="D689" s="57" t="s">
        <v>103</v>
      </c>
      <c r="E689" s="57" t="s">
        <v>42</v>
      </c>
      <c r="F689" s="57" t="s">
        <v>150</v>
      </c>
      <c r="G689" s="58" t="s">
        <v>82</v>
      </c>
      <c r="H689" s="59">
        <v>0.65185999999999999</v>
      </c>
      <c r="I689" s="59">
        <v>0.24035999999999999</v>
      </c>
    </row>
    <row r="690" spans="2:9">
      <c r="B690" s="55" t="s">
        <v>59</v>
      </c>
      <c r="C690" s="56">
        <v>50900</v>
      </c>
      <c r="D690" s="57" t="s">
        <v>104</v>
      </c>
      <c r="E690" s="57" t="s">
        <v>42</v>
      </c>
      <c r="F690" s="57" t="s">
        <v>150</v>
      </c>
      <c r="G690" s="58" t="s">
        <v>84</v>
      </c>
      <c r="H690" s="59">
        <v>1.4064099999999999</v>
      </c>
      <c r="I690" s="59">
        <v>3.48217</v>
      </c>
    </row>
    <row r="691" spans="2:9">
      <c r="B691" s="55" t="s">
        <v>59</v>
      </c>
      <c r="C691" s="56">
        <v>50950</v>
      </c>
      <c r="D691" s="57" t="s">
        <v>105</v>
      </c>
      <c r="E691" s="57" t="s">
        <v>42</v>
      </c>
      <c r="F691" s="57" t="s">
        <v>150</v>
      </c>
      <c r="G691" s="58" t="s">
        <v>84</v>
      </c>
      <c r="H691" s="59">
        <v>41.700589999999998</v>
      </c>
      <c r="I691" s="59">
        <v>5.5594400000000004</v>
      </c>
    </row>
    <row r="692" spans="2:9">
      <c r="B692" s="55" t="s">
        <v>59</v>
      </c>
      <c r="C692" s="56">
        <v>50950</v>
      </c>
      <c r="D692" s="57" t="s">
        <v>106</v>
      </c>
      <c r="E692" s="57" t="s">
        <v>42</v>
      </c>
      <c r="F692" s="57" t="s">
        <v>43</v>
      </c>
      <c r="G692" s="58" t="s">
        <v>82</v>
      </c>
      <c r="H692" s="59">
        <v>0.98551</v>
      </c>
      <c r="I692" s="59">
        <v>1.2891900000000001</v>
      </c>
    </row>
    <row r="693" spans="2:9">
      <c r="B693" s="55" t="s">
        <v>59</v>
      </c>
      <c r="C693" s="56">
        <v>51150</v>
      </c>
      <c r="D693" s="57" t="s">
        <v>107</v>
      </c>
      <c r="E693" s="57" t="s">
        <v>42</v>
      </c>
      <c r="F693" s="57" t="s">
        <v>150</v>
      </c>
      <c r="G693" s="58" t="s">
        <v>82</v>
      </c>
      <c r="H693" s="59">
        <v>19.002230000000001</v>
      </c>
      <c r="I693" s="59">
        <v>12.884029999999999</v>
      </c>
    </row>
    <row r="694" spans="2:9">
      <c r="B694" s="55" t="s">
        <v>59</v>
      </c>
      <c r="C694" s="56">
        <v>51150</v>
      </c>
      <c r="D694" s="57" t="s">
        <v>108</v>
      </c>
      <c r="E694" s="57" t="s">
        <v>42</v>
      </c>
      <c r="F694" s="57" t="s">
        <v>43</v>
      </c>
      <c r="G694" s="58" t="s">
        <v>82</v>
      </c>
      <c r="H694" s="59">
        <v>3.5860099999999999</v>
      </c>
      <c r="I694" s="59">
        <v>0.24976000000000001</v>
      </c>
    </row>
    <row r="695" spans="2:9">
      <c r="B695" s="55" t="s">
        <v>59</v>
      </c>
      <c r="C695" s="56">
        <v>51300</v>
      </c>
      <c r="D695" s="57" t="s">
        <v>109</v>
      </c>
      <c r="E695" s="57" t="s">
        <v>42</v>
      </c>
      <c r="F695" s="57" t="s">
        <v>150</v>
      </c>
      <c r="G695" s="58" t="s">
        <v>84</v>
      </c>
      <c r="H695" s="59">
        <v>52.201059999999998</v>
      </c>
      <c r="I695" s="59">
        <v>8.7461500000000001</v>
      </c>
    </row>
    <row r="696" spans="2:9">
      <c r="B696" s="55" t="s">
        <v>59</v>
      </c>
      <c r="C696" s="56">
        <v>51450</v>
      </c>
      <c r="D696" s="57" t="s">
        <v>110</v>
      </c>
      <c r="E696" s="57" t="s">
        <v>42</v>
      </c>
      <c r="F696" s="57" t="s">
        <v>150</v>
      </c>
      <c r="G696" s="58" t="s">
        <v>82</v>
      </c>
      <c r="H696" s="59">
        <v>10.26681</v>
      </c>
      <c r="I696" s="59">
        <v>1.7855700000000001</v>
      </c>
    </row>
    <row r="697" spans="2:9">
      <c r="B697" s="55" t="s">
        <v>59</v>
      </c>
      <c r="C697" s="56">
        <v>53000</v>
      </c>
      <c r="D697" s="57" t="s">
        <v>111</v>
      </c>
      <c r="E697" s="57" t="s">
        <v>42</v>
      </c>
      <c r="F697" s="57" t="s">
        <v>150</v>
      </c>
      <c r="G697" s="58" t="s">
        <v>84</v>
      </c>
      <c r="H697" s="59">
        <v>26.429130000000001</v>
      </c>
      <c r="I697" s="59">
        <v>6.0709499999999998</v>
      </c>
    </row>
    <row r="698" spans="2:9">
      <c r="B698" s="55" t="s">
        <v>59</v>
      </c>
      <c r="C698" s="56">
        <v>53000</v>
      </c>
      <c r="D698" s="57" t="s">
        <v>112</v>
      </c>
      <c r="E698" s="57" t="s">
        <v>42</v>
      </c>
      <c r="F698" s="57" t="s">
        <v>150</v>
      </c>
      <c r="G698" s="58" t="s">
        <v>82</v>
      </c>
      <c r="H698" s="59">
        <v>113.4922</v>
      </c>
      <c r="I698" s="59">
        <v>20.768360000000001</v>
      </c>
    </row>
    <row r="699" spans="2:9">
      <c r="B699" s="55" t="s">
        <v>59</v>
      </c>
      <c r="C699" s="56">
        <v>53050</v>
      </c>
      <c r="D699" s="57" t="s">
        <v>113</v>
      </c>
      <c r="E699" s="57" t="s">
        <v>42</v>
      </c>
      <c r="F699" s="57" t="s">
        <v>151</v>
      </c>
      <c r="G699" s="58" t="s">
        <v>84</v>
      </c>
      <c r="H699" s="59">
        <v>14.10022</v>
      </c>
      <c r="I699" s="59">
        <v>3.2400099999999998</v>
      </c>
    </row>
    <row r="700" spans="2:9">
      <c r="B700" s="55" t="s">
        <v>59</v>
      </c>
      <c r="C700" s="56">
        <v>53050</v>
      </c>
      <c r="D700" s="57" t="s">
        <v>114</v>
      </c>
      <c r="E700" s="57" t="s">
        <v>42</v>
      </c>
      <c r="F700" s="57" t="s">
        <v>150</v>
      </c>
      <c r="G700" s="58" t="s">
        <v>82</v>
      </c>
      <c r="H700" s="59">
        <v>18.451920000000001</v>
      </c>
      <c r="I700" s="59">
        <v>15.9474</v>
      </c>
    </row>
    <row r="701" spans="2:9">
      <c r="B701" s="55" t="s">
        <v>59</v>
      </c>
      <c r="C701" s="56">
        <v>53150</v>
      </c>
      <c r="D701" s="57" t="s">
        <v>115</v>
      </c>
      <c r="E701" s="57" t="s">
        <v>42</v>
      </c>
      <c r="F701" s="57" t="s">
        <v>151</v>
      </c>
      <c r="G701" s="58" t="s">
        <v>82</v>
      </c>
      <c r="H701" s="59">
        <v>35.522239999999996</v>
      </c>
      <c r="I701" s="59">
        <v>8.6574000000000009</v>
      </c>
    </row>
    <row r="702" spans="2:9">
      <c r="B702" s="55" t="s">
        <v>59</v>
      </c>
      <c r="C702" s="56">
        <v>53200</v>
      </c>
      <c r="D702" s="57" t="s">
        <v>116</v>
      </c>
      <c r="E702" s="57" t="s">
        <v>42</v>
      </c>
      <c r="F702" s="57" t="s">
        <v>43</v>
      </c>
      <c r="G702" s="58" t="s">
        <v>84</v>
      </c>
      <c r="H702" s="59">
        <v>2.8574199999999998</v>
      </c>
      <c r="I702" s="59">
        <v>0.89307999999999998</v>
      </c>
    </row>
    <row r="703" spans="2:9">
      <c r="B703" s="55" t="s">
        <v>59</v>
      </c>
      <c r="C703" s="56">
        <v>53204</v>
      </c>
      <c r="D703" s="57" t="s">
        <v>117</v>
      </c>
      <c r="E703" s="57" t="s">
        <v>42</v>
      </c>
      <c r="F703" s="57" t="s">
        <v>150</v>
      </c>
      <c r="G703" s="58" t="s">
        <v>84</v>
      </c>
      <c r="H703" s="59">
        <v>63.463529999999999</v>
      </c>
      <c r="I703" s="59">
        <v>2.24695</v>
      </c>
    </row>
    <row r="704" spans="2:9">
      <c r="B704" s="55" t="s">
        <v>59</v>
      </c>
      <c r="C704" s="56">
        <v>53204</v>
      </c>
      <c r="D704" s="57" t="s">
        <v>118</v>
      </c>
      <c r="E704" s="57" t="s">
        <v>42</v>
      </c>
      <c r="F704" s="57" t="s">
        <v>150</v>
      </c>
      <c r="G704" s="58" t="s">
        <v>82</v>
      </c>
      <c r="H704" s="59">
        <v>16.655639999999998</v>
      </c>
      <c r="I704" s="59">
        <v>7.9444800000000004</v>
      </c>
    </row>
    <row r="705" spans="2:9">
      <c r="B705" s="55" t="s">
        <v>59</v>
      </c>
      <c r="C705" s="56">
        <v>53304</v>
      </c>
      <c r="D705" s="57" t="s">
        <v>119</v>
      </c>
      <c r="E705" s="57" t="s">
        <v>42</v>
      </c>
      <c r="F705" s="57" t="s">
        <v>151</v>
      </c>
      <c r="G705" s="58" t="s">
        <v>84</v>
      </c>
      <c r="H705" s="59">
        <v>5.3</v>
      </c>
      <c r="I705" s="59">
        <v>0</v>
      </c>
    </row>
    <row r="706" spans="2:9">
      <c r="B706" s="55" t="s">
        <v>59</v>
      </c>
      <c r="C706" s="56">
        <v>53304</v>
      </c>
      <c r="D706" s="57" t="s">
        <v>120</v>
      </c>
      <c r="E706" s="57" t="s">
        <v>42</v>
      </c>
      <c r="F706" s="57" t="s">
        <v>151</v>
      </c>
      <c r="G706" s="58" t="s">
        <v>82</v>
      </c>
      <c r="H706" s="59">
        <v>58.201929999999997</v>
      </c>
      <c r="I706" s="59">
        <v>19.426380000000002</v>
      </c>
    </row>
    <row r="707" spans="2:9">
      <c r="B707" s="55" t="s">
        <v>59</v>
      </c>
      <c r="C707" s="56">
        <v>53354</v>
      </c>
      <c r="D707" s="57" t="s">
        <v>121</v>
      </c>
      <c r="E707" s="57" t="s">
        <v>42</v>
      </c>
      <c r="F707" s="57" t="s">
        <v>151</v>
      </c>
      <c r="G707" s="58" t="s">
        <v>84</v>
      </c>
      <c r="H707" s="59">
        <v>4.2622400000000003</v>
      </c>
      <c r="I707" s="59">
        <v>0</v>
      </c>
    </row>
    <row r="708" spans="2:9">
      <c r="B708" s="55" t="s">
        <v>59</v>
      </c>
      <c r="C708" s="56">
        <v>53354</v>
      </c>
      <c r="D708" s="57" t="s">
        <v>122</v>
      </c>
      <c r="E708" s="57" t="s">
        <v>42</v>
      </c>
      <c r="F708" s="57" t="s">
        <v>151</v>
      </c>
      <c r="G708" s="58" t="s">
        <v>84</v>
      </c>
      <c r="H708" s="59">
        <v>5.06311</v>
      </c>
      <c r="I708" s="59">
        <v>0.88978000000000002</v>
      </c>
    </row>
    <row r="709" spans="2:9">
      <c r="B709" s="55" t="s">
        <v>59</v>
      </c>
      <c r="C709" s="56">
        <v>53550</v>
      </c>
      <c r="D709" s="57" t="s">
        <v>123</v>
      </c>
      <c r="E709" s="57" t="s">
        <v>42</v>
      </c>
      <c r="F709" s="57" t="s">
        <v>150</v>
      </c>
      <c r="G709" s="58" t="s">
        <v>82</v>
      </c>
      <c r="H709" s="59">
        <v>33.339440000000003</v>
      </c>
      <c r="I709" s="59">
        <v>12.94548</v>
      </c>
    </row>
    <row r="710" spans="2:9">
      <c r="B710" s="55" t="s">
        <v>59</v>
      </c>
      <c r="C710" s="56">
        <v>53754</v>
      </c>
      <c r="D710" s="57" t="s">
        <v>124</v>
      </c>
      <c r="E710" s="57" t="s">
        <v>42</v>
      </c>
      <c r="F710" s="57" t="s">
        <v>151</v>
      </c>
      <c r="G710" s="58" t="s">
        <v>84</v>
      </c>
      <c r="H710" s="59">
        <v>9.7463999999999995</v>
      </c>
      <c r="I710" s="59">
        <v>0</v>
      </c>
    </row>
    <row r="711" spans="2:9">
      <c r="B711" s="55" t="s">
        <v>59</v>
      </c>
      <c r="C711" s="56">
        <v>53754</v>
      </c>
      <c r="D711" s="57" t="s">
        <v>125</v>
      </c>
      <c r="E711" s="57" t="s">
        <v>42</v>
      </c>
      <c r="F711" s="57" t="s">
        <v>151</v>
      </c>
      <c r="G711" s="58" t="s">
        <v>82</v>
      </c>
      <c r="H711" s="59">
        <v>31.343710000000002</v>
      </c>
      <c r="I711" s="59">
        <v>1.67337</v>
      </c>
    </row>
    <row r="712" spans="2:9">
      <c r="B712" s="55" t="s">
        <v>59</v>
      </c>
      <c r="C712" s="56">
        <v>53854</v>
      </c>
      <c r="D712" s="57" t="s">
        <v>126</v>
      </c>
      <c r="E712" s="57" t="s">
        <v>42</v>
      </c>
      <c r="F712" s="57" t="s">
        <v>150</v>
      </c>
      <c r="G712" s="58" t="s">
        <v>84</v>
      </c>
      <c r="H712" s="59">
        <v>58.426360000000003</v>
      </c>
      <c r="I712" s="59">
        <v>9.3703099999999999</v>
      </c>
    </row>
    <row r="713" spans="2:9">
      <c r="B713" s="55" t="s">
        <v>59</v>
      </c>
      <c r="C713" s="56">
        <v>53854</v>
      </c>
      <c r="D713" s="57" t="s">
        <v>127</v>
      </c>
      <c r="E713" s="57" t="s">
        <v>42</v>
      </c>
      <c r="F713" s="57" t="s">
        <v>43</v>
      </c>
      <c r="G713" s="58" t="s">
        <v>82</v>
      </c>
      <c r="H713" s="59">
        <v>2.0363899999999999</v>
      </c>
      <c r="I713" s="59">
        <v>7.6869999999999994E-2</v>
      </c>
    </row>
    <row r="714" spans="2:9">
      <c r="B714" s="55" t="s">
        <v>59</v>
      </c>
      <c r="C714" s="56">
        <v>53900</v>
      </c>
      <c r="D714" s="57" t="s">
        <v>128</v>
      </c>
      <c r="E714" s="57" t="s">
        <v>42</v>
      </c>
      <c r="F714" s="57" t="s">
        <v>151</v>
      </c>
      <c r="G714" s="58" t="s">
        <v>82</v>
      </c>
      <c r="H714" s="59">
        <v>3.28315</v>
      </c>
      <c r="I714" s="59">
        <v>5.432E-2</v>
      </c>
    </row>
    <row r="715" spans="2:9">
      <c r="B715" s="55" t="s">
        <v>59</v>
      </c>
      <c r="C715" s="56">
        <v>54000</v>
      </c>
      <c r="D715" s="57" t="s">
        <v>129</v>
      </c>
      <c r="E715" s="57" t="s">
        <v>42</v>
      </c>
      <c r="F715" s="57" t="s">
        <v>150</v>
      </c>
      <c r="G715" s="58" t="s">
        <v>82</v>
      </c>
      <c r="H715" s="59">
        <v>14.95764</v>
      </c>
      <c r="I715" s="59">
        <v>3.5675300000000001</v>
      </c>
    </row>
    <row r="716" spans="2:9">
      <c r="B716" s="55" t="s">
        <v>59</v>
      </c>
      <c r="C716" s="56">
        <v>54050</v>
      </c>
      <c r="D716" s="57" t="s">
        <v>130</v>
      </c>
      <c r="E716" s="57" t="s">
        <v>42</v>
      </c>
      <c r="F716" s="57" t="s">
        <v>150</v>
      </c>
      <c r="G716" s="58" t="s">
        <v>82</v>
      </c>
      <c r="H716" s="59">
        <v>48.227649999999997</v>
      </c>
      <c r="I716" s="59">
        <v>10.130369999999999</v>
      </c>
    </row>
    <row r="717" spans="2:9">
      <c r="B717" s="55" t="s">
        <v>59</v>
      </c>
      <c r="C717" s="56">
        <v>54200</v>
      </c>
      <c r="D717" s="57" t="s">
        <v>131</v>
      </c>
      <c r="E717" s="57" t="s">
        <v>42</v>
      </c>
      <c r="F717" s="57" t="s">
        <v>43</v>
      </c>
      <c r="G717" s="58" t="s">
        <v>82</v>
      </c>
      <c r="H717" s="59">
        <v>21.024740000000001</v>
      </c>
      <c r="I717" s="59">
        <v>3.7229700000000001</v>
      </c>
    </row>
    <row r="718" spans="2:9">
      <c r="B718" s="55" t="s">
        <v>59</v>
      </c>
      <c r="C718" s="56">
        <v>54250</v>
      </c>
      <c r="D718" s="57" t="s">
        <v>132</v>
      </c>
      <c r="E718" s="57" t="s">
        <v>42</v>
      </c>
      <c r="F718" s="57" t="s">
        <v>150</v>
      </c>
      <c r="G718" s="58" t="s">
        <v>84</v>
      </c>
      <c r="H718" s="59">
        <v>39.656689999999998</v>
      </c>
      <c r="I718" s="59">
        <v>2.5484800000000001</v>
      </c>
    </row>
    <row r="719" spans="2:9">
      <c r="B719" s="55" t="s">
        <v>59</v>
      </c>
      <c r="C719" s="56">
        <v>54500</v>
      </c>
      <c r="D719" s="57" t="s">
        <v>133</v>
      </c>
      <c r="E719" s="57" t="s">
        <v>42</v>
      </c>
      <c r="F719" s="57" t="s">
        <v>150</v>
      </c>
      <c r="G719" s="58" t="s">
        <v>84</v>
      </c>
      <c r="H719" s="59">
        <v>313.05955</v>
      </c>
      <c r="I719" s="59">
        <v>4.3068299999999997</v>
      </c>
    </row>
    <row r="720" spans="2:9">
      <c r="B720" s="55" t="s">
        <v>59</v>
      </c>
      <c r="C720" s="56">
        <v>56000</v>
      </c>
      <c r="D720" s="57" t="s">
        <v>134</v>
      </c>
      <c r="E720" s="57" t="s">
        <v>42</v>
      </c>
      <c r="F720" s="57" t="s">
        <v>151</v>
      </c>
      <c r="G720" s="58" t="s">
        <v>82</v>
      </c>
      <c r="H720" s="59">
        <v>37.313609999999997</v>
      </c>
      <c r="I720" s="59">
        <v>9.76084</v>
      </c>
    </row>
    <row r="721" spans="2:9">
      <c r="B721" s="55" t="s">
        <v>59</v>
      </c>
      <c r="C721" s="56">
        <v>56050</v>
      </c>
      <c r="D721" s="57" t="s">
        <v>135</v>
      </c>
      <c r="E721" s="57" t="s">
        <v>42</v>
      </c>
      <c r="F721" s="57" t="s">
        <v>150</v>
      </c>
      <c r="G721" s="58" t="s">
        <v>82</v>
      </c>
      <c r="H721" s="59">
        <v>21.966100000000001</v>
      </c>
      <c r="I721" s="59">
        <v>4.3041900000000002</v>
      </c>
    </row>
    <row r="722" spans="2:9">
      <c r="B722" s="55" t="s">
        <v>59</v>
      </c>
      <c r="C722" s="56">
        <v>56100</v>
      </c>
      <c r="D722" s="57" t="s">
        <v>136</v>
      </c>
      <c r="E722" s="57" t="s">
        <v>42</v>
      </c>
      <c r="F722" s="57" t="s">
        <v>43</v>
      </c>
      <c r="G722" s="58" t="s">
        <v>82</v>
      </c>
      <c r="H722" s="59">
        <v>7.6032000000000002</v>
      </c>
      <c r="I722" s="59">
        <v>0.71135000000000004</v>
      </c>
    </row>
    <row r="723" spans="2:9">
      <c r="B723" s="55" t="s">
        <v>59</v>
      </c>
      <c r="C723" s="56">
        <v>58004</v>
      </c>
      <c r="D723" s="57" t="s">
        <v>137</v>
      </c>
      <c r="E723" s="57" t="s">
        <v>42</v>
      </c>
      <c r="F723" s="57" t="s">
        <v>150</v>
      </c>
      <c r="G723" s="58" t="s">
        <v>84</v>
      </c>
      <c r="H723" s="59">
        <v>28.017330000000001</v>
      </c>
      <c r="I723" s="59">
        <v>0.50131000000000003</v>
      </c>
    </row>
    <row r="724" spans="2:9">
      <c r="B724" s="55" t="s">
        <v>59</v>
      </c>
      <c r="C724" s="56">
        <v>58004</v>
      </c>
      <c r="D724" s="57" t="s">
        <v>138</v>
      </c>
      <c r="E724" s="57" t="s">
        <v>42</v>
      </c>
      <c r="F724" s="57" t="s">
        <v>43</v>
      </c>
      <c r="G724" s="58" t="s">
        <v>82</v>
      </c>
      <c r="H724" s="59">
        <v>3.4938099999999999</v>
      </c>
      <c r="I724" s="59">
        <v>0.50673000000000001</v>
      </c>
    </row>
    <row r="725" spans="2:9">
      <c r="B725" s="55" t="s">
        <v>59</v>
      </c>
      <c r="C725" s="56">
        <v>58054</v>
      </c>
      <c r="D725" s="57" t="s">
        <v>139</v>
      </c>
      <c r="E725" s="57" t="s">
        <v>42</v>
      </c>
      <c r="F725" s="57" t="s">
        <v>43</v>
      </c>
      <c r="G725" s="58" t="s">
        <v>84</v>
      </c>
      <c r="H725" s="59">
        <v>9.9956600000000009</v>
      </c>
      <c r="I725" s="59">
        <v>1.7542</v>
      </c>
    </row>
    <row r="726" spans="2:9">
      <c r="B726" s="55" t="s">
        <v>59</v>
      </c>
      <c r="C726" s="56">
        <v>58054</v>
      </c>
      <c r="D726" s="57" t="s">
        <v>140</v>
      </c>
      <c r="E726" s="57" t="s">
        <v>42</v>
      </c>
      <c r="F726" s="57" t="s">
        <v>150</v>
      </c>
      <c r="G726" s="58" t="s">
        <v>84</v>
      </c>
      <c r="H726" s="59">
        <v>1.04575</v>
      </c>
      <c r="I726" s="59">
        <v>4.0583600000000004</v>
      </c>
    </row>
    <row r="727" spans="2:9">
      <c r="B727" s="55" t="s">
        <v>59</v>
      </c>
      <c r="C727" s="56">
        <v>58104</v>
      </c>
      <c r="D727" s="57" t="s">
        <v>141</v>
      </c>
      <c r="E727" s="57" t="s">
        <v>42</v>
      </c>
      <c r="F727" s="57" t="s">
        <v>150</v>
      </c>
      <c r="G727" s="58" t="s">
        <v>84</v>
      </c>
      <c r="H727" s="59">
        <v>40.973129999999998</v>
      </c>
      <c r="I727" s="59">
        <v>5.2077</v>
      </c>
    </row>
    <row r="728" spans="2:9">
      <c r="B728" s="55" t="s">
        <v>59</v>
      </c>
      <c r="C728" s="56">
        <v>58104</v>
      </c>
      <c r="D728" s="57" t="s">
        <v>142</v>
      </c>
      <c r="E728" s="57" t="s">
        <v>42</v>
      </c>
      <c r="F728" s="57" t="s">
        <v>43</v>
      </c>
      <c r="G728" s="58" t="s">
        <v>82</v>
      </c>
      <c r="H728" s="59">
        <v>2.2886199999999999</v>
      </c>
      <c r="I728" s="59">
        <v>0.18540999999999999</v>
      </c>
    </row>
    <row r="729" spans="2:9">
      <c r="B729" s="55" t="s">
        <v>59</v>
      </c>
      <c r="C729" s="56">
        <v>58150</v>
      </c>
      <c r="D729" s="57" t="s">
        <v>143</v>
      </c>
      <c r="E729" s="57" t="s">
        <v>42</v>
      </c>
      <c r="F729" s="57" t="s">
        <v>150</v>
      </c>
      <c r="G729" s="58" t="s">
        <v>82</v>
      </c>
      <c r="H729" s="59">
        <v>21.373560000000001</v>
      </c>
      <c r="I729" s="59">
        <v>6.4544800000000002</v>
      </c>
    </row>
    <row r="730" spans="2:9">
      <c r="B730" s="55" t="s">
        <v>59</v>
      </c>
      <c r="C730" s="56">
        <v>58200</v>
      </c>
      <c r="D730" s="57" t="s">
        <v>144</v>
      </c>
      <c r="E730" s="57" t="s">
        <v>42</v>
      </c>
      <c r="F730" s="57" t="s">
        <v>150</v>
      </c>
      <c r="G730" s="58" t="s">
        <v>84</v>
      </c>
      <c r="H730" s="59">
        <v>17.465119999999999</v>
      </c>
      <c r="I730" s="59">
        <v>1.5283500000000001</v>
      </c>
    </row>
    <row r="731" spans="2:9">
      <c r="B731" s="55" t="s">
        <v>59</v>
      </c>
      <c r="C731" s="56">
        <v>58200</v>
      </c>
      <c r="D731" s="57" t="s">
        <v>145</v>
      </c>
      <c r="E731" s="57" t="s">
        <v>42</v>
      </c>
      <c r="F731" s="57" t="s">
        <v>150</v>
      </c>
      <c r="G731" s="58" t="s">
        <v>82</v>
      </c>
      <c r="H731" s="59">
        <v>21.920500000000001</v>
      </c>
      <c r="I731" s="59">
        <v>19.918310000000002</v>
      </c>
    </row>
    <row r="732" spans="2:9">
      <c r="B732" s="55" t="s">
        <v>59</v>
      </c>
      <c r="C732" s="56">
        <v>58350</v>
      </c>
      <c r="D732" s="57" t="s">
        <v>146</v>
      </c>
      <c r="E732" s="57" t="s">
        <v>42</v>
      </c>
      <c r="F732" s="57" t="s">
        <v>43</v>
      </c>
      <c r="G732" s="58" t="s">
        <v>82</v>
      </c>
      <c r="H732" s="59">
        <v>7.6286399999999999</v>
      </c>
      <c r="I732" s="59">
        <v>1.5047200000000001</v>
      </c>
    </row>
    <row r="733" spans="2:9">
      <c r="B733" s="55" t="s">
        <v>59</v>
      </c>
      <c r="C733" s="56">
        <v>58450</v>
      </c>
      <c r="D733" s="57" t="s">
        <v>147</v>
      </c>
      <c r="E733" s="57" t="s">
        <v>42</v>
      </c>
      <c r="F733" s="57" t="s">
        <v>150</v>
      </c>
      <c r="G733" s="58" t="s">
        <v>84</v>
      </c>
      <c r="H733" s="59">
        <v>14.8832</v>
      </c>
      <c r="I733" s="59">
        <v>2.9207200000000002</v>
      </c>
    </row>
    <row r="734" spans="2:9">
      <c r="B734" s="55" t="s">
        <v>59</v>
      </c>
      <c r="C734" s="56">
        <v>58500</v>
      </c>
      <c r="D734" s="57" t="s">
        <v>148</v>
      </c>
      <c r="E734" s="57" t="s">
        <v>42</v>
      </c>
      <c r="F734" s="57" t="s">
        <v>150</v>
      </c>
      <c r="G734" s="58" t="s">
        <v>84</v>
      </c>
      <c r="H734" s="59">
        <v>61.302349999999997</v>
      </c>
      <c r="I734" s="59">
        <v>17.664149999999999</v>
      </c>
    </row>
    <row r="735" spans="2:9">
      <c r="B735" s="55" t="s">
        <v>60</v>
      </c>
      <c r="C735" s="56">
        <v>50000</v>
      </c>
      <c r="D735" s="57" t="s">
        <v>81</v>
      </c>
      <c r="E735" s="57" t="s">
        <v>42</v>
      </c>
      <c r="F735" s="57" t="s">
        <v>150</v>
      </c>
      <c r="G735" s="58" t="s">
        <v>82</v>
      </c>
      <c r="H735" s="59">
        <v>50.891120000000001</v>
      </c>
      <c r="I735" s="59">
        <v>5.7787699999999997</v>
      </c>
    </row>
    <row r="736" spans="2:9">
      <c r="B736" s="55" t="s">
        <v>60</v>
      </c>
      <c r="C736" s="56">
        <v>50050</v>
      </c>
      <c r="D736" s="57" t="s">
        <v>83</v>
      </c>
      <c r="E736" s="57" t="s">
        <v>42</v>
      </c>
      <c r="F736" s="57" t="s">
        <v>43</v>
      </c>
      <c r="G736" s="58" t="s">
        <v>84</v>
      </c>
      <c r="H736" s="59">
        <v>12.103680000000001</v>
      </c>
      <c r="I736" s="59">
        <v>0.10600999999999999</v>
      </c>
    </row>
    <row r="737" spans="2:9">
      <c r="B737" s="55" t="s">
        <v>60</v>
      </c>
      <c r="C737" s="56">
        <v>50050</v>
      </c>
      <c r="D737" s="57" t="s">
        <v>85</v>
      </c>
      <c r="E737" s="57" t="s">
        <v>42</v>
      </c>
      <c r="F737" s="57" t="s">
        <v>150</v>
      </c>
      <c r="G737" s="58" t="s">
        <v>84</v>
      </c>
      <c r="H737" s="59">
        <v>0.47514000000000001</v>
      </c>
      <c r="I737" s="59">
        <v>1.5998399999999999</v>
      </c>
    </row>
    <row r="738" spans="2:9">
      <c r="B738" s="55" t="s">
        <v>60</v>
      </c>
      <c r="C738" s="56">
        <v>50100</v>
      </c>
      <c r="D738" s="57" t="s">
        <v>86</v>
      </c>
      <c r="E738" s="57" t="s">
        <v>42</v>
      </c>
      <c r="F738" s="57" t="s">
        <v>150</v>
      </c>
      <c r="G738" s="58" t="s">
        <v>84</v>
      </c>
      <c r="H738" s="59">
        <v>56.772019999999998</v>
      </c>
      <c r="I738" s="59">
        <v>9.05063</v>
      </c>
    </row>
    <row r="739" spans="2:9">
      <c r="B739" s="55" t="s">
        <v>60</v>
      </c>
      <c r="C739" s="56">
        <v>50150</v>
      </c>
      <c r="D739" s="57" t="s">
        <v>87</v>
      </c>
      <c r="E739" s="57" t="s">
        <v>42</v>
      </c>
      <c r="F739" s="57" t="s">
        <v>150</v>
      </c>
      <c r="G739" s="58" t="s">
        <v>84</v>
      </c>
      <c r="H739" s="59">
        <v>79.269599999999997</v>
      </c>
      <c r="I739" s="59">
        <v>8.1000999999999994</v>
      </c>
    </row>
    <row r="740" spans="2:9">
      <c r="B740" s="55" t="s">
        <v>60</v>
      </c>
      <c r="C740" s="56">
        <v>50200</v>
      </c>
      <c r="D740" s="57" t="s">
        <v>88</v>
      </c>
      <c r="E740" s="57" t="s">
        <v>42</v>
      </c>
      <c r="F740" s="57" t="s">
        <v>150</v>
      </c>
      <c r="G740" s="58" t="s">
        <v>84</v>
      </c>
      <c r="H740" s="59">
        <v>67.350579999999994</v>
      </c>
      <c r="I740" s="59">
        <v>5.6444000000000001</v>
      </c>
    </row>
    <row r="741" spans="2:9">
      <c r="B741" s="55" t="s">
        <v>60</v>
      </c>
      <c r="C741" s="56">
        <v>50200</v>
      </c>
      <c r="D741" s="57" t="s">
        <v>89</v>
      </c>
      <c r="E741" s="57" t="s">
        <v>42</v>
      </c>
      <c r="F741" s="57" t="s">
        <v>150</v>
      </c>
      <c r="G741" s="58" t="s">
        <v>82</v>
      </c>
      <c r="H741" s="59">
        <v>24.427569999999999</v>
      </c>
      <c r="I741" s="59">
        <v>6.5299800000000001</v>
      </c>
    </row>
    <row r="742" spans="2:9">
      <c r="B742" s="55" t="s">
        <v>60</v>
      </c>
      <c r="C742" s="56">
        <v>50250</v>
      </c>
      <c r="D742" s="57" t="s">
        <v>90</v>
      </c>
      <c r="E742" s="57" t="s">
        <v>42</v>
      </c>
      <c r="F742" s="57" t="s">
        <v>150</v>
      </c>
      <c r="G742" s="58" t="s">
        <v>84</v>
      </c>
      <c r="H742" s="59">
        <v>92.177310000000006</v>
      </c>
      <c r="I742" s="59">
        <v>21.645489999999999</v>
      </c>
    </row>
    <row r="743" spans="2:9">
      <c r="B743" s="55" t="s">
        <v>60</v>
      </c>
      <c r="C743" s="56">
        <v>50250</v>
      </c>
      <c r="D743" s="57" t="s">
        <v>91</v>
      </c>
      <c r="E743" s="57" t="s">
        <v>42</v>
      </c>
      <c r="F743" s="57" t="s">
        <v>150</v>
      </c>
      <c r="G743" s="58" t="s">
        <v>82</v>
      </c>
      <c r="H743" s="59">
        <v>78.979079999999996</v>
      </c>
      <c r="I743" s="59">
        <v>20.72062</v>
      </c>
    </row>
    <row r="744" spans="2:9">
      <c r="B744" s="55" t="s">
        <v>60</v>
      </c>
      <c r="C744" s="56">
        <v>50300</v>
      </c>
      <c r="D744" s="57" t="s">
        <v>92</v>
      </c>
      <c r="E744" s="57" t="s">
        <v>42</v>
      </c>
      <c r="F744" s="57" t="s">
        <v>150</v>
      </c>
      <c r="G744" s="58" t="s">
        <v>82</v>
      </c>
      <c r="H744" s="59">
        <v>9.5597300000000001</v>
      </c>
      <c r="I744" s="59">
        <v>7.0934299999999997</v>
      </c>
    </row>
    <row r="745" spans="2:9">
      <c r="B745" s="55" t="s">
        <v>60</v>
      </c>
      <c r="C745" s="56">
        <v>50350</v>
      </c>
      <c r="D745" s="57" t="s">
        <v>93</v>
      </c>
      <c r="E745" s="57" t="s">
        <v>42</v>
      </c>
      <c r="F745" s="57" t="s">
        <v>150</v>
      </c>
      <c r="G745" s="58" t="s">
        <v>82</v>
      </c>
      <c r="H745" s="59">
        <v>0</v>
      </c>
      <c r="I745" s="59">
        <v>0</v>
      </c>
    </row>
    <row r="746" spans="2:9">
      <c r="B746" s="55" t="s">
        <v>60</v>
      </c>
      <c r="C746" s="56">
        <v>50350</v>
      </c>
      <c r="D746" s="57" t="s">
        <v>94</v>
      </c>
      <c r="E746" s="57" t="s">
        <v>42</v>
      </c>
      <c r="F746" s="57" t="s">
        <v>150</v>
      </c>
      <c r="G746" s="58" t="s">
        <v>82</v>
      </c>
      <c r="H746" s="59">
        <v>51.8065</v>
      </c>
      <c r="I746" s="59">
        <v>15.5166</v>
      </c>
    </row>
    <row r="747" spans="2:9">
      <c r="B747" s="55" t="s">
        <v>60</v>
      </c>
      <c r="C747" s="56">
        <v>50650</v>
      </c>
      <c r="D747" s="57" t="s">
        <v>95</v>
      </c>
      <c r="E747" s="57" t="s">
        <v>42</v>
      </c>
      <c r="F747" s="57" t="s">
        <v>150</v>
      </c>
      <c r="G747" s="58" t="s">
        <v>84</v>
      </c>
      <c r="H747" s="59">
        <v>61.73556</v>
      </c>
      <c r="I747" s="59">
        <v>6.0620099999999999</v>
      </c>
    </row>
    <row r="748" spans="2:9">
      <c r="B748" s="55" t="s">
        <v>60</v>
      </c>
      <c r="C748" s="56">
        <v>50650</v>
      </c>
      <c r="D748" s="57" t="s">
        <v>96</v>
      </c>
      <c r="E748" s="57" t="s">
        <v>42</v>
      </c>
      <c r="F748" s="57" t="s">
        <v>150</v>
      </c>
      <c r="G748" s="58" t="s">
        <v>82</v>
      </c>
      <c r="H748" s="59">
        <v>34.242919999999998</v>
      </c>
      <c r="I748" s="59">
        <v>14.93571</v>
      </c>
    </row>
    <row r="749" spans="2:9">
      <c r="B749" s="55" t="s">
        <v>60</v>
      </c>
      <c r="C749" s="56">
        <v>50700</v>
      </c>
      <c r="D749" s="57" t="s">
        <v>97</v>
      </c>
      <c r="E749" s="57" t="s">
        <v>42</v>
      </c>
      <c r="F749" s="57" t="s">
        <v>150</v>
      </c>
      <c r="G749" s="58" t="s">
        <v>84</v>
      </c>
      <c r="H749" s="59">
        <v>68.863969999999995</v>
      </c>
      <c r="I749" s="59">
        <v>5.4176599999999997</v>
      </c>
    </row>
    <row r="750" spans="2:9">
      <c r="B750" s="55" t="s">
        <v>60</v>
      </c>
      <c r="C750" s="56">
        <v>50700</v>
      </c>
      <c r="D750" s="57" t="s">
        <v>98</v>
      </c>
      <c r="E750" s="57" t="s">
        <v>42</v>
      </c>
      <c r="F750" s="57" t="s">
        <v>150</v>
      </c>
      <c r="G750" s="58" t="s">
        <v>82</v>
      </c>
      <c r="H750" s="59">
        <v>19.364360000000001</v>
      </c>
      <c r="I750" s="59">
        <v>5.4012000000000002</v>
      </c>
    </row>
    <row r="751" spans="2:9">
      <c r="B751" s="55" t="s">
        <v>60</v>
      </c>
      <c r="C751" s="56">
        <v>50750</v>
      </c>
      <c r="D751" s="57" t="s">
        <v>99</v>
      </c>
      <c r="E751" s="57" t="s">
        <v>42</v>
      </c>
      <c r="F751" s="57" t="s">
        <v>150</v>
      </c>
      <c r="G751" s="58" t="s">
        <v>84</v>
      </c>
      <c r="H751" s="59">
        <v>24.000450000000001</v>
      </c>
      <c r="I751" s="59">
        <v>2.30498</v>
      </c>
    </row>
    <row r="752" spans="2:9">
      <c r="B752" s="55" t="s">
        <v>60</v>
      </c>
      <c r="C752" s="56">
        <v>50750</v>
      </c>
      <c r="D752" s="57" t="s">
        <v>100</v>
      </c>
      <c r="E752" s="57" t="s">
        <v>42</v>
      </c>
      <c r="F752" s="57" t="s">
        <v>43</v>
      </c>
      <c r="G752" s="58" t="s">
        <v>82</v>
      </c>
      <c r="H752" s="59">
        <v>1.95956</v>
      </c>
      <c r="I752" s="59">
        <v>7.11592</v>
      </c>
    </row>
    <row r="753" spans="2:9">
      <c r="B753" s="55" t="s">
        <v>60</v>
      </c>
      <c r="C753" s="56">
        <v>50800</v>
      </c>
      <c r="D753" s="57" t="s">
        <v>101</v>
      </c>
      <c r="E753" s="57" t="s">
        <v>42</v>
      </c>
      <c r="F753" s="57" t="s">
        <v>43</v>
      </c>
      <c r="G753" s="58" t="s">
        <v>84</v>
      </c>
      <c r="H753" s="59">
        <v>89.65231</v>
      </c>
      <c r="I753" s="59">
        <v>5.0514599999999996</v>
      </c>
    </row>
    <row r="754" spans="2:9">
      <c r="B754" s="55" t="s">
        <v>60</v>
      </c>
      <c r="C754" s="56">
        <v>50800</v>
      </c>
      <c r="D754" s="57" t="s">
        <v>102</v>
      </c>
      <c r="E754" s="57" t="s">
        <v>42</v>
      </c>
      <c r="F754" s="57" t="s">
        <v>150</v>
      </c>
      <c r="G754" s="58" t="s">
        <v>82</v>
      </c>
      <c r="H754" s="59">
        <v>21.339040000000001</v>
      </c>
      <c r="I754" s="59">
        <v>25.936730000000001</v>
      </c>
    </row>
    <row r="755" spans="2:9">
      <c r="B755" s="55" t="s">
        <v>60</v>
      </c>
      <c r="C755" s="56">
        <v>50900</v>
      </c>
      <c r="D755" s="57" t="s">
        <v>103</v>
      </c>
      <c r="E755" s="57" t="s">
        <v>42</v>
      </c>
      <c r="F755" s="57" t="s">
        <v>150</v>
      </c>
      <c r="G755" s="58" t="s">
        <v>82</v>
      </c>
      <c r="H755" s="59">
        <v>0.64234000000000002</v>
      </c>
      <c r="I755" s="59">
        <v>0.23229</v>
      </c>
    </row>
    <row r="756" spans="2:9">
      <c r="B756" s="55" t="s">
        <v>60</v>
      </c>
      <c r="C756" s="56">
        <v>50900</v>
      </c>
      <c r="D756" s="57" t="s">
        <v>104</v>
      </c>
      <c r="E756" s="57" t="s">
        <v>42</v>
      </c>
      <c r="F756" s="57" t="s">
        <v>150</v>
      </c>
      <c r="G756" s="58" t="s">
        <v>84</v>
      </c>
      <c r="H756" s="59">
        <v>1.3393999999999999</v>
      </c>
      <c r="I756" s="59">
        <v>3.4876800000000001</v>
      </c>
    </row>
    <row r="757" spans="2:9">
      <c r="B757" s="55" t="s">
        <v>60</v>
      </c>
      <c r="C757" s="56">
        <v>50950</v>
      </c>
      <c r="D757" s="57" t="s">
        <v>105</v>
      </c>
      <c r="E757" s="57" t="s">
        <v>42</v>
      </c>
      <c r="F757" s="57" t="s">
        <v>150</v>
      </c>
      <c r="G757" s="58" t="s">
        <v>84</v>
      </c>
      <c r="H757" s="59">
        <v>41.688650000000003</v>
      </c>
      <c r="I757" s="59">
        <v>5.1800499999999996</v>
      </c>
    </row>
    <row r="758" spans="2:9">
      <c r="B758" s="55" t="s">
        <v>60</v>
      </c>
      <c r="C758" s="56">
        <v>50950</v>
      </c>
      <c r="D758" s="57" t="s">
        <v>106</v>
      </c>
      <c r="E758" s="57" t="s">
        <v>42</v>
      </c>
      <c r="F758" s="57" t="s">
        <v>43</v>
      </c>
      <c r="G758" s="58" t="s">
        <v>82</v>
      </c>
      <c r="H758" s="59">
        <v>1.02569</v>
      </c>
      <c r="I758" s="59">
        <v>1.2676099999999999</v>
      </c>
    </row>
    <row r="759" spans="2:9">
      <c r="B759" s="55" t="s">
        <v>60</v>
      </c>
      <c r="C759" s="56">
        <v>51150</v>
      </c>
      <c r="D759" s="57" t="s">
        <v>107</v>
      </c>
      <c r="E759" s="57" t="s">
        <v>42</v>
      </c>
      <c r="F759" s="57" t="s">
        <v>150</v>
      </c>
      <c r="G759" s="58" t="s">
        <v>82</v>
      </c>
      <c r="H759" s="59">
        <v>20.939859999999999</v>
      </c>
      <c r="I759" s="59">
        <v>13.3294</v>
      </c>
    </row>
    <row r="760" spans="2:9">
      <c r="B760" s="55" t="s">
        <v>60</v>
      </c>
      <c r="C760" s="56">
        <v>51150</v>
      </c>
      <c r="D760" s="57" t="s">
        <v>108</v>
      </c>
      <c r="E760" s="57" t="s">
        <v>42</v>
      </c>
      <c r="F760" s="57" t="s">
        <v>43</v>
      </c>
      <c r="G760" s="58" t="s">
        <v>82</v>
      </c>
      <c r="H760" s="59">
        <v>3.6086499999999999</v>
      </c>
      <c r="I760" s="59">
        <v>0.21226999999999999</v>
      </c>
    </row>
    <row r="761" spans="2:9">
      <c r="B761" s="55" t="s">
        <v>60</v>
      </c>
      <c r="C761" s="56">
        <v>51300</v>
      </c>
      <c r="D761" s="57" t="s">
        <v>109</v>
      </c>
      <c r="E761" s="57" t="s">
        <v>42</v>
      </c>
      <c r="F761" s="57" t="s">
        <v>150</v>
      </c>
      <c r="G761" s="58" t="s">
        <v>84</v>
      </c>
      <c r="H761" s="59">
        <v>52.769109999999998</v>
      </c>
      <c r="I761" s="59">
        <v>9.1153399999999998</v>
      </c>
    </row>
    <row r="762" spans="2:9">
      <c r="B762" s="55" t="s">
        <v>60</v>
      </c>
      <c r="C762" s="56">
        <v>51450</v>
      </c>
      <c r="D762" s="57" t="s">
        <v>110</v>
      </c>
      <c r="E762" s="57" t="s">
        <v>42</v>
      </c>
      <c r="F762" s="57" t="s">
        <v>150</v>
      </c>
      <c r="G762" s="58" t="s">
        <v>82</v>
      </c>
      <c r="H762" s="59">
        <v>10.396660000000001</v>
      </c>
      <c r="I762" s="59">
        <v>1.8006599999999999</v>
      </c>
    </row>
    <row r="763" spans="2:9">
      <c r="B763" s="55" t="s">
        <v>60</v>
      </c>
      <c r="C763" s="56">
        <v>53000</v>
      </c>
      <c r="D763" s="57" t="s">
        <v>111</v>
      </c>
      <c r="E763" s="57" t="s">
        <v>42</v>
      </c>
      <c r="F763" s="57" t="s">
        <v>150</v>
      </c>
      <c r="G763" s="58" t="s">
        <v>84</v>
      </c>
      <c r="H763" s="59">
        <v>26.98742</v>
      </c>
      <c r="I763" s="59">
        <v>5.9971699999999997</v>
      </c>
    </row>
    <row r="764" spans="2:9">
      <c r="B764" s="55" t="s">
        <v>60</v>
      </c>
      <c r="C764" s="56">
        <v>53000</v>
      </c>
      <c r="D764" s="57" t="s">
        <v>112</v>
      </c>
      <c r="E764" s="57" t="s">
        <v>42</v>
      </c>
      <c r="F764" s="57" t="s">
        <v>150</v>
      </c>
      <c r="G764" s="58" t="s">
        <v>82</v>
      </c>
      <c r="H764" s="59">
        <v>116.23057</v>
      </c>
      <c r="I764" s="59">
        <v>21.93149</v>
      </c>
    </row>
    <row r="765" spans="2:9">
      <c r="B765" s="55" t="s">
        <v>60</v>
      </c>
      <c r="C765" s="56">
        <v>53050</v>
      </c>
      <c r="D765" s="57" t="s">
        <v>113</v>
      </c>
      <c r="E765" s="57" t="s">
        <v>42</v>
      </c>
      <c r="F765" s="57" t="s">
        <v>151</v>
      </c>
      <c r="G765" s="58" t="s">
        <v>84</v>
      </c>
      <c r="H765" s="59">
        <v>14.25493</v>
      </c>
      <c r="I765" s="59">
        <v>3.2130399999999999</v>
      </c>
    </row>
    <row r="766" spans="2:9">
      <c r="B766" s="55" t="s">
        <v>60</v>
      </c>
      <c r="C766" s="56">
        <v>53050</v>
      </c>
      <c r="D766" s="57" t="s">
        <v>114</v>
      </c>
      <c r="E766" s="57" t="s">
        <v>42</v>
      </c>
      <c r="F766" s="57" t="s">
        <v>150</v>
      </c>
      <c r="G766" s="58" t="s">
        <v>82</v>
      </c>
      <c r="H766" s="59">
        <v>19.707899999999999</v>
      </c>
      <c r="I766" s="59">
        <v>16.58766</v>
      </c>
    </row>
    <row r="767" spans="2:9">
      <c r="B767" s="55" t="s">
        <v>60</v>
      </c>
      <c r="C767" s="56">
        <v>53150</v>
      </c>
      <c r="D767" s="57" t="s">
        <v>115</v>
      </c>
      <c r="E767" s="57" t="s">
        <v>42</v>
      </c>
      <c r="F767" s="57" t="s">
        <v>151</v>
      </c>
      <c r="G767" s="58" t="s">
        <v>82</v>
      </c>
      <c r="H767" s="59">
        <v>36.610680000000002</v>
      </c>
      <c r="I767" s="59">
        <v>9.8367500000000003</v>
      </c>
    </row>
    <row r="768" spans="2:9">
      <c r="B768" s="55" t="s">
        <v>60</v>
      </c>
      <c r="C768" s="56">
        <v>53200</v>
      </c>
      <c r="D768" s="57" t="s">
        <v>116</v>
      </c>
      <c r="E768" s="57" t="s">
        <v>42</v>
      </c>
      <c r="F768" s="57" t="s">
        <v>43</v>
      </c>
      <c r="G768" s="58" t="s">
        <v>82</v>
      </c>
      <c r="H768" s="59">
        <v>0.13788</v>
      </c>
      <c r="I768" s="59">
        <v>0.81198999999999999</v>
      </c>
    </row>
    <row r="769" spans="2:9">
      <c r="B769" s="55" t="s">
        <v>60</v>
      </c>
      <c r="C769" s="56">
        <v>53204</v>
      </c>
      <c r="D769" s="57" t="s">
        <v>117</v>
      </c>
      <c r="E769" s="57" t="s">
        <v>42</v>
      </c>
      <c r="F769" s="57" t="s">
        <v>150</v>
      </c>
      <c r="G769" s="58" t="s">
        <v>84</v>
      </c>
      <c r="H769" s="59">
        <v>72.569069999999996</v>
      </c>
      <c r="I769" s="59">
        <v>3.81724</v>
      </c>
    </row>
    <row r="770" spans="2:9">
      <c r="B770" s="55" t="s">
        <v>60</v>
      </c>
      <c r="C770" s="56">
        <v>53204</v>
      </c>
      <c r="D770" s="57" t="s">
        <v>118</v>
      </c>
      <c r="E770" s="57" t="s">
        <v>42</v>
      </c>
      <c r="F770" s="57" t="s">
        <v>150</v>
      </c>
      <c r="G770" s="58" t="s">
        <v>82</v>
      </c>
      <c r="H770" s="59">
        <v>17.729869999999998</v>
      </c>
      <c r="I770" s="59">
        <v>7.7077799999999996</v>
      </c>
    </row>
    <row r="771" spans="2:9">
      <c r="B771" s="55" t="s">
        <v>60</v>
      </c>
      <c r="C771" s="56">
        <v>53304</v>
      </c>
      <c r="D771" s="57" t="s">
        <v>119</v>
      </c>
      <c r="E771" s="57" t="s">
        <v>42</v>
      </c>
      <c r="F771" s="57" t="s">
        <v>151</v>
      </c>
      <c r="G771" s="58" t="s">
        <v>84</v>
      </c>
      <c r="H771" s="59">
        <v>5.3</v>
      </c>
      <c r="I771" s="59">
        <v>0</v>
      </c>
    </row>
    <row r="772" spans="2:9">
      <c r="B772" s="55" t="s">
        <v>60</v>
      </c>
      <c r="C772" s="56">
        <v>53304</v>
      </c>
      <c r="D772" s="57" t="s">
        <v>120</v>
      </c>
      <c r="E772" s="57" t="s">
        <v>42</v>
      </c>
      <c r="F772" s="57" t="s">
        <v>151</v>
      </c>
      <c r="G772" s="58" t="s">
        <v>82</v>
      </c>
      <c r="H772" s="59">
        <v>60.695030000000003</v>
      </c>
      <c r="I772" s="59">
        <v>19.27553</v>
      </c>
    </row>
    <row r="773" spans="2:9">
      <c r="B773" s="55" t="s">
        <v>60</v>
      </c>
      <c r="C773" s="56">
        <v>53354</v>
      </c>
      <c r="D773" s="57" t="s">
        <v>121</v>
      </c>
      <c r="E773" s="57" t="s">
        <v>42</v>
      </c>
      <c r="F773" s="57" t="s">
        <v>151</v>
      </c>
      <c r="G773" s="58" t="s">
        <v>84</v>
      </c>
      <c r="H773" s="59">
        <v>2.9796900000000002</v>
      </c>
      <c r="I773" s="59">
        <v>0</v>
      </c>
    </row>
    <row r="774" spans="2:9">
      <c r="B774" s="55" t="s">
        <v>60</v>
      </c>
      <c r="C774" s="56">
        <v>53354</v>
      </c>
      <c r="D774" s="57" t="s">
        <v>122</v>
      </c>
      <c r="E774" s="57" t="s">
        <v>42</v>
      </c>
      <c r="F774" s="57" t="s">
        <v>151</v>
      </c>
      <c r="G774" s="58" t="s">
        <v>84</v>
      </c>
      <c r="H774" s="59">
        <v>7.0244999999999997</v>
      </c>
      <c r="I774" s="59">
        <v>1.13378</v>
      </c>
    </row>
    <row r="775" spans="2:9">
      <c r="B775" s="55" t="s">
        <v>60</v>
      </c>
      <c r="C775" s="56">
        <v>53550</v>
      </c>
      <c r="D775" s="57" t="s">
        <v>123</v>
      </c>
      <c r="E775" s="57" t="s">
        <v>42</v>
      </c>
      <c r="F775" s="57" t="s">
        <v>150</v>
      </c>
      <c r="G775" s="58" t="s">
        <v>82</v>
      </c>
      <c r="H775" s="59">
        <v>34.443519999999999</v>
      </c>
      <c r="I775" s="59">
        <v>12.99742</v>
      </c>
    </row>
    <row r="776" spans="2:9">
      <c r="B776" s="55" t="s">
        <v>60</v>
      </c>
      <c r="C776" s="56">
        <v>53754</v>
      </c>
      <c r="D776" s="57" t="s">
        <v>124</v>
      </c>
      <c r="E776" s="57" t="s">
        <v>42</v>
      </c>
      <c r="F776" s="57" t="s">
        <v>151</v>
      </c>
      <c r="G776" s="58" t="s">
        <v>84</v>
      </c>
      <c r="H776" s="59">
        <v>8.2241700000000009</v>
      </c>
      <c r="I776" s="59">
        <v>0</v>
      </c>
    </row>
    <row r="777" spans="2:9">
      <c r="B777" s="55" t="s">
        <v>60</v>
      </c>
      <c r="C777" s="56">
        <v>53754</v>
      </c>
      <c r="D777" s="57" t="s">
        <v>125</v>
      </c>
      <c r="E777" s="57" t="s">
        <v>42</v>
      </c>
      <c r="F777" s="57" t="s">
        <v>151</v>
      </c>
      <c r="G777" s="58" t="s">
        <v>82</v>
      </c>
      <c r="H777" s="59">
        <v>34.742310000000003</v>
      </c>
      <c r="I777" s="59">
        <v>1.6711199999999999</v>
      </c>
    </row>
    <row r="778" spans="2:9">
      <c r="B778" s="55" t="s">
        <v>60</v>
      </c>
      <c r="C778" s="56">
        <v>53854</v>
      </c>
      <c r="D778" s="57" t="s">
        <v>126</v>
      </c>
      <c r="E778" s="57" t="s">
        <v>42</v>
      </c>
      <c r="F778" s="57" t="s">
        <v>150</v>
      </c>
      <c r="G778" s="58" t="s">
        <v>84</v>
      </c>
      <c r="H778" s="59">
        <v>77.773150000000001</v>
      </c>
      <c r="I778" s="59">
        <v>9.5913699999999995</v>
      </c>
    </row>
    <row r="779" spans="2:9">
      <c r="B779" s="55" t="s">
        <v>60</v>
      </c>
      <c r="C779" s="56">
        <v>53854</v>
      </c>
      <c r="D779" s="57" t="s">
        <v>127</v>
      </c>
      <c r="E779" s="57" t="s">
        <v>42</v>
      </c>
      <c r="F779" s="57" t="s">
        <v>43</v>
      </c>
      <c r="G779" s="58" t="s">
        <v>82</v>
      </c>
      <c r="H779" s="59">
        <v>2.2666300000000001</v>
      </c>
      <c r="I779" s="59">
        <v>9.9059999999999995E-2</v>
      </c>
    </row>
    <row r="780" spans="2:9">
      <c r="B780" s="55" t="s">
        <v>60</v>
      </c>
      <c r="C780" s="56">
        <v>53900</v>
      </c>
      <c r="D780" s="57" t="s">
        <v>128</v>
      </c>
      <c r="E780" s="57" t="s">
        <v>42</v>
      </c>
      <c r="F780" s="57" t="s">
        <v>151</v>
      </c>
      <c r="G780" s="58" t="s">
        <v>82</v>
      </c>
      <c r="H780" s="59">
        <v>3.5651700000000002</v>
      </c>
      <c r="I780" s="59">
        <v>0.11676</v>
      </c>
    </row>
    <row r="781" spans="2:9">
      <c r="B781" s="55" t="s">
        <v>60</v>
      </c>
      <c r="C781" s="56">
        <v>54000</v>
      </c>
      <c r="D781" s="57" t="s">
        <v>129</v>
      </c>
      <c r="E781" s="57" t="s">
        <v>42</v>
      </c>
      <c r="F781" s="57" t="s">
        <v>150</v>
      </c>
      <c r="G781" s="58" t="s">
        <v>82</v>
      </c>
      <c r="H781" s="59">
        <v>15.307779999999999</v>
      </c>
      <c r="I781" s="59">
        <v>3.7095699999999998</v>
      </c>
    </row>
    <row r="782" spans="2:9">
      <c r="B782" s="55" t="s">
        <v>60</v>
      </c>
      <c r="C782" s="56">
        <v>54050</v>
      </c>
      <c r="D782" s="57" t="s">
        <v>130</v>
      </c>
      <c r="E782" s="57" t="s">
        <v>42</v>
      </c>
      <c r="F782" s="57" t="s">
        <v>150</v>
      </c>
      <c r="G782" s="58" t="s">
        <v>82</v>
      </c>
      <c r="H782" s="59">
        <v>50.34619</v>
      </c>
      <c r="I782" s="59">
        <v>10.22579</v>
      </c>
    </row>
    <row r="783" spans="2:9">
      <c r="B783" s="55" t="s">
        <v>60</v>
      </c>
      <c r="C783" s="56">
        <v>54200</v>
      </c>
      <c r="D783" s="57" t="s">
        <v>131</v>
      </c>
      <c r="E783" s="57" t="s">
        <v>42</v>
      </c>
      <c r="F783" s="57" t="s">
        <v>43</v>
      </c>
      <c r="G783" s="58" t="s">
        <v>82</v>
      </c>
      <c r="H783" s="59">
        <v>22.166920000000001</v>
      </c>
      <c r="I783" s="59">
        <v>3.8728400000000001</v>
      </c>
    </row>
    <row r="784" spans="2:9">
      <c r="B784" s="55" t="s">
        <v>60</v>
      </c>
      <c r="C784" s="56">
        <v>54250</v>
      </c>
      <c r="D784" s="57" t="s">
        <v>132</v>
      </c>
      <c r="E784" s="57" t="s">
        <v>42</v>
      </c>
      <c r="F784" s="57" t="s">
        <v>150</v>
      </c>
      <c r="G784" s="58" t="s">
        <v>84</v>
      </c>
      <c r="H784" s="59">
        <v>47.450589999999998</v>
      </c>
      <c r="I784" s="59">
        <v>4.5949999999999998</v>
      </c>
    </row>
    <row r="785" spans="2:9">
      <c r="B785" s="55" t="s">
        <v>60</v>
      </c>
      <c r="C785" s="56">
        <v>54500</v>
      </c>
      <c r="D785" s="57" t="s">
        <v>133</v>
      </c>
      <c r="E785" s="57" t="s">
        <v>42</v>
      </c>
      <c r="F785" s="57" t="s">
        <v>150</v>
      </c>
      <c r="G785" s="58" t="s">
        <v>84</v>
      </c>
      <c r="H785" s="59">
        <v>312.95704000000001</v>
      </c>
      <c r="I785" s="59">
        <v>4.7060500000000003</v>
      </c>
    </row>
    <row r="786" spans="2:9">
      <c r="B786" s="55" t="s">
        <v>60</v>
      </c>
      <c r="C786" s="56">
        <v>56000</v>
      </c>
      <c r="D786" s="57" t="s">
        <v>134</v>
      </c>
      <c r="E786" s="57" t="s">
        <v>42</v>
      </c>
      <c r="F786" s="57" t="s">
        <v>151</v>
      </c>
      <c r="G786" s="58" t="s">
        <v>82</v>
      </c>
      <c r="H786" s="59">
        <v>38.618189999999998</v>
      </c>
      <c r="I786" s="59">
        <v>10.13857</v>
      </c>
    </row>
    <row r="787" spans="2:9">
      <c r="B787" s="55" t="s">
        <v>60</v>
      </c>
      <c r="C787" s="56">
        <v>56050</v>
      </c>
      <c r="D787" s="57" t="s">
        <v>135</v>
      </c>
      <c r="E787" s="57" t="s">
        <v>42</v>
      </c>
      <c r="F787" s="57" t="s">
        <v>150</v>
      </c>
      <c r="G787" s="58" t="s">
        <v>82</v>
      </c>
      <c r="H787" s="59">
        <v>22.847380000000001</v>
      </c>
      <c r="I787" s="59">
        <v>4.4056800000000003</v>
      </c>
    </row>
    <row r="788" spans="2:9">
      <c r="B788" s="55" t="s">
        <v>60</v>
      </c>
      <c r="C788" s="56">
        <v>56100</v>
      </c>
      <c r="D788" s="57" t="s">
        <v>136</v>
      </c>
      <c r="E788" s="57" t="s">
        <v>42</v>
      </c>
      <c r="F788" s="57" t="s">
        <v>43</v>
      </c>
      <c r="G788" s="58" t="s">
        <v>82</v>
      </c>
      <c r="H788" s="59">
        <v>7.68248</v>
      </c>
      <c r="I788" s="59">
        <v>0.71721999999999997</v>
      </c>
    </row>
    <row r="789" spans="2:9">
      <c r="B789" s="55" t="s">
        <v>60</v>
      </c>
      <c r="C789" s="56">
        <v>58004</v>
      </c>
      <c r="D789" s="57" t="s">
        <v>137</v>
      </c>
      <c r="E789" s="57" t="s">
        <v>42</v>
      </c>
      <c r="F789" s="57" t="s">
        <v>150</v>
      </c>
      <c r="G789" s="58" t="s">
        <v>84</v>
      </c>
      <c r="H789" s="59">
        <v>40.464260000000003</v>
      </c>
      <c r="I789" s="59">
        <v>5.6309199999999997</v>
      </c>
    </row>
    <row r="790" spans="2:9">
      <c r="B790" s="55" t="s">
        <v>60</v>
      </c>
      <c r="C790" s="56">
        <v>58004</v>
      </c>
      <c r="D790" s="57" t="s">
        <v>138</v>
      </c>
      <c r="E790" s="57" t="s">
        <v>42</v>
      </c>
      <c r="F790" s="57" t="s">
        <v>43</v>
      </c>
      <c r="G790" s="58" t="s">
        <v>82</v>
      </c>
      <c r="H790" s="59">
        <v>3.8185699999999998</v>
      </c>
      <c r="I790" s="59">
        <v>0.54005000000000003</v>
      </c>
    </row>
    <row r="791" spans="2:9">
      <c r="B791" s="55" t="s">
        <v>60</v>
      </c>
      <c r="C791" s="56">
        <v>58054</v>
      </c>
      <c r="D791" s="57" t="s">
        <v>139</v>
      </c>
      <c r="E791" s="57" t="s">
        <v>42</v>
      </c>
      <c r="F791" s="57" t="s">
        <v>43</v>
      </c>
      <c r="G791" s="58" t="s">
        <v>84</v>
      </c>
      <c r="H791" s="59">
        <v>9.9788200000000007</v>
      </c>
      <c r="I791" s="59">
        <v>1.7228300000000001</v>
      </c>
    </row>
    <row r="792" spans="2:9">
      <c r="B792" s="55" t="s">
        <v>60</v>
      </c>
      <c r="C792" s="56">
        <v>58054</v>
      </c>
      <c r="D792" s="57" t="s">
        <v>140</v>
      </c>
      <c r="E792" s="57" t="s">
        <v>42</v>
      </c>
      <c r="F792" s="57" t="s">
        <v>150</v>
      </c>
      <c r="G792" s="58" t="s">
        <v>84</v>
      </c>
      <c r="H792" s="59">
        <v>0.94962999999999997</v>
      </c>
      <c r="I792" s="59">
        <v>4.2817100000000003</v>
      </c>
    </row>
    <row r="793" spans="2:9">
      <c r="B793" s="55" t="s">
        <v>60</v>
      </c>
      <c r="C793" s="56">
        <v>58104</v>
      </c>
      <c r="D793" s="57" t="s">
        <v>141</v>
      </c>
      <c r="E793" s="57" t="s">
        <v>42</v>
      </c>
      <c r="F793" s="57" t="s">
        <v>150</v>
      </c>
      <c r="G793" s="58" t="s">
        <v>84</v>
      </c>
      <c r="H793" s="59">
        <v>43.618369999999999</v>
      </c>
      <c r="I793" s="59">
        <v>4.9397200000000003</v>
      </c>
    </row>
    <row r="794" spans="2:9">
      <c r="B794" s="55" t="s">
        <v>60</v>
      </c>
      <c r="C794" s="56">
        <v>58104</v>
      </c>
      <c r="D794" s="57" t="s">
        <v>142</v>
      </c>
      <c r="E794" s="57" t="s">
        <v>42</v>
      </c>
      <c r="F794" s="57" t="s">
        <v>43</v>
      </c>
      <c r="G794" s="58" t="s">
        <v>82</v>
      </c>
      <c r="H794" s="59">
        <v>2.3846500000000002</v>
      </c>
      <c r="I794" s="59">
        <v>0.20957999999999999</v>
      </c>
    </row>
    <row r="795" spans="2:9">
      <c r="B795" s="55" t="s">
        <v>60</v>
      </c>
      <c r="C795" s="56">
        <v>58150</v>
      </c>
      <c r="D795" s="57" t="s">
        <v>143</v>
      </c>
      <c r="E795" s="57" t="s">
        <v>42</v>
      </c>
      <c r="F795" s="57" t="s">
        <v>150</v>
      </c>
      <c r="G795" s="58" t="s">
        <v>82</v>
      </c>
      <c r="H795" s="59">
        <v>21.55189</v>
      </c>
      <c r="I795" s="59">
        <v>6.3010599999999997</v>
      </c>
    </row>
    <row r="796" spans="2:9">
      <c r="B796" s="55" t="s">
        <v>60</v>
      </c>
      <c r="C796" s="56">
        <v>58200</v>
      </c>
      <c r="D796" s="57" t="s">
        <v>144</v>
      </c>
      <c r="E796" s="57" t="s">
        <v>42</v>
      </c>
      <c r="F796" s="57" t="s">
        <v>150</v>
      </c>
      <c r="G796" s="58" t="s">
        <v>84</v>
      </c>
      <c r="H796" s="59">
        <v>17.452750000000002</v>
      </c>
      <c r="I796" s="59">
        <v>1.52904</v>
      </c>
    </row>
    <row r="797" spans="2:9">
      <c r="B797" s="55" t="s">
        <v>60</v>
      </c>
      <c r="C797" s="56">
        <v>58200</v>
      </c>
      <c r="D797" s="57" t="s">
        <v>145</v>
      </c>
      <c r="E797" s="57" t="s">
        <v>42</v>
      </c>
      <c r="F797" s="57" t="s">
        <v>150</v>
      </c>
      <c r="G797" s="58" t="s">
        <v>82</v>
      </c>
      <c r="H797" s="59">
        <v>22.677700000000002</v>
      </c>
      <c r="I797" s="59">
        <v>19.754639999999998</v>
      </c>
    </row>
    <row r="798" spans="2:9">
      <c r="B798" s="55" t="s">
        <v>60</v>
      </c>
      <c r="C798" s="56">
        <v>58350</v>
      </c>
      <c r="D798" s="57" t="s">
        <v>146</v>
      </c>
      <c r="E798" s="57" t="s">
        <v>42</v>
      </c>
      <c r="F798" s="57" t="s">
        <v>43</v>
      </c>
      <c r="G798" s="58" t="s">
        <v>82</v>
      </c>
      <c r="H798" s="59">
        <v>7.9028499999999999</v>
      </c>
      <c r="I798" s="59">
        <v>1.5021199999999999</v>
      </c>
    </row>
    <row r="799" spans="2:9">
      <c r="B799" s="55" t="s">
        <v>60</v>
      </c>
      <c r="C799" s="56">
        <v>58450</v>
      </c>
      <c r="D799" s="57" t="s">
        <v>147</v>
      </c>
      <c r="E799" s="57" t="s">
        <v>42</v>
      </c>
      <c r="F799" s="57" t="s">
        <v>150</v>
      </c>
      <c r="G799" s="58" t="s">
        <v>84</v>
      </c>
      <c r="H799" s="59">
        <v>14.873799999999999</v>
      </c>
      <c r="I799" s="59">
        <v>3.0436999999999999</v>
      </c>
    </row>
    <row r="800" spans="2:9">
      <c r="B800" s="55" t="s">
        <v>60</v>
      </c>
      <c r="C800" s="56">
        <v>58500</v>
      </c>
      <c r="D800" s="57" t="s">
        <v>148</v>
      </c>
      <c r="E800" s="57" t="s">
        <v>42</v>
      </c>
      <c r="F800" s="57" t="s">
        <v>150</v>
      </c>
      <c r="G800" s="58" t="s">
        <v>84</v>
      </c>
      <c r="H800" s="59">
        <v>75.969920000000002</v>
      </c>
      <c r="I800" s="59">
        <v>18.991140000000001</v>
      </c>
    </row>
    <row r="801" spans="2:9">
      <c r="B801" s="55" t="s">
        <v>61</v>
      </c>
      <c r="C801" s="56">
        <v>50000</v>
      </c>
      <c r="D801" s="57" t="s">
        <v>81</v>
      </c>
      <c r="E801" s="57" t="s">
        <v>42</v>
      </c>
      <c r="F801" s="57" t="s">
        <v>150</v>
      </c>
      <c r="G801" s="58" t="s">
        <v>82</v>
      </c>
      <c r="H801" s="59">
        <v>51.434899999999999</v>
      </c>
      <c r="I801" s="59">
        <v>5.8100899999999998</v>
      </c>
    </row>
    <row r="802" spans="2:9">
      <c r="B802" s="55" t="s">
        <v>61</v>
      </c>
      <c r="C802" s="56">
        <v>50050</v>
      </c>
      <c r="D802" s="57" t="s">
        <v>83</v>
      </c>
      <c r="E802" s="57" t="s">
        <v>42</v>
      </c>
      <c r="F802" s="57" t="s">
        <v>43</v>
      </c>
      <c r="G802" s="58" t="s">
        <v>84</v>
      </c>
      <c r="H802" s="59">
        <v>12.021330000000001</v>
      </c>
      <c r="I802" s="59">
        <v>0.13578000000000001</v>
      </c>
    </row>
    <row r="803" spans="2:9">
      <c r="B803" s="55" t="s">
        <v>61</v>
      </c>
      <c r="C803" s="56">
        <v>50050</v>
      </c>
      <c r="D803" s="57" t="s">
        <v>85</v>
      </c>
      <c r="E803" s="57" t="s">
        <v>42</v>
      </c>
      <c r="F803" s="57" t="s">
        <v>150</v>
      </c>
      <c r="G803" s="58" t="s">
        <v>84</v>
      </c>
      <c r="H803" s="59">
        <v>2.0899999999999998E-2</v>
      </c>
      <c r="I803" s="59">
        <v>1.7530399999999999</v>
      </c>
    </row>
    <row r="804" spans="2:9">
      <c r="B804" s="55" t="s">
        <v>61</v>
      </c>
      <c r="C804" s="56">
        <v>50100</v>
      </c>
      <c r="D804" s="57" t="s">
        <v>86</v>
      </c>
      <c r="E804" s="57" t="s">
        <v>42</v>
      </c>
      <c r="F804" s="57" t="s">
        <v>150</v>
      </c>
      <c r="G804" s="58" t="s">
        <v>84</v>
      </c>
      <c r="H804" s="59">
        <v>59.811</v>
      </c>
      <c r="I804" s="59">
        <v>10.108919999999999</v>
      </c>
    </row>
    <row r="805" spans="2:9">
      <c r="B805" s="55" t="s">
        <v>61</v>
      </c>
      <c r="C805" s="56">
        <v>50150</v>
      </c>
      <c r="D805" s="57" t="s">
        <v>87</v>
      </c>
      <c r="E805" s="57" t="s">
        <v>42</v>
      </c>
      <c r="F805" s="57" t="s">
        <v>150</v>
      </c>
      <c r="G805" s="58" t="s">
        <v>84</v>
      </c>
      <c r="H805" s="59">
        <v>83.404970000000006</v>
      </c>
      <c r="I805" s="59">
        <v>8.4907000000000004</v>
      </c>
    </row>
    <row r="806" spans="2:9">
      <c r="B806" s="55" t="s">
        <v>61</v>
      </c>
      <c r="C806" s="56">
        <v>50200</v>
      </c>
      <c r="D806" s="57" t="s">
        <v>88</v>
      </c>
      <c r="E806" s="57" t="s">
        <v>42</v>
      </c>
      <c r="F806" s="57" t="s">
        <v>150</v>
      </c>
      <c r="G806" s="58" t="s">
        <v>84</v>
      </c>
      <c r="H806" s="59">
        <v>67.033109999999994</v>
      </c>
      <c r="I806" s="59">
        <v>6.2995799999999997</v>
      </c>
    </row>
    <row r="807" spans="2:9">
      <c r="B807" s="55" t="s">
        <v>61</v>
      </c>
      <c r="C807" s="56">
        <v>50200</v>
      </c>
      <c r="D807" s="57" t="s">
        <v>89</v>
      </c>
      <c r="E807" s="57" t="s">
        <v>42</v>
      </c>
      <c r="F807" s="57" t="s">
        <v>150</v>
      </c>
      <c r="G807" s="58" t="s">
        <v>82</v>
      </c>
      <c r="H807" s="59">
        <v>24.047840000000001</v>
      </c>
      <c r="I807" s="59">
        <v>6.3964600000000003</v>
      </c>
    </row>
    <row r="808" spans="2:9">
      <c r="B808" s="55" t="s">
        <v>61</v>
      </c>
      <c r="C808" s="56">
        <v>50250</v>
      </c>
      <c r="D808" s="57" t="s">
        <v>90</v>
      </c>
      <c r="E808" s="57" t="s">
        <v>42</v>
      </c>
      <c r="F808" s="57" t="s">
        <v>150</v>
      </c>
      <c r="G808" s="58" t="s">
        <v>84</v>
      </c>
      <c r="H808" s="59">
        <v>93.166849999999997</v>
      </c>
      <c r="I808" s="59">
        <v>22.855779999999999</v>
      </c>
    </row>
    <row r="809" spans="2:9">
      <c r="B809" s="55" t="s">
        <v>61</v>
      </c>
      <c r="C809" s="56">
        <v>50250</v>
      </c>
      <c r="D809" s="57" t="s">
        <v>91</v>
      </c>
      <c r="E809" s="57" t="s">
        <v>42</v>
      </c>
      <c r="F809" s="57" t="s">
        <v>150</v>
      </c>
      <c r="G809" s="58" t="s">
        <v>82</v>
      </c>
      <c r="H809" s="59">
        <v>79.204639999999998</v>
      </c>
      <c r="I809" s="59">
        <v>21.079280000000001</v>
      </c>
    </row>
    <row r="810" spans="2:9">
      <c r="B810" s="55" t="s">
        <v>61</v>
      </c>
      <c r="C810" s="56">
        <v>50300</v>
      </c>
      <c r="D810" s="57" t="s">
        <v>92</v>
      </c>
      <c r="E810" s="57" t="s">
        <v>42</v>
      </c>
      <c r="F810" s="57" t="s">
        <v>150</v>
      </c>
      <c r="G810" s="58" t="s">
        <v>82</v>
      </c>
      <c r="H810" s="59">
        <v>9.4162099999999995</v>
      </c>
      <c r="I810" s="59">
        <v>7.3374600000000001</v>
      </c>
    </row>
    <row r="811" spans="2:9">
      <c r="B811" s="55" t="s">
        <v>61</v>
      </c>
      <c r="C811" s="56">
        <v>50350</v>
      </c>
      <c r="D811" s="57" t="s">
        <v>93</v>
      </c>
      <c r="E811" s="57" t="s">
        <v>42</v>
      </c>
      <c r="F811" s="57" t="s">
        <v>150</v>
      </c>
      <c r="G811" s="58" t="s">
        <v>82</v>
      </c>
      <c r="H811" s="59">
        <v>0</v>
      </c>
      <c r="I811" s="59">
        <v>0</v>
      </c>
    </row>
    <row r="812" spans="2:9">
      <c r="B812" s="55" t="s">
        <v>61</v>
      </c>
      <c r="C812" s="56">
        <v>50350</v>
      </c>
      <c r="D812" s="57" t="s">
        <v>94</v>
      </c>
      <c r="E812" s="57" t="s">
        <v>42</v>
      </c>
      <c r="F812" s="57" t="s">
        <v>150</v>
      </c>
      <c r="G812" s="58" t="s">
        <v>82</v>
      </c>
      <c r="H812" s="59">
        <v>52.380659999999999</v>
      </c>
      <c r="I812" s="59">
        <v>15.705830000000001</v>
      </c>
    </row>
    <row r="813" spans="2:9">
      <c r="B813" s="55" t="s">
        <v>61</v>
      </c>
      <c r="C813" s="56">
        <v>50650</v>
      </c>
      <c r="D813" s="57" t="s">
        <v>95</v>
      </c>
      <c r="E813" s="57" t="s">
        <v>42</v>
      </c>
      <c r="F813" s="57" t="s">
        <v>150</v>
      </c>
      <c r="G813" s="58" t="s">
        <v>84</v>
      </c>
      <c r="H813" s="59">
        <v>67.270070000000004</v>
      </c>
      <c r="I813" s="59">
        <v>6.3218399999999999</v>
      </c>
    </row>
    <row r="814" spans="2:9">
      <c r="B814" s="55" t="s">
        <v>61</v>
      </c>
      <c r="C814" s="56">
        <v>50650</v>
      </c>
      <c r="D814" s="57" t="s">
        <v>96</v>
      </c>
      <c r="E814" s="57" t="s">
        <v>42</v>
      </c>
      <c r="F814" s="57" t="s">
        <v>150</v>
      </c>
      <c r="G814" s="58" t="s">
        <v>82</v>
      </c>
      <c r="H814" s="59">
        <v>34.057929999999999</v>
      </c>
      <c r="I814" s="59">
        <v>15.12454</v>
      </c>
    </row>
    <row r="815" spans="2:9">
      <c r="B815" s="55" t="s">
        <v>61</v>
      </c>
      <c r="C815" s="56">
        <v>50700</v>
      </c>
      <c r="D815" s="57" t="s">
        <v>97</v>
      </c>
      <c r="E815" s="57" t="s">
        <v>42</v>
      </c>
      <c r="F815" s="57" t="s">
        <v>150</v>
      </c>
      <c r="G815" s="58" t="s">
        <v>84</v>
      </c>
      <c r="H815" s="59">
        <v>68.765960000000007</v>
      </c>
      <c r="I815" s="59">
        <v>6.0530099999999996</v>
      </c>
    </row>
    <row r="816" spans="2:9">
      <c r="B816" s="55" t="s">
        <v>61</v>
      </c>
      <c r="C816" s="56">
        <v>50700</v>
      </c>
      <c r="D816" s="57" t="s">
        <v>98</v>
      </c>
      <c r="E816" s="57" t="s">
        <v>42</v>
      </c>
      <c r="F816" s="57" t="s">
        <v>150</v>
      </c>
      <c r="G816" s="58" t="s">
        <v>82</v>
      </c>
      <c r="H816" s="59">
        <v>19.695730000000001</v>
      </c>
      <c r="I816" s="59">
        <v>5.5859699999999997</v>
      </c>
    </row>
    <row r="817" spans="2:9">
      <c r="B817" s="55" t="s">
        <v>61</v>
      </c>
      <c r="C817" s="56">
        <v>50750</v>
      </c>
      <c r="D817" s="57" t="s">
        <v>99</v>
      </c>
      <c r="E817" s="57" t="s">
        <v>42</v>
      </c>
      <c r="F817" s="57" t="s">
        <v>150</v>
      </c>
      <c r="G817" s="58" t="s">
        <v>84</v>
      </c>
      <c r="H817" s="59">
        <v>23.93018</v>
      </c>
      <c r="I817" s="59">
        <v>2.7597399999999999</v>
      </c>
    </row>
    <row r="818" spans="2:9">
      <c r="B818" s="55" t="s">
        <v>61</v>
      </c>
      <c r="C818" s="56">
        <v>50750</v>
      </c>
      <c r="D818" s="57" t="s">
        <v>100</v>
      </c>
      <c r="E818" s="57" t="s">
        <v>42</v>
      </c>
      <c r="F818" s="57" t="s">
        <v>43</v>
      </c>
      <c r="G818" s="58" t="s">
        <v>82</v>
      </c>
      <c r="H818" s="59">
        <v>1.37581</v>
      </c>
      <c r="I818" s="59">
        <v>7.1983699999999997</v>
      </c>
    </row>
    <row r="819" spans="2:9">
      <c r="B819" s="55" t="s">
        <v>61</v>
      </c>
      <c r="C819" s="56">
        <v>50800</v>
      </c>
      <c r="D819" s="57" t="s">
        <v>101</v>
      </c>
      <c r="E819" s="57" t="s">
        <v>42</v>
      </c>
      <c r="F819" s="57" t="s">
        <v>43</v>
      </c>
      <c r="G819" s="58" t="s">
        <v>84</v>
      </c>
      <c r="H819" s="59">
        <v>91.827280000000002</v>
      </c>
      <c r="I819" s="59">
        <v>5.28261</v>
      </c>
    </row>
    <row r="820" spans="2:9">
      <c r="B820" s="55" t="s">
        <v>61</v>
      </c>
      <c r="C820" s="56">
        <v>50800</v>
      </c>
      <c r="D820" s="57" t="s">
        <v>102</v>
      </c>
      <c r="E820" s="57" t="s">
        <v>42</v>
      </c>
      <c r="F820" s="57" t="s">
        <v>150</v>
      </c>
      <c r="G820" s="58" t="s">
        <v>82</v>
      </c>
      <c r="H820" s="59">
        <v>18.62799</v>
      </c>
      <c r="I820" s="59">
        <v>24.801490000000001</v>
      </c>
    </row>
    <row r="821" spans="2:9">
      <c r="B821" s="55" t="s">
        <v>61</v>
      </c>
      <c r="C821" s="56">
        <v>50900</v>
      </c>
      <c r="D821" s="57" t="s">
        <v>103</v>
      </c>
      <c r="E821" s="57" t="s">
        <v>42</v>
      </c>
      <c r="F821" s="57" t="s">
        <v>150</v>
      </c>
      <c r="G821" s="58" t="s">
        <v>82</v>
      </c>
      <c r="H821" s="59">
        <v>0.64744000000000002</v>
      </c>
      <c r="I821" s="59">
        <v>0.23734</v>
      </c>
    </row>
    <row r="822" spans="2:9">
      <c r="B822" s="55" t="s">
        <v>61</v>
      </c>
      <c r="C822" s="56">
        <v>50900</v>
      </c>
      <c r="D822" s="57" t="s">
        <v>104</v>
      </c>
      <c r="E822" s="57" t="s">
        <v>42</v>
      </c>
      <c r="F822" s="57" t="s">
        <v>150</v>
      </c>
      <c r="G822" s="58" t="s">
        <v>84</v>
      </c>
      <c r="H822" s="59">
        <v>1.36381</v>
      </c>
      <c r="I822" s="59">
        <v>3.6426599999999998</v>
      </c>
    </row>
    <row r="823" spans="2:9">
      <c r="B823" s="55" t="s">
        <v>61</v>
      </c>
      <c r="C823" s="56">
        <v>50950</v>
      </c>
      <c r="D823" s="57" t="s">
        <v>105</v>
      </c>
      <c r="E823" s="57" t="s">
        <v>42</v>
      </c>
      <c r="F823" s="57" t="s">
        <v>150</v>
      </c>
      <c r="G823" s="58" t="s">
        <v>84</v>
      </c>
      <c r="H823" s="59">
        <v>41.71593</v>
      </c>
      <c r="I823" s="59">
        <v>4.1675000000000004</v>
      </c>
    </row>
    <row r="824" spans="2:9">
      <c r="B824" s="55" t="s">
        <v>61</v>
      </c>
      <c r="C824" s="56">
        <v>50950</v>
      </c>
      <c r="D824" s="57" t="s">
        <v>106</v>
      </c>
      <c r="E824" s="57" t="s">
        <v>42</v>
      </c>
      <c r="F824" s="57" t="s">
        <v>43</v>
      </c>
      <c r="G824" s="58" t="s">
        <v>82</v>
      </c>
      <c r="H824" s="59">
        <v>0.88780999999999999</v>
      </c>
      <c r="I824" s="59">
        <v>1.1950799999999999</v>
      </c>
    </row>
    <row r="825" spans="2:9">
      <c r="B825" s="55" t="s">
        <v>61</v>
      </c>
      <c r="C825" s="56">
        <v>51150</v>
      </c>
      <c r="D825" s="57" t="s">
        <v>107</v>
      </c>
      <c r="E825" s="57" t="s">
        <v>42</v>
      </c>
      <c r="F825" s="57" t="s">
        <v>150</v>
      </c>
      <c r="G825" s="58" t="s">
        <v>82</v>
      </c>
      <c r="H825" s="59">
        <v>21.229489999999998</v>
      </c>
      <c r="I825" s="59">
        <v>14.585089999999999</v>
      </c>
    </row>
    <row r="826" spans="2:9">
      <c r="B826" s="55" t="s">
        <v>61</v>
      </c>
      <c r="C826" s="56">
        <v>51150</v>
      </c>
      <c r="D826" s="57" t="s">
        <v>108</v>
      </c>
      <c r="E826" s="57" t="s">
        <v>42</v>
      </c>
      <c r="F826" s="57" t="s">
        <v>43</v>
      </c>
      <c r="G826" s="58" t="s">
        <v>82</v>
      </c>
      <c r="H826" s="59">
        <v>3.7482600000000001</v>
      </c>
      <c r="I826" s="59">
        <v>0.26373999999999997</v>
      </c>
    </row>
    <row r="827" spans="2:9">
      <c r="B827" s="55" t="s">
        <v>61</v>
      </c>
      <c r="C827" s="56">
        <v>51300</v>
      </c>
      <c r="D827" s="57" t="s">
        <v>109</v>
      </c>
      <c r="E827" s="57" t="s">
        <v>42</v>
      </c>
      <c r="F827" s="57" t="s">
        <v>150</v>
      </c>
      <c r="G827" s="58" t="s">
        <v>84</v>
      </c>
      <c r="H827" s="59">
        <v>41.810670000000002</v>
      </c>
      <c r="I827" s="59">
        <v>6.1879799999999996</v>
      </c>
    </row>
    <row r="828" spans="2:9">
      <c r="B828" s="55" t="s">
        <v>61</v>
      </c>
      <c r="C828" s="56">
        <v>51450</v>
      </c>
      <c r="D828" s="57" t="s">
        <v>110</v>
      </c>
      <c r="E828" s="57" t="s">
        <v>42</v>
      </c>
      <c r="F828" s="57" t="s">
        <v>150</v>
      </c>
      <c r="G828" s="58" t="s">
        <v>82</v>
      </c>
      <c r="H828" s="59">
        <v>10.22226</v>
      </c>
      <c r="I828" s="59">
        <v>1.7427699999999999</v>
      </c>
    </row>
    <row r="829" spans="2:9">
      <c r="B829" s="55" t="s">
        <v>61</v>
      </c>
      <c r="C829" s="56">
        <v>53000</v>
      </c>
      <c r="D829" s="57" t="s">
        <v>111</v>
      </c>
      <c r="E829" s="57" t="s">
        <v>42</v>
      </c>
      <c r="F829" s="57" t="s">
        <v>150</v>
      </c>
      <c r="G829" s="58" t="s">
        <v>84</v>
      </c>
      <c r="H829" s="59">
        <v>27.367239999999999</v>
      </c>
      <c r="I829" s="59">
        <v>6.0802500000000004</v>
      </c>
    </row>
    <row r="830" spans="2:9">
      <c r="B830" s="55" t="s">
        <v>61</v>
      </c>
      <c r="C830" s="56">
        <v>53000</v>
      </c>
      <c r="D830" s="57" t="s">
        <v>112</v>
      </c>
      <c r="E830" s="57" t="s">
        <v>42</v>
      </c>
      <c r="F830" s="57" t="s">
        <v>150</v>
      </c>
      <c r="G830" s="58" t="s">
        <v>82</v>
      </c>
      <c r="H830" s="59">
        <v>118.24405</v>
      </c>
      <c r="I830" s="59">
        <v>21.64226</v>
      </c>
    </row>
    <row r="831" spans="2:9">
      <c r="B831" s="55" t="s">
        <v>61</v>
      </c>
      <c r="C831" s="56">
        <v>53050</v>
      </c>
      <c r="D831" s="57" t="s">
        <v>113</v>
      </c>
      <c r="E831" s="57" t="s">
        <v>42</v>
      </c>
      <c r="F831" s="57" t="s">
        <v>151</v>
      </c>
      <c r="G831" s="58" t="s">
        <v>84</v>
      </c>
      <c r="H831" s="59">
        <v>14.967879999999999</v>
      </c>
      <c r="I831" s="59">
        <v>3.5403699999999998</v>
      </c>
    </row>
    <row r="832" spans="2:9">
      <c r="B832" s="55" t="s">
        <v>61</v>
      </c>
      <c r="C832" s="56">
        <v>53050</v>
      </c>
      <c r="D832" s="57" t="s">
        <v>114</v>
      </c>
      <c r="E832" s="57" t="s">
        <v>42</v>
      </c>
      <c r="F832" s="57" t="s">
        <v>150</v>
      </c>
      <c r="G832" s="58" t="s">
        <v>82</v>
      </c>
      <c r="H832" s="59">
        <v>13.92253</v>
      </c>
      <c r="I832" s="59">
        <v>14.356260000000001</v>
      </c>
    </row>
    <row r="833" spans="2:9">
      <c r="B833" s="55" t="s">
        <v>61</v>
      </c>
      <c r="C833" s="56">
        <v>53150</v>
      </c>
      <c r="D833" s="57" t="s">
        <v>115</v>
      </c>
      <c r="E833" s="57" t="s">
        <v>42</v>
      </c>
      <c r="F833" s="57" t="s">
        <v>151</v>
      </c>
      <c r="G833" s="58" t="s">
        <v>82</v>
      </c>
      <c r="H833" s="59">
        <v>38.410609999999998</v>
      </c>
      <c r="I833" s="59">
        <v>14.29594</v>
      </c>
    </row>
    <row r="834" spans="2:9">
      <c r="B834" s="55" t="s">
        <v>61</v>
      </c>
      <c r="C834" s="56">
        <v>53200</v>
      </c>
      <c r="D834" s="57" t="s">
        <v>116</v>
      </c>
      <c r="E834" s="57" t="s">
        <v>42</v>
      </c>
      <c r="F834" s="57" t="s">
        <v>43</v>
      </c>
      <c r="G834" s="58" t="s">
        <v>82</v>
      </c>
      <c r="H834" s="59">
        <v>0.13700000000000001</v>
      </c>
      <c r="I834" s="59">
        <v>0.81393000000000004</v>
      </c>
    </row>
    <row r="835" spans="2:9">
      <c r="B835" s="55" t="s">
        <v>61</v>
      </c>
      <c r="C835" s="56">
        <v>53204</v>
      </c>
      <c r="D835" s="57" t="s">
        <v>117</v>
      </c>
      <c r="E835" s="57" t="s">
        <v>42</v>
      </c>
      <c r="F835" s="57" t="s">
        <v>150</v>
      </c>
      <c r="G835" s="58" t="s">
        <v>84</v>
      </c>
      <c r="H835" s="59">
        <v>81.920720000000003</v>
      </c>
      <c r="I835" s="59">
        <v>6.5182599999999997</v>
      </c>
    </row>
    <row r="836" spans="2:9">
      <c r="B836" s="55" t="s">
        <v>61</v>
      </c>
      <c r="C836" s="56">
        <v>53204</v>
      </c>
      <c r="D836" s="57" t="s">
        <v>118</v>
      </c>
      <c r="E836" s="57" t="s">
        <v>42</v>
      </c>
      <c r="F836" s="57" t="s">
        <v>150</v>
      </c>
      <c r="G836" s="58" t="s">
        <v>82</v>
      </c>
      <c r="H836" s="59">
        <v>16.937110000000001</v>
      </c>
      <c r="I836" s="59">
        <v>7.9096200000000003</v>
      </c>
    </row>
    <row r="837" spans="2:9">
      <c r="B837" s="55" t="s">
        <v>61</v>
      </c>
      <c r="C837" s="56">
        <v>53304</v>
      </c>
      <c r="D837" s="57" t="s">
        <v>119</v>
      </c>
      <c r="E837" s="57" t="s">
        <v>42</v>
      </c>
      <c r="F837" s="57" t="s">
        <v>151</v>
      </c>
      <c r="G837" s="58" t="s">
        <v>84</v>
      </c>
      <c r="H837" s="59">
        <v>5.3</v>
      </c>
      <c r="I837" s="59">
        <v>0</v>
      </c>
    </row>
    <row r="838" spans="2:9">
      <c r="B838" s="55" t="s">
        <v>61</v>
      </c>
      <c r="C838" s="56">
        <v>53304</v>
      </c>
      <c r="D838" s="57" t="s">
        <v>120</v>
      </c>
      <c r="E838" s="57" t="s">
        <v>42</v>
      </c>
      <c r="F838" s="57" t="s">
        <v>151</v>
      </c>
      <c r="G838" s="58" t="s">
        <v>82</v>
      </c>
      <c r="H838" s="59">
        <v>60.53548</v>
      </c>
      <c r="I838" s="59">
        <v>19.23789</v>
      </c>
    </row>
    <row r="839" spans="2:9">
      <c r="B839" s="55" t="s">
        <v>61</v>
      </c>
      <c r="C839" s="56">
        <v>53354</v>
      </c>
      <c r="D839" s="57" t="s">
        <v>121</v>
      </c>
      <c r="E839" s="57" t="s">
        <v>42</v>
      </c>
      <c r="F839" s="57" t="s">
        <v>151</v>
      </c>
      <c r="G839" s="58" t="s">
        <v>84</v>
      </c>
      <c r="H839" s="59">
        <v>1.41072</v>
      </c>
      <c r="I839" s="59">
        <v>0</v>
      </c>
    </row>
    <row r="840" spans="2:9">
      <c r="B840" s="55" t="s">
        <v>61</v>
      </c>
      <c r="C840" s="56">
        <v>53354</v>
      </c>
      <c r="D840" s="57" t="s">
        <v>122</v>
      </c>
      <c r="E840" s="57" t="s">
        <v>42</v>
      </c>
      <c r="F840" s="57" t="s">
        <v>151</v>
      </c>
      <c r="G840" s="58" t="s">
        <v>84</v>
      </c>
      <c r="H840" s="59">
        <v>6.5193599999999998</v>
      </c>
      <c r="I840" s="59">
        <v>1.10344</v>
      </c>
    </row>
    <row r="841" spans="2:9">
      <c r="B841" s="55" t="s">
        <v>61</v>
      </c>
      <c r="C841" s="56">
        <v>53550</v>
      </c>
      <c r="D841" s="57" t="s">
        <v>123</v>
      </c>
      <c r="E841" s="57" t="s">
        <v>42</v>
      </c>
      <c r="F841" s="57" t="s">
        <v>150</v>
      </c>
      <c r="G841" s="58" t="s">
        <v>82</v>
      </c>
      <c r="H841" s="59">
        <v>33.7744</v>
      </c>
      <c r="I841" s="59">
        <v>13.12504</v>
      </c>
    </row>
    <row r="842" spans="2:9">
      <c r="B842" s="55" t="s">
        <v>61</v>
      </c>
      <c r="C842" s="56">
        <v>53754</v>
      </c>
      <c r="D842" s="57" t="s">
        <v>124</v>
      </c>
      <c r="E842" s="57" t="s">
        <v>42</v>
      </c>
      <c r="F842" s="57" t="s">
        <v>151</v>
      </c>
      <c r="G842" s="58" t="s">
        <v>84</v>
      </c>
      <c r="H842" s="59">
        <v>8.5347000000000008</v>
      </c>
      <c r="I842" s="59">
        <v>0</v>
      </c>
    </row>
    <row r="843" spans="2:9">
      <c r="B843" s="55" t="s">
        <v>61</v>
      </c>
      <c r="C843" s="56">
        <v>53754</v>
      </c>
      <c r="D843" s="57" t="s">
        <v>125</v>
      </c>
      <c r="E843" s="57" t="s">
        <v>42</v>
      </c>
      <c r="F843" s="57" t="s">
        <v>151</v>
      </c>
      <c r="G843" s="58" t="s">
        <v>82</v>
      </c>
      <c r="H843" s="59">
        <v>36.693399999999997</v>
      </c>
      <c r="I843" s="59">
        <v>2.0605500000000001</v>
      </c>
    </row>
    <row r="844" spans="2:9">
      <c r="B844" s="55" t="s">
        <v>61</v>
      </c>
      <c r="C844" s="56">
        <v>53854</v>
      </c>
      <c r="D844" s="57" t="s">
        <v>126</v>
      </c>
      <c r="E844" s="57" t="s">
        <v>42</v>
      </c>
      <c r="F844" s="57" t="s">
        <v>150</v>
      </c>
      <c r="G844" s="58" t="s">
        <v>84</v>
      </c>
      <c r="H844" s="59">
        <v>60.046480000000003</v>
      </c>
      <c r="I844" s="59">
        <v>8.9073499999999992</v>
      </c>
    </row>
    <row r="845" spans="2:9">
      <c r="B845" s="55" t="s">
        <v>61</v>
      </c>
      <c r="C845" s="56">
        <v>53854</v>
      </c>
      <c r="D845" s="57" t="s">
        <v>127</v>
      </c>
      <c r="E845" s="57" t="s">
        <v>42</v>
      </c>
      <c r="F845" s="57" t="s">
        <v>43</v>
      </c>
      <c r="G845" s="58" t="s">
        <v>82</v>
      </c>
      <c r="H845" s="59">
        <v>2.2582399999999998</v>
      </c>
      <c r="I845" s="59">
        <v>0.15279000000000001</v>
      </c>
    </row>
    <row r="846" spans="2:9">
      <c r="B846" s="55" t="s">
        <v>61</v>
      </c>
      <c r="C846" s="56">
        <v>53900</v>
      </c>
      <c r="D846" s="57" t="s">
        <v>128</v>
      </c>
      <c r="E846" s="57" t="s">
        <v>42</v>
      </c>
      <c r="F846" s="57" t="s">
        <v>151</v>
      </c>
      <c r="G846" s="58" t="s">
        <v>82</v>
      </c>
      <c r="H846" s="59">
        <v>4.1562700000000001</v>
      </c>
      <c r="I846" s="59">
        <v>0.24146000000000001</v>
      </c>
    </row>
    <row r="847" spans="2:9">
      <c r="B847" s="55" t="s">
        <v>61</v>
      </c>
      <c r="C847" s="56">
        <v>54000</v>
      </c>
      <c r="D847" s="57" t="s">
        <v>129</v>
      </c>
      <c r="E847" s="57" t="s">
        <v>42</v>
      </c>
      <c r="F847" s="57" t="s">
        <v>150</v>
      </c>
      <c r="G847" s="58" t="s">
        <v>82</v>
      </c>
      <c r="H847" s="59">
        <v>16.556069999999998</v>
      </c>
      <c r="I847" s="59">
        <v>4.0931699999999998</v>
      </c>
    </row>
    <row r="848" spans="2:9">
      <c r="B848" s="55" t="s">
        <v>61</v>
      </c>
      <c r="C848" s="56">
        <v>54050</v>
      </c>
      <c r="D848" s="57" t="s">
        <v>130</v>
      </c>
      <c r="E848" s="57" t="s">
        <v>42</v>
      </c>
      <c r="F848" s="57" t="s">
        <v>150</v>
      </c>
      <c r="G848" s="58" t="s">
        <v>82</v>
      </c>
      <c r="H848" s="59">
        <v>49.438679999999998</v>
      </c>
      <c r="I848" s="59">
        <v>9.6883599999999994</v>
      </c>
    </row>
    <row r="849" spans="2:9">
      <c r="B849" s="55" t="s">
        <v>61</v>
      </c>
      <c r="C849" s="56">
        <v>54200</v>
      </c>
      <c r="D849" s="57" t="s">
        <v>131</v>
      </c>
      <c r="E849" s="57" t="s">
        <v>42</v>
      </c>
      <c r="F849" s="57" t="s">
        <v>43</v>
      </c>
      <c r="G849" s="58" t="s">
        <v>82</v>
      </c>
      <c r="H849" s="59">
        <v>22.339970000000001</v>
      </c>
      <c r="I849" s="59">
        <v>3.8660199999999998</v>
      </c>
    </row>
    <row r="850" spans="2:9">
      <c r="B850" s="55" t="s">
        <v>61</v>
      </c>
      <c r="C850" s="56">
        <v>54250</v>
      </c>
      <c r="D850" s="57" t="s">
        <v>132</v>
      </c>
      <c r="E850" s="57" t="s">
        <v>42</v>
      </c>
      <c r="F850" s="57" t="s">
        <v>150</v>
      </c>
      <c r="G850" s="58" t="s">
        <v>84</v>
      </c>
      <c r="H850" s="59">
        <v>29.110790000000001</v>
      </c>
      <c r="I850" s="59">
        <v>4.7591900000000003</v>
      </c>
    </row>
    <row r="851" spans="2:9">
      <c r="B851" s="55" t="s">
        <v>61</v>
      </c>
      <c r="C851" s="56">
        <v>54500</v>
      </c>
      <c r="D851" s="57" t="s">
        <v>133</v>
      </c>
      <c r="E851" s="57" t="s">
        <v>42</v>
      </c>
      <c r="F851" s="57" t="s">
        <v>150</v>
      </c>
      <c r="G851" s="58" t="s">
        <v>84</v>
      </c>
      <c r="H851" s="59">
        <v>312.83377000000002</v>
      </c>
      <c r="I851" s="59">
        <v>4.6894200000000001</v>
      </c>
    </row>
    <row r="852" spans="2:9">
      <c r="B852" s="55" t="s">
        <v>61</v>
      </c>
      <c r="C852" s="56">
        <v>56000</v>
      </c>
      <c r="D852" s="57" t="s">
        <v>134</v>
      </c>
      <c r="E852" s="57" t="s">
        <v>42</v>
      </c>
      <c r="F852" s="57" t="s">
        <v>151</v>
      </c>
      <c r="G852" s="58" t="s">
        <v>82</v>
      </c>
      <c r="H852" s="59">
        <v>37.397350000000003</v>
      </c>
      <c r="I852" s="59">
        <v>9.8208800000000007</v>
      </c>
    </row>
    <row r="853" spans="2:9">
      <c r="B853" s="55" t="s">
        <v>61</v>
      </c>
      <c r="C853" s="56">
        <v>56050</v>
      </c>
      <c r="D853" s="57" t="s">
        <v>135</v>
      </c>
      <c r="E853" s="57" t="s">
        <v>42</v>
      </c>
      <c r="F853" s="57" t="s">
        <v>150</v>
      </c>
      <c r="G853" s="58" t="s">
        <v>82</v>
      </c>
      <c r="H853" s="59">
        <v>22.53867</v>
      </c>
      <c r="I853" s="59">
        <v>4.3308999999999997</v>
      </c>
    </row>
    <row r="854" spans="2:9">
      <c r="B854" s="55" t="s">
        <v>61</v>
      </c>
      <c r="C854" s="56">
        <v>56100</v>
      </c>
      <c r="D854" s="57" t="s">
        <v>136</v>
      </c>
      <c r="E854" s="57" t="s">
        <v>42</v>
      </c>
      <c r="F854" s="57" t="s">
        <v>43</v>
      </c>
      <c r="G854" s="58" t="s">
        <v>82</v>
      </c>
      <c r="H854" s="59">
        <v>7.5377599999999996</v>
      </c>
      <c r="I854" s="59">
        <v>0.62187999999999999</v>
      </c>
    </row>
    <row r="855" spans="2:9">
      <c r="B855" s="55" t="s">
        <v>61</v>
      </c>
      <c r="C855" s="56">
        <v>58004</v>
      </c>
      <c r="D855" s="57" t="s">
        <v>137</v>
      </c>
      <c r="E855" s="57" t="s">
        <v>42</v>
      </c>
      <c r="F855" s="57" t="s">
        <v>150</v>
      </c>
      <c r="G855" s="58" t="s">
        <v>84</v>
      </c>
      <c r="H855" s="59">
        <v>54.935789999999997</v>
      </c>
      <c r="I855" s="59">
        <v>9.8317800000000002</v>
      </c>
    </row>
    <row r="856" spans="2:9">
      <c r="B856" s="55" t="s">
        <v>61</v>
      </c>
      <c r="C856" s="56">
        <v>58004</v>
      </c>
      <c r="D856" s="57" t="s">
        <v>138</v>
      </c>
      <c r="E856" s="57" t="s">
        <v>42</v>
      </c>
      <c r="F856" s="57" t="s">
        <v>43</v>
      </c>
      <c r="G856" s="58" t="s">
        <v>82</v>
      </c>
      <c r="H856" s="59">
        <v>3.6492399999999998</v>
      </c>
      <c r="I856" s="59">
        <v>0.54608999999999996</v>
      </c>
    </row>
    <row r="857" spans="2:9">
      <c r="B857" s="55" t="s">
        <v>61</v>
      </c>
      <c r="C857" s="56">
        <v>58054</v>
      </c>
      <c r="D857" s="57" t="s">
        <v>139</v>
      </c>
      <c r="E857" s="57" t="s">
        <v>42</v>
      </c>
      <c r="F857" s="57" t="s">
        <v>43</v>
      </c>
      <c r="G857" s="58" t="s">
        <v>84</v>
      </c>
      <c r="H857" s="59">
        <v>9.9751700000000003</v>
      </c>
      <c r="I857" s="59">
        <v>1.7383</v>
      </c>
    </row>
    <row r="858" spans="2:9">
      <c r="B858" s="55" t="s">
        <v>61</v>
      </c>
      <c r="C858" s="56">
        <v>58054</v>
      </c>
      <c r="D858" s="57" t="s">
        <v>140</v>
      </c>
      <c r="E858" s="57" t="s">
        <v>42</v>
      </c>
      <c r="F858" s="57" t="s">
        <v>150</v>
      </c>
      <c r="G858" s="58" t="s">
        <v>84</v>
      </c>
      <c r="H858" s="59">
        <v>1.45723</v>
      </c>
      <c r="I858" s="59">
        <v>4.3574599999999997</v>
      </c>
    </row>
    <row r="859" spans="2:9">
      <c r="B859" s="55" t="s">
        <v>61</v>
      </c>
      <c r="C859" s="56">
        <v>58104</v>
      </c>
      <c r="D859" s="57" t="s">
        <v>141</v>
      </c>
      <c r="E859" s="57" t="s">
        <v>42</v>
      </c>
      <c r="F859" s="57" t="s">
        <v>150</v>
      </c>
      <c r="G859" s="58" t="s">
        <v>84</v>
      </c>
      <c r="H859" s="59">
        <v>47.811579999999999</v>
      </c>
      <c r="I859" s="59">
        <v>6.56419</v>
      </c>
    </row>
    <row r="860" spans="2:9">
      <c r="B860" s="55" t="s">
        <v>61</v>
      </c>
      <c r="C860" s="56">
        <v>58104</v>
      </c>
      <c r="D860" s="57" t="s">
        <v>142</v>
      </c>
      <c r="E860" s="57" t="s">
        <v>42</v>
      </c>
      <c r="F860" s="57" t="s">
        <v>43</v>
      </c>
      <c r="G860" s="58" t="s">
        <v>82</v>
      </c>
      <c r="H860" s="59">
        <v>2.2985899999999999</v>
      </c>
      <c r="I860" s="59">
        <v>0.22494</v>
      </c>
    </row>
    <row r="861" spans="2:9">
      <c r="B861" s="55" t="s">
        <v>61</v>
      </c>
      <c r="C861" s="56">
        <v>58150</v>
      </c>
      <c r="D861" s="57" t="s">
        <v>143</v>
      </c>
      <c r="E861" s="57" t="s">
        <v>42</v>
      </c>
      <c r="F861" s="57" t="s">
        <v>150</v>
      </c>
      <c r="G861" s="58" t="s">
        <v>82</v>
      </c>
      <c r="H861" s="59">
        <v>21.8507</v>
      </c>
      <c r="I861" s="59">
        <v>6.43675</v>
      </c>
    </row>
    <row r="862" spans="2:9">
      <c r="B862" s="55" t="s">
        <v>61</v>
      </c>
      <c r="C862" s="56">
        <v>58200</v>
      </c>
      <c r="D862" s="57" t="s">
        <v>144</v>
      </c>
      <c r="E862" s="57" t="s">
        <v>42</v>
      </c>
      <c r="F862" s="57" t="s">
        <v>150</v>
      </c>
      <c r="G862" s="58" t="s">
        <v>84</v>
      </c>
      <c r="H862" s="59">
        <v>17.468019999999999</v>
      </c>
      <c r="I862" s="59">
        <v>1.70459</v>
      </c>
    </row>
    <row r="863" spans="2:9">
      <c r="B863" s="55" t="s">
        <v>61</v>
      </c>
      <c r="C863" s="56">
        <v>58200</v>
      </c>
      <c r="D863" s="57" t="s">
        <v>145</v>
      </c>
      <c r="E863" s="57" t="s">
        <v>42</v>
      </c>
      <c r="F863" s="57" t="s">
        <v>150</v>
      </c>
      <c r="G863" s="58" t="s">
        <v>82</v>
      </c>
      <c r="H863" s="59">
        <v>21.588979999999999</v>
      </c>
      <c r="I863" s="59">
        <v>19.117850000000001</v>
      </c>
    </row>
    <row r="864" spans="2:9">
      <c r="B864" s="55" t="s">
        <v>61</v>
      </c>
      <c r="C864" s="56">
        <v>58350</v>
      </c>
      <c r="D864" s="57" t="s">
        <v>146</v>
      </c>
      <c r="E864" s="57" t="s">
        <v>42</v>
      </c>
      <c r="F864" s="57" t="s">
        <v>43</v>
      </c>
      <c r="G864" s="58" t="s">
        <v>82</v>
      </c>
      <c r="H864" s="59">
        <v>7.9569599999999996</v>
      </c>
      <c r="I864" s="59">
        <v>1.5163899999999999</v>
      </c>
    </row>
    <row r="865" spans="2:9">
      <c r="B865" s="55" t="s">
        <v>61</v>
      </c>
      <c r="C865" s="56">
        <v>58450</v>
      </c>
      <c r="D865" s="57" t="s">
        <v>147</v>
      </c>
      <c r="E865" s="57" t="s">
        <v>42</v>
      </c>
      <c r="F865" s="57" t="s">
        <v>150</v>
      </c>
      <c r="G865" s="58" t="s">
        <v>84</v>
      </c>
      <c r="H865" s="59">
        <v>14.855270000000001</v>
      </c>
      <c r="I865" s="59">
        <v>3.4871699999999999</v>
      </c>
    </row>
    <row r="866" spans="2:9">
      <c r="B866" s="55" t="s">
        <v>61</v>
      </c>
      <c r="C866" s="56">
        <v>58500</v>
      </c>
      <c r="D866" s="57" t="s">
        <v>148</v>
      </c>
      <c r="E866" s="57" t="s">
        <v>42</v>
      </c>
      <c r="F866" s="57" t="s">
        <v>150</v>
      </c>
      <c r="G866" s="58" t="s">
        <v>84</v>
      </c>
      <c r="H866" s="59">
        <v>69.016930000000002</v>
      </c>
      <c r="I866" s="59">
        <v>19.115010000000002</v>
      </c>
    </row>
    <row r="867" spans="2:9">
      <c r="B867" s="55" t="s">
        <v>62</v>
      </c>
      <c r="C867" s="56">
        <v>50000</v>
      </c>
      <c r="D867" s="57" t="s">
        <v>81</v>
      </c>
      <c r="E867" s="57" t="s">
        <v>42</v>
      </c>
      <c r="F867" s="57" t="s">
        <v>150</v>
      </c>
      <c r="G867" s="58" t="s">
        <v>82</v>
      </c>
      <c r="H867" s="59">
        <v>53.268639999999998</v>
      </c>
      <c r="I867" s="59">
        <v>6.1253299999999999</v>
      </c>
    </row>
    <row r="868" spans="2:9">
      <c r="B868" s="55" t="s">
        <v>62</v>
      </c>
      <c r="C868" s="56">
        <v>50050</v>
      </c>
      <c r="D868" s="57" t="s">
        <v>83</v>
      </c>
      <c r="E868" s="57" t="s">
        <v>42</v>
      </c>
      <c r="F868" s="57" t="s">
        <v>43</v>
      </c>
      <c r="G868" s="58" t="s">
        <v>84</v>
      </c>
      <c r="H868" s="59">
        <v>11.683389999999999</v>
      </c>
      <c r="I868" s="59">
        <v>0.14521999999999999</v>
      </c>
    </row>
    <row r="869" spans="2:9">
      <c r="B869" s="55" t="s">
        <v>62</v>
      </c>
      <c r="C869" s="56">
        <v>50050</v>
      </c>
      <c r="D869" s="57" t="s">
        <v>85</v>
      </c>
      <c r="E869" s="57" t="s">
        <v>42</v>
      </c>
      <c r="F869" s="57" t="s">
        <v>150</v>
      </c>
      <c r="G869" s="58" t="s">
        <v>82</v>
      </c>
      <c r="H869" s="59">
        <v>1.15669</v>
      </c>
      <c r="I869" s="59">
        <v>2.1120700000000001</v>
      </c>
    </row>
    <row r="870" spans="2:9">
      <c r="B870" s="55" t="s">
        <v>62</v>
      </c>
      <c r="C870" s="56">
        <v>50100</v>
      </c>
      <c r="D870" s="57" t="s">
        <v>86</v>
      </c>
      <c r="E870" s="57" t="s">
        <v>42</v>
      </c>
      <c r="F870" s="57" t="s">
        <v>150</v>
      </c>
      <c r="G870" s="58" t="s">
        <v>84</v>
      </c>
      <c r="H870" s="59">
        <v>59.937199999999997</v>
      </c>
      <c r="I870" s="59">
        <v>10.25417</v>
      </c>
    </row>
    <row r="871" spans="2:9">
      <c r="B871" s="55" t="s">
        <v>62</v>
      </c>
      <c r="C871" s="56">
        <v>50150</v>
      </c>
      <c r="D871" s="57" t="s">
        <v>87</v>
      </c>
      <c r="E871" s="57" t="s">
        <v>42</v>
      </c>
      <c r="F871" s="57" t="s">
        <v>150</v>
      </c>
      <c r="G871" s="58" t="s">
        <v>84</v>
      </c>
      <c r="H871" s="59">
        <v>82.209299999999999</v>
      </c>
      <c r="I871" s="59">
        <v>8.4800799999999992</v>
      </c>
    </row>
    <row r="872" spans="2:9">
      <c r="B872" s="55" t="s">
        <v>62</v>
      </c>
      <c r="C872" s="56">
        <v>50200</v>
      </c>
      <c r="D872" s="57" t="s">
        <v>88</v>
      </c>
      <c r="E872" s="57" t="s">
        <v>42</v>
      </c>
      <c r="F872" s="57" t="s">
        <v>150</v>
      </c>
      <c r="G872" s="58" t="s">
        <v>84</v>
      </c>
      <c r="H872" s="59">
        <v>68.809550000000002</v>
      </c>
      <c r="I872" s="59">
        <v>6.9527900000000002</v>
      </c>
    </row>
    <row r="873" spans="2:9">
      <c r="B873" s="55" t="s">
        <v>62</v>
      </c>
      <c r="C873" s="56">
        <v>50200</v>
      </c>
      <c r="D873" s="57" t="s">
        <v>89</v>
      </c>
      <c r="E873" s="57" t="s">
        <v>42</v>
      </c>
      <c r="F873" s="57" t="s">
        <v>150</v>
      </c>
      <c r="G873" s="58" t="s">
        <v>82</v>
      </c>
      <c r="H873" s="59">
        <v>21.944089999999999</v>
      </c>
      <c r="I873" s="59">
        <v>6.2488799999999998</v>
      </c>
    </row>
    <row r="874" spans="2:9">
      <c r="B874" s="55" t="s">
        <v>62</v>
      </c>
      <c r="C874" s="56">
        <v>50250</v>
      </c>
      <c r="D874" s="57" t="s">
        <v>90</v>
      </c>
      <c r="E874" s="57" t="s">
        <v>42</v>
      </c>
      <c r="F874" s="57" t="s">
        <v>150</v>
      </c>
      <c r="G874" s="58" t="s">
        <v>84</v>
      </c>
      <c r="H874" s="59">
        <v>93.334010000000006</v>
      </c>
      <c r="I874" s="59">
        <v>22.683330000000002</v>
      </c>
    </row>
    <row r="875" spans="2:9">
      <c r="B875" s="55" t="s">
        <v>62</v>
      </c>
      <c r="C875" s="56">
        <v>50250</v>
      </c>
      <c r="D875" s="57" t="s">
        <v>91</v>
      </c>
      <c r="E875" s="57" t="s">
        <v>42</v>
      </c>
      <c r="F875" s="57" t="s">
        <v>150</v>
      </c>
      <c r="G875" s="58" t="s">
        <v>82</v>
      </c>
      <c r="H875" s="59">
        <v>79.43186</v>
      </c>
      <c r="I875" s="59">
        <v>21.446719999999999</v>
      </c>
    </row>
    <row r="876" spans="2:9">
      <c r="B876" s="55" t="s">
        <v>62</v>
      </c>
      <c r="C876" s="56">
        <v>50300</v>
      </c>
      <c r="D876" s="57" t="s">
        <v>92</v>
      </c>
      <c r="E876" s="57" t="s">
        <v>42</v>
      </c>
      <c r="F876" s="57" t="s">
        <v>150</v>
      </c>
      <c r="G876" s="58" t="s">
        <v>82</v>
      </c>
      <c r="H876" s="59">
        <v>11.768280000000001</v>
      </c>
      <c r="I876" s="59">
        <v>7.6790500000000002</v>
      </c>
    </row>
    <row r="877" spans="2:9">
      <c r="B877" s="55" t="s">
        <v>62</v>
      </c>
      <c r="C877" s="56">
        <v>50350</v>
      </c>
      <c r="D877" s="57" t="s">
        <v>93</v>
      </c>
      <c r="E877" s="57" t="s">
        <v>42</v>
      </c>
      <c r="F877" s="57" t="s">
        <v>150</v>
      </c>
      <c r="G877" s="58" t="s">
        <v>82</v>
      </c>
      <c r="H877" s="59">
        <v>0</v>
      </c>
      <c r="I877" s="59">
        <v>0</v>
      </c>
    </row>
    <row r="878" spans="2:9">
      <c r="B878" s="55" t="s">
        <v>62</v>
      </c>
      <c r="C878" s="56">
        <v>50350</v>
      </c>
      <c r="D878" s="57" t="s">
        <v>94</v>
      </c>
      <c r="E878" s="57" t="s">
        <v>42</v>
      </c>
      <c r="F878" s="57" t="s">
        <v>150</v>
      </c>
      <c r="G878" s="58" t="s">
        <v>82</v>
      </c>
      <c r="H878" s="59">
        <v>54.597180000000002</v>
      </c>
      <c r="I878" s="59">
        <v>17.2117</v>
      </c>
    </row>
    <row r="879" spans="2:9">
      <c r="B879" s="55" t="s">
        <v>62</v>
      </c>
      <c r="C879" s="56">
        <v>50650</v>
      </c>
      <c r="D879" s="57" t="s">
        <v>95</v>
      </c>
      <c r="E879" s="57" t="s">
        <v>42</v>
      </c>
      <c r="F879" s="57" t="s">
        <v>150</v>
      </c>
      <c r="G879" s="58" t="s">
        <v>84</v>
      </c>
      <c r="H879" s="59">
        <v>65.445260000000005</v>
      </c>
      <c r="I879" s="59">
        <v>6.38903</v>
      </c>
    </row>
    <row r="880" spans="2:9">
      <c r="B880" s="55" t="s">
        <v>62</v>
      </c>
      <c r="C880" s="56">
        <v>50650</v>
      </c>
      <c r="D880" s="57" t="s">
        <v>96</v>
      </c>
      <c r="E880" s="57" t="s">
        <v>42</v>
      </c>
      <c r="F880" s="57" t="s">
        <v>150</v>
      </c>
      <c r="G880" s="58" t="s">
        <v>82</v>
      </c>
      <c r="H880" s="59">
        <v>31.75657</v>
      </c>
      <c r="I880" s="59">
        <v>15.246689999999999</v>
      </c>
    </row>
    <row r="881" spans="2:9">
      <c r="B881" s="55" t="s">
        <v>62</v>
      </c>
      <c r="C881" s="56">
        <v>50700</v>
      </c>
      <c r="D881" s="57" t="s">
        <v>97</v>
      </c>
      <c r="E881" s="57" t="s">
        <v>42</v>
      </c>
      <c r="F881" s="57" t="s">
        <v>150</v>
      </c>
      <c r="G881" s="58" t="s">
        <v>84</v>
      </c>
      <c r="H881" s="59">
        <v>70.334959999999995</v>
      </c>
      <c r="I881" s="59">
        <v>5.0221600000000004</v>
      </c>
    </row>
    <row r="882" spans="2:9">
      <c r="B882" s="55" t="s">
        <v>62</v>
      </c>
      <c r="C882" s="56">
        <v>50700</v>
      </c>
      <c r="D882" s="57" t="s">
        <v>98</v>
      </c>
      <c r="E882" s="57" t="s">
        <v>42</v>
      </c>
      <c r="F882" s="57" t="s">
        <v>150</v>
      </c>
      <c r="G882" s="58" t="s">
        <v>82</v>
      </c>
      <c r="H882" s="59">
        <v>6.9113899999999999</v>
      </c>
      <c r="I882" s="59">
        <v>3.3884799999999999</v>
      </c>
    </row>
    <row r="883" spans="2:9">
      <c r="B883" s="55" t="s">
        <v>62</v>
      </c>
      <c r="C883" s="56">
        <v>50750</v>
      </c>
      <c r="D883" s="57" t="s">
        <v>99</v>
      </c>
      <c r="E883" s="57" t="s">
        <v>42</v>
      </c>
      <c r="F883" s="57" t="s">
        <v>150</v>
      </c>
      <c r="G883" s="58" t="s">
        <v>84</v>
      </c>
      <c r="H883" s="59">
        <v>35.039180000000002</v>
      </c>
      <c r="I883" s="59">
        <v>4.6440700000000001</v>
      </c>
    </row>
    <row r="884" spans="2:9">
      <c r="B884" s="55" t="s">
        <v>62</v>
      </c>
      <c r="C884" s="56">
        <v>50750</v>
      </c>
      <c r="D884" s="57" t="s">
        <v>100</v>
      </c>
      <c r="E884" s="57" t="s">
        <v>42</v>
      </c>
      <c r="F884" s="57" t="s">
        <v>43</v>
      </c>
      <c r="G884" s="58" t="s">
        <v>82</v>
      </c>
      <c r="H884" s="59">
        <v>0.74863000000000002</v>
      </c>
      <c r="I884" s="59">
        <v>5.6913600000000004</v>
      </c>
    </row>
    <row r="885" spans="2:9">
      <c r="B885" s="55" t="s">
        <v>62</v>
      </c>
      <c r="C885" s="56">
        <v>50800</v>
      </c>
      <c r="D885" s="57" t="s">
        <v>101</v>
      </c>
      <c r="E885" s="57" t="s">
        <v>42</v>
      </c>
      <c r="F885" s="57" t="s">
        <v>43</v>
      </c>
      <c r="G885" s="58" t="s">
        <v>84</v>
      </c>
      <c r="H885" s="59">
        <v>88.671459999999996</v>
      </c>
      <c r="I885" s="59">
        <v>5.1098600000000003</v>
      </c>
    </row>
    <row r="886" spans="2:9">
      <c r="B886" s="55" t="s">
        <v>62</v>
      </c>
      <c r="C886" s="56">
        <v>50800</v>
      </c>
      <c r="D886" s="57" t="s">
        <v>102</v>
      </c>
      <c r="E886" s="57" t="s">
        <v>42</v>
      </c>
      <c r="F886" s="57" t="s">
        <v>150</v>
      </c>
      <c r="G886" s="58" t="s">
        <v>84</v>
      </c>
      <c r="H886" s="59">
        <v>2.0779700000000001</v>
      </c>
      <c r="I886" s="59">
        <v>20.59789</v>
      </c>
    </row>
    <row r="887" spans="2:9">
      <c r="B887" s="55" t="s">
        <v>62</v>
      </c>
      <c r="C887" s="56">
        <v>50900</v>
      </c>
      <c r="D887" s="57" t="s">
        <v>103</v>
      </c>
      <c r="E887" s="57" t="s">
        <v>42</v>
      </c>
      <c r="F887" s="57" t="s">
        <v>150</v>
      </c>
      <c r="G887" s="58" t="s">
        <v>82</v>
      </c>
      <c r="H887" s="59">
        <v>0.63266</v>
      </c>
      <c r="I887" s="59">
        <v>0.23066999999999999</v>
      </c>
    </row>
    <row r="888" spans="2:9">
      <c r="B888" s="55" t="s">
        <v>62</v>
      </c>
      <c r="C888" s="56">
        <v>50900</v>
      </c>
      <c r="D888" s="57" t="s">
        <v>104</v>
      </c>
      <c r="E888" s="57" t="s">
        <v>42</v>
      </c>
      <c r="F888" s="57" t="s">
        <v>150</v>
      </c>
      <c r="G888" s="58" t="s">
        <v>84</v>
      </c>
      <c r="H888" s="59">
        <v>0.87507000000000001</v>
      </c>
      <c r="I888" s="59">
        <v>3.85846</v>
      </c>
    </row>
    <row r="889" spans="2:9">
      <c r="B889" s="55" t="s">
        <v>62</v>
      </c>
      <c r="C889" s="56">
        <v>50950</v>
      </c>
      <c r="D889" s="57" t="s">
        <v>105</v>
      </c>
      <c r="E889" s="57" t="s">
        <v>42</v>
      </c>
      <c r="F889" s="57" t="s">
        <v>150</v>
      </c>
      <c r="G889" s="58" t="s">
        <v>84</v>
      </c>
      <c r="H889" s="59">
        <v>47.367249999999999</v>
      </c>
      <c r="I889" s="59">
        <v>4.2467300000000003</v>
      </c>
    </row>
    <row r="890" spans="2:9">
      <c r="B890" s="55" t="s">
        <v>62</v>
      </c>
      <c r="C890" s="56">
        <v>50950</v>
      </c>
      <c r="D890" s="57" t="s">
        <v>106</v>
      </c>
      <c r="E890" s="57" t="s">
        <v>42</v>
      </c>
      <c r="F890" s="57" t="s">
        <v>43</v>
      </c>
      <c r="G890" s="58" t="s">
        <v>82</v>
      </c>
      <c r="H890" s="59">
        <v>0.66922000000000004</v>
      </c>
      <c r="I890" s="59">
        <v>1.20888</v>
      </c>
    </row>
    <row r="891" spans="2:9">
      <c r="B891" s="55" t="s">
        <v>62</v>
      </c>
      <c r="C891" s="56">
        <v>51150</v>
      </c>
      <c r="D891" s="57" t="s">
        <v>107</v>
      </c>
      <c r="E891" s="57" t="s">
        <v>42</v>
      </c>
      <c r="F891" s="57" t="s">
        <v>150</v>
      </c>
      <c r="G891" s="58" t="s">
        <v>82</v>
      </c>
      <c r="H891" s="59">
        <v>39.419319999999999</v>
      </c>
      <c r="I891" s="59">
        <v>14.503270000000001</v>
      </c>
    </row>
    <row r="892" spans="2:9">
      <c r="B892" s="55" t="s">
        <v>62</v>
      </c>
      <c r="C892" s="56">
        <v>51150</v>
      </c>
      <c r="D892" s="57" t="s">
        <v>108</v>
      </c>
      <c r="E892" s="57" t="s">
        <v>42</v>
      </c>
      <c r="F892" s="57" t="s">
        <v>43</v>
      </c>
      <c r="G892" s="58" t="s">
        <v>82</v>
      </c>
      <c r="H892" s="59">
        <v>4.0103</v>
      </c>
      <c r="I892" s="59">
        <v>0.40132000000000001</v>
      </c>
    </row>
    <row r="893" spans="2:9">
      <c r="B893" s="55" t="s">
        <v>62</v>
      </c>
      <c r="C893" s="56">
        <v>51300</v>
      </c>
      <c r="D893" s="57" t="s">
        <v>109</v>
      </c>
      <c r="E893" s="57" t="s">
        <v>42</v>
      </c>
      <c r="F893" s="57" t="s">
        <v>150</v>
      </c>
      <c r="G893" s="58" t="s">
        <v>84</v>
      </c>
      <c r="H893" s="59">
        <v>10.23493</v>
      </c>
      <c r="I893" s="59">
        <v>0.28982000000000002</v>
      </c>
    </row>
    <row r="894" spans="2:9">
      <c r="B894" s="55" t="s">
        <v>62</v>
      </c>
      <c r="C894" s="56">
        <v>51450</v>
      </c>
      <c r="D894" s="57" t="s">
        <v>110</v>
      </c>
      <c r="E894" s="57" t="s">
        <v>42</v>
      </c>
      <c r="F894" s="57" t="s">
        <v>150</v>
      </c>
      <c r="G894" s="58" t="s">
        <v>82</v>
      </c>
      <c r="H894" s="59">
        <v>10.292020000000001</v>
      </c>
      <c r="I894" s="59">
        <v>1.7449699999999999</v>
      </c>
    </row>
    <row r="895" spans="2:9">
      <c r="B895" s="55" t="s">
        <v>62</v>
      </c>
      <c r="C895" s="56">
        <v>53000</v>
      </c>
      <c r="D895" s="57" t="s">
        <v>111</v>
      </c>
      <c r="E895" s="57" t="s">
        <v>42</v>
      </c>
      <c r="F895" s="57" t="s">
        <v>150</v>
      </c>
      <c r="G895" s="58" t="s">
        <v>84</v>
      </c>
      <c r="H895" s="59">
        <v>27.083549999999999</v>
      </c>
      <c r="I895" s="59">
        <v>6.1892199999999997</v>
      </c>
    </row>
    <row r="896" spans="2:9">
      <c r="B896" s="55" t="s">
        <v>62</v>
      </c>
      <c r="C896" s="56">
        <v>53000</v>
      </c>
      <c r="D896" s="57" t="s">
        <v>112</v>
      </c>
      <c r="E896" s="57" t="s">
        <v>42</v>
      </c>
      <c r="F896" s="57" t="s">
        <v>150</v>
      </c>
      <c r="G896" s="58" t="s">
        <v>82</v>
      </c>
      <c r="H896" s="59">
        <v>119.57341</v>
      </c>
      <c r="I896" s="59">
        <v>22.646129999999999</v>
      </c>
    </row>
    <row r="897" spans="2:9">
      <c r="B897" s="55" t="s">
        <v>62</v>
      </c>
      <c r="C897" s="56">
        <v>53050</v>
      </c>
      <c r="D897" s="57" t="s">
        <v>113</v>
      </c>
      <c r="E897" s="57" t="s">
        <v>42</v>
      </c>
      <c r="F897" s="57" t="s">
        <v>151</v>
      </c>
      <c r="G897" s="58" t="s">
        <v>84</v>
      </c>
      <c r="H897" s="59">
        <v>15.160500000000001</v>
      </c>
      <c r="I897" s="59">
        <v>3.7431000000000001</v>
      </c>
    </row>
    <row r="898" spans="2:9">
      <c r="B898" s="55" t="s">
        <v>62</v>
      </c>
      <c r="C898" s="56">
        <v>53050</v>
      </c>
      <c r="D898" s="57" t="s">
        <v>114</v>
      </c>
      <c r="E898" s="57" t="s">
        <v>42</v>
      </c>
      <c r="F898" s="57" t="s">
        <v>150</v>
      </c>
      <c r="G898" s="58" t="s">
        <v>82</v>
      </c>
      <c r="H898" s="59">
        <v>29.828379999999999</v>
      </c>
      <c r="I898" s="59">
        <v>12.837199999999999</v>
      </c>
    </row>
    <row r="899" spans="2:9">
      <c r="B899" s="55" t="s">
        <v>62</v>
      </c>
      <c r="C899" s="56">
        <v>53150</v>
      </c>
      <c r="D899" s="57" t="s">
        <v>115</v>
      </c>
      <c r="E899" s="57" t="s">
        <v>42</v>
      </c>
      <c r="F899" s="57" t="s">
        <v>151</v>
      </c>
      <c r="G899" s="58" t="s">
        <v>82</v>
      </c>
      <c r="H899" s="59">
        <v>38.284849999999999</v>
      </c>
      <c r="I899" s="59">
        <v>14.646879999999999</v>
      </c>
    </row>
    <row r="900" spans="2:9">
      <c r="B900" s="55" t="s">
        <v>62</v>
      </c>
      <c r="C900" s="56">
        <v>53200</v>
      </c>
      <c r="D900" s="57" t="s">
        <v>116</v>
      </c>
      <c r="E900" s="57" t="s">
        <v>42</v>
      </c>
      <c r="F900" s="57" t="s">
        <v>43</v>
      </c>
      <c r="G900" s="58" t="s">
        <v>82</v>
      </c>
      <c r="H900" s="59">
        <v>0.13367999999999999</v>
      </c>
      <c r="I900" s="59">
        <v>0.81915000000000004</v>
      </c>
    </row>
    <row r="901" spans="2:9">
      <c r="B901" s="55" t="s">
        <v>62</v>
      </c>
      <c r="C901" s="56">
        <v>53204</v>
      </c>
      <c r="D901" s="57" t="s">
        <v>117</v>
      </c>
      <c r="E901" s="57" t="s">
        <v>42</v>
      </c>
      <c r="F901" s="57" t="s">
        <v>150</v>
      </c>
      <c r="G901" s="58" t="s">
        <v>84</v>
      </c>
      <c r="H901" s="59">
        <v>82.323449999999994</v>
      </c>
      <c r="I901" s="59">
        <v>6.3815799999999996</v>
      </c>
    </row>
    <row r="902" spans="2:9">
      <c r="B902" s="55" t="s">
        <v>62</v>
      </c>
      <c r="C902" s="56">
        <v>53204</v>
      </c>
      <c r="D902" s="57" t="s">
        <v>118</v>
      </c>
      <c r="E902" s="57" t="s">
        <v>42</v>
      </c>
      <c r="F902" s="57" t="s">
        <v>150</v>
      </c>
      <c r="G902" s="58" t="s">
        <v>82</v>
      </c>
      <c r="H902" s="59">
        <v>15.99554</v>
      </c>
      <c r="I902" s="59">
        <v>8.2786799999999996</v>
      </c>
    </row>
    <row r="903" spans="2:9">
      <c r="B903" s="55" t="s">
        <v>62</v>
      </c>
      <c r="C903" s="56">
        <v>53304</v>
      </c>
      <c r="D903" s="57" t="s">
        <v>119</v>
      </c>
      <c r="E903" s="57" t="s">
        <v>42</v>
      </c>
      <c r="F903" s="57" t="s">
        <v>151</v>
      </c>
      <c r="G903" s="58" t="s">
        <v>84</v>
      </c>
      <c r="H903" s="59">
        <v>5.3</v>
      </c>
      <c r="I903" s="59">
        <v>0</v>
      </c>
    </row>
    <row r="904" spans="2:9">
      <c r="B904" s="55" t="s">
        <v>62</v>
      </c>
      <c r="C904" s="56">
        <v>53304</v>
      </c>
      <c r="D904" s="57" t="s">
        <v>120</v>
      </c>
      <c r="E904" s="57" t="s">
        <v>42</v>
      </c>
      <c r="F904" s="57" t="s">
        <v>151</v>
      </c>
      <c r="G904" s="58" t="s">
        <v>82</v>
      </c>
      <c r="H904" s="59">
        <v>59.93074</v>
      </c>
      <c r="I904" s="59">
        <v>19.358219999999999</v>
      </c>
    </row>
    <row r="905" spans="2:9">
      <c r="B905" s="55" t="s">
        <v>62</v>
      </c>
      <c r="C905" s="56">
        <v>53354</v>
      </c>
      <c r="D905" s="57" t="s">
        <v>121</v>
      </c>
      <c r="E905" s="57" t="s">
        <v>42</v>
      </c>
      <c r="F905" s="57" t="s">
        <v>151</v>
      </c>
      <c r="G905" s="58" t="s">
        <v>84</v>
      </c>
      <c r="H905" s="59">
        <v>1.9179999999999999</v>
      </c>
      <c r="I905" s="59">
        <v>0</v>
      </c>
    </row>
    <row r="906" spans="2:9">
      <c r="B906" s="55" t="s">
        <v>62</v>
      </c>
      <c r="C906" s="56">
        <v>53354</v>
      </c>
      <c r="D906" s="57" t="s">
        <v>122</v>
      </c>
      <c r="E906" s="57" t="s">
        <v>42</v>
      </c>
      <c r="F906" s="57" t="s">
        <v>151</v>
      </c>
      <c r="G906" s="58" t="s">
        <v>84</v>
      </c>
      <c r="H906" s="59">
        <v>6.2080700000000002</v>
      </c>
      <c r="I906" s="59">
        <v>1.14331</v>
      </c>
    </row>
    <row r="907" spans="2:9">
      <c r="B907" s="55" t="s">
        <v>62</v>
      </c>
      <c r="C907" s="56">
        <v>53550</v>
      </c>
      <c r="D907" s="57" t="s">
        <v>123</v>
      </c>
      <c r="E907" s="57" t="s">
        <v>42</v>
      </c>
      <c r="F907" s="57" t="s">
        <v>150</v>
      </c>
      <c r="G907" s="58" t="s">
        <v>82</v>
      </c>
      <c r="H907" s="59">
        <v>31.555209999999999</v>
      </c>
      <c r="I907" s="59">
        <v>13.064959999999999</v>
      </c>
    </row>
    <row r="908" spans="2:9">
      <c r="B908" s="55" t="s">
        <v>62</v>
      </c>
      <c r="C908" s="56">
        <v>53754</v>
      </c>
      <c r="D908" s="57" t="s">
        <v>124</v>
      </c>
      <c r="E908" s="57" t="s">
        <v>42</v>
      </c>
      <c r="F908" s="57" t="s">
        <v>151</v>
      </c>
      <c r="G908" s="58" t="s">
        <v>84</v>
      </c>
      <c r="H908" s="59">
        <v>5.9768999999999997</v>
      </c>
      <c r="I908" s="59">
        <v>0</v>
      </c>
    </row>
    <row r="909" spans="2:9">
      <c r="B909" s="55" t="s">
        <v>62</v>
      </c>
      <c r="C909" s="56">
        <v>53754</v>
      </c>
      <c r="D909" s="57" t="s">
        <v>125</v>
      </c>
      <c r="E909" s="57" t="s">
        <v>42</v>
      </c>
      <c r="F909" s="57" t="s">
        <v>151</v>
      </c>
      <c r="G909" s="58" t="s">
        <v>82</v>
      </c>
      <c r="H909" s="59">
        <v>37.080649999999999</v>
      </c>
      <c r="I909" s="59">
        <v>4.36076</v>
      </c>
    </row>
    <row r="910" spans="2:9">
      <c r="B910" s="55" t="s">
        <v>62</v>
      </c>
      <c r="C910" s="56">
        <v>53854</v>
      </c>
      <c r="D910" s="57" t="s">
        <v>126</v>
      </c>
      <c r="E910" s="57" t="s">
        <v>42</v>
      </c>
      <c r="F910" s="57" t="s">
        <v>150</v>
      </c>
      <c r="G910" s="58" t="s">
        <v>84</v>
      </c>
      <c r="H910" s="59">
        <v>60.861060000000002</v>
      </c>
      <c r="I910" s="59">
        <v>9.0086399999999998</v>
      </c>
    </row>
    <row r="911" spans="2:9">
      <c r="B911" s="55" t="s">
        <v>62</v>
      </c>
      <c r="C911" s="56">
        <v>53854</v>
      </c>
      <c r="D911" s="57" t="s">
        <v>127</v>
      </c>
      <c r="E911" s="57" t="s">
        <v>42</v>
      </c>
      <c r="F911" s="57" t="s">
        <v>43</v>
      </c>
      <c r="G911" s="58" t="s">
        <v>82</v>
      </c>
      <c r="H911" s="59">
        <v>1.95017</v>
      </c>
      <c r="I911" s="59">
        <v>0.13231000000000001</v>
      </c>
    </row>
    <row r="912" spans="2:9">
      <c r="B912" s="55" t="s">
        <v>62</v>
      </c>
      <c r="C912" s="56">
        <v>53900</v>
      </c>
      <c r="D912" s="57" t="s">
        <v>128</v>
      </c>
      <c r="E912" s="57" t="s">
        <v>42</v>
      </c>
      <c r="F912" s="57" t="s">
        <v>151</v>
      </c>
      <c r="G912" s="58" t="s">
        <v>82</v>
      </c>
      <c r="H912" s="59">
        <v>6.8031699999999997</v>
      </c>
      <c r="I912" s="59">
        <v>1.12079</v>
      </c>
    </row>
    <row r="913" spans="2:9">
      <c r="B913" s="55" t="s">
        <v>62</v>
      </c>
      <c r="C913" s="56">
        <v>54000</v>
      </c>
      <c r="D913" s="57" t="s">
        <v>129</v>
      </c>
      <c r="E913" s="57" t="s">
        <v>42</v>
      </c>
      <c r="F913" s="57" t="s">
        <v>150</v>
      </c>
      <c r="G913" s="58" t="s">
        <v>82</v>
      </c>
      <c r="H913" s="59">
        <v>17.889959999999999</v>
      </c>
      <c r="I913" s="59">
        <v>4.6595800000000001</v>
      </c>
    </row>
    <row r="914" spans="2:9">
      <c r="B914" s="55" t="s">
        <v>62</v>
      </c>
      <c r="C914" s="56">
        <v>54050</v>
      </c>
      <c r="D914" s="57" t="s">
        <v>130</v>
      </c>
      <c r="E914" s="57" t="s">
        <v>42</v>
      </c>
      <c r="F914" s="57" t="s">
        <v>150</v>
      </c>
      <c r="G914" s="58" t="s">
        <v>82</v>
      </c>
      <c r="H914" s="59">
        <v>46.72822</v>
      </c>
      <c r="I914" s="59">
        <v>10.00372</v>
      </c>
    </row>
    <row r="915" spans="2:9">
      <c r="B915" s="55" t="s">
        <v>62</v>
      </c>
      <c r="C915" s="56">
        <v>54200</v>
      </c>
      <c r="D915" s="57" t="s">
        <v>131</v>
      </c>
      <c r="E915" s="57" t="s">
        <v>42</v>
      </c>
      <c r="F915" s="57" t="s">
        <v>43</v>
      </c>
      <c r="G915" s="58" t="s">
        <v>82</v>
      </c>
      <c r="H915" s="59">
        <v>20.593209999999999</v>
      </c>
      <c r="I915" s="59">
        <v>3.9882</v>
      </c>
    </row>
    <row r="916" spans="2:9">
      <c r="B916" s="55" t="s">
        <v>62</v>
      </c>
      <c r="C916" s="56">
        <v>54250</v>
      </c>
      <c r="D916" s="57" t="s">
        <v>132</v>
      </c>
      <c r="E916" s="57" t="s">
        <v>42</v>
      </c>
      <c r="F916" s="57" t="s">
        <v>150</v>
      </c>
      <c r="G916" s="58" t="s">
        <v>84</v>
      </c>
      <c r="H916" s="59">
        <v>47.946489999999997</v>
      </c>
      <c r="I916" s="59">
        <v>6.4542900000000003</v>
      </c>
    </row>
    <row r="917" spans="2:9">
      <c r="B917" s="55" t="s">
        <v>62</v>
      </c>
      <c r="C917" s="56">
        <v>54500</v>
      </c>
      <c r="D917" s="57" t="s">
        <v>133</v>
      </c>
      <c r="E917" s="57" t="s">
        <v>42</v>
      </c>
      <c r="F917" s="57" t="s">
        <v>150</v>
      </c>
      <c r="G917" s="58" t="s">
        <v>84</v>
      </c>
      <c r="H917" s="59">
        <v>312.57055000000003</v>
      </c>
      <c r="I917" s="59">
        <v>4.1757400000000002</v>
      </c>
    </row>
    <row r="918" spans="2:9">
      <c r="B918" s="55" t="s">
        <v>62</v>
      </c>
      <c r="C918" s="56">
        <v>56000</v>
      </c>
      <c r="D918" s="57" t="s">
        <v>134</v>
      </c>
      <c r="E918" s="57" t="s">
        <v>42</v>
      </c>
      <c r="F918" s="57" t="s">
        <v>151</v>
      </c>
      <c r="G918" s="58" t="s">
        <v>82</v>
      </c>
      <c r="H918" s="59">
        <v>37.116799999999998</v>
      </c>
      <c r="I918" s="59">
        <v>10.059570000000001</v>
      </c>
    </row>
    <row r="919" spans="2:9">
      <c r="B919" s="55" t="s">
        <v>62</v>
      </c>
      <c r="C919" s="56">
        <v>56050</v>
      </c>
      <c r="D919" s="57" t="s">
        <v>135</v>
      </c>
      <c r="E919" s="57" t="s">
        <v>42</v>
      </c>
      <c r="F919" s="57" t="s">
        <v>150</v>
      </c>
      <c r="G919" s="58" t="s">
        <v>82</v>
      </c>
      <c r="H919" s="59">
        <v>22.805759999999999</v>
      </c>
      <c r="I919" s="59">
        <v>4.5913199999999996</v>
      </c>
    </row>
    <row r="920" spans="2:9">
      <c r="B920" s="55" t="s">
        <v>62</v>
      </c>
      <c r="C920" s="56">
        <v>56100</v>
      </c>
      <c r="D920" s="57" t="s">
        <v>136</v>
      </c>
      <c r="E920" s="57" t="s">
        <v>42</v>
      </c>
      <c r="F920" s="57" t="s">
        <v>43</v>
      </c>
      <c r="G920" s="58" t="s">
        <v>82</v>
      </c>
      <c r="H920" s="59">
        <v>7.6024500000000002</v>
      </c>
      <c r="I920" s="59">
        <v>0.80247999999999997</v>
      </c>
    </row>
    <row r="921" spans="2:9">
      <c r="B921" s="55" t="s">
        <v>62</v>
      </c>
      <c r="C921" s="56">
        <v>58004</v>
      </c>
      <c r="D921" s="57" t="s">
        <v>137</v>
      </c>
      <c r="E921" s="57" t="s">
        <v>42</v>
      </c>
      <c r="F921" s="57" t="s">
        <v>150</v>
      </c>
      <c r="G921" s="58" t="s">
        <v>84</v>
      </c>
      <c r="H921" s="59">
        <v>60.268599999999999</v>
      </c>
      <c r="I921" s="59">
        <v>10.5436</v>
      </c>
    </row>
    <row r="922" spans="2:9">
      <c r="B922" s="55" t="s">
        <v>62</v>
      </c>
      <c r="C922" s="56">
        <v>58004</v>
      </c>
      <c r="D922" s="57" t="s">
        <v>138</v>
      </c>
      <c r="E922" s="57" t="s">
        <v>42</v>
      </c>
      <c r="F922" s="57" t="s">
        <v>43</v>
      </c>
      <c r="G922" s="58" t="s">
        <v>82</v>
      </c>
      <c r="H922" s="59">
        <v>3.2067600000000001</v>
      </c>
      <c r="I922" s="59">
        <v>0.54688999999999999</v>
      </c>
    </row>
    <row r="923" spans="2:9">
      <c r="B923" s="55" t="s">
        <v>62</v>
      </c>
      <c r="C923" s="56">
        <v>58054</v>
      </c>
      <c r="D923" s="57" t="s">
        <v>139</v>
      </c>
      <c r="E923" s="57" t="s">
        <v>42</v>
      </c>
      <c r="F923" s="57" t="s">
        <v>43</v>
      </c>
      <c r="G923" s="58" t="s">
        <v>84</v>
      </c>
      <c r="H923" s="59">
        <v>9.1150500000000001</v>
      </c>
      <c r="I923" s="59">
        <v>1.56497</v>
      </c>
    </row>
    <row r="924" spans="2:9">
      <c r="B924" s="55" t="s">
        <v>62</v>
      </c>
      <c r="C924" s="56">
        <v>58054</v>
      </c>
      <c r="D924" s="57" t="s">
        <v>140</v>
      </c>
      <c r="E924" s="57" t="s">
        <v>42</v>
      </c>
      <c r="F924" s="57" t="s">
        <v>150</v>
      </c>
      <c r="G924" s="58" t="s">
        <v>84</v>
      </c>
      <c r="H924" s="59">
        <v>1.43564</v>
      </c>
      <c r="I924" s="59">
        <v>4.3516599999999999</v>
      </c>
    </row>
    <row r="925" spans="2:9">
      <c r="B925" s="55" t="s">
        <v>62</v>
      </c>
      <c r="C925" s="56">
        <v>58104</v>
      </c>
      <c r="D925" s="57" t="s">
        <v>141</v>
      </c>
      <c r="E925" s="57" t="s">
        <v>42</v>
      </c>
      <c r="F925" s="57" t="s">
        <v>150</v>
      </c>
      <c r="G925" s="58" t="s">
        <v>84</v>
      </c>
      <c r="H925" s="59">
        <v>55.776420000000002</v>
      </c>
      <c r="I925" s="59">
        <v>7.77928</v>
      </c>
    </row>
    <row r="926" spans="2:9">
      <c r="B926" s="55" t="s">
        <v>62</v>
      </c>
      <c r="C926" s="56">
        <v>58104</v>
      </c>
      <c r="D926" s="57" t="s">
        <v>142</v>
      </c>
      <c r="E926" s="57" t="s">
        <v>42</v>
      </c>
      <c r="F926" s="57" t="s">
        <v>43</v>
      </c>
      <c r="G926" s="58" t="s">
        <v>82</v>
      </c>
      <c r="H926" s="59">
        <v>2.0884</v>
      </c>
      <c r="I926" s="59">
        <v>0.16069</v>
      </c>
    </row>
    <row r="927" spans="2:9">
      <c r="B927" s="55" t="s">
        <v>62</v>
      </c>
      <c r="C927" s="56">
        <v>58150</v>
      </c>
      <c r="D927" s="57" t="s">
        <v>143</v>
      </c>
      <c r="E927" s="57" t="s">
        <v>42</v>
      </c>
      <c r="F927" s="57" t="s">
        <v>150</v>
      </c>
      <c r="G927" s="58" t="s">
        <v>82</v>
      </c>
      <c r="H927" s="59">
        <v>21.909289999999999</v>
      </c>
      <c r="I927" s="59">
        <v>6.6792999999999996</v>
      </c>
    </row>
    <row r="928" spans="2:9">
      <c r="B928" s="55" t="s">
        <v>62</v>
      </c>
      <c r="C928" s="56">
        <v>58200</v>
      </c>
      <c r="D928" s="57" t="s">
        <v>144</v>
      </c>
      <c r="E928" s="57" t="s">
        <v>42</v>
      </c>
      <c r="F928" s="57" t="s">
        <v>150</v>
      </c>
      <c r="G928" s="58" t="s">
        <v>84</v>
      </c>
      <c r="H928" s="59">
        <v>17.49025</v>
      </c>
      <c r="I928" s="59">
        <v>1.6430899999999999</v>
      </c>
    </row>
    <row r="929" spans="2:9">
      <c r="B929" s="55" t="s">
        <v>62</v>
      </c>
      <c r="C929" s="56">
        <v>58200</v>
      </c>
      <c r="D929" s="57" t="s">
        <v>145</v>
      </c>
      <c r="E929" s="57" t="s">
        <v>42</v>
      </c>
      <c r="F929" s="57" t="s">
        <v>150</v>
      </c>
      <c r="G929" s="58" t="s">
        <v>82</v>
      </c>
      <c r="H929" s="59">
        <v>22.552040000000002</v>
      </c>
      <c r="I929" s="59">
        <v>20.942270000000001</v>
      </c>
    </row>
    <row r="930" spans="2:9">
      <c r="B930" s="55" t="s">
        <v>62</v>
      </c>
      <c r="C930" s="56">
        <v>58350</v>
      </c>
      <c r="D930" s="57" t="s">
        <v>146</v>
      </c>
      <c r="E930" s="57" t="s">
        <v>42</v>
      </c>
      <c r="F930" s="57" t="s">
        <v>43</v>
      </c>
      <c r="G930" s="58" t="s">
        <v>82</v>
      </c>
      <c r="H930" s="59">
        <v>7.8090400000000004</v>
      </c>
      <c r="I930" s="59">
        <v>1.5212699999999999</v>
      </c>
    </row>
    <row r="931" spans="2:9">
      <c r="B931" s="55" t="s">
        <v>62</v>
      </c>
      <c r="C931" s="56">
        <v>58450</v>
      </c>
      <c r="D931" s="57" t="s">
        <v>147</v>
      </c>
      <c r="E931" s="57" t="s">
        <v>42</v>
      </c>
      <c r="F931" s="57" t="s">
        <v>150</v>
      </c>
      <c r="G931" s="58" t="s">
        <v>84</v>
      </c>
      <c r="H931" s="59">
        <v>14.654669999999999</v>
      </c>
      <c r="I931" s="59">
        <v>3.1747700000000001</v>
      </c>
    </row>
    <row r="932" spans="2:9">
      <c r="B932" s="55" t="s">
        <v>62</v>
      </c>
      <c r="C932" s="56">
        <v>58500</v>
      </c>
      <c r="D932" s="57" t="s">
        <v>148</v>
      </c>
      <c r="E932" s="57" t="s">
        <v>42</v>
      </c>
      <c r="F932" s="57" t="s">
        <v>150</v>
      </c>
      <c r="G932" s="58" t="s">
        <v>84</v>
      </c>
      <c r="H932" s="59">
        <v>79.079689999999999</v>
      </c>
      <c r="I932" s="59">
        <v>19.067080000000001</v>
      </c>
    </row>
    <row r="933" spans="2:9">
      <c r="B933" s="55" t="s">
        <v>63</v>
      </c>
      <c r="C933" s="56">
        <v>50000</v>
      </c>
      <c r="D933" s="57" t="s">
        <v>81</v>
      </c>
      <c r="E933" s="57" t="s">
        <v>42</v>
      </c>
      <c r="F933" s="57" t="s">
        <v>150</v>
      </c>
      <c r="G933" s="58" t="s">
        <v>82</v>
      </c>
      <c r="H933" s="59">
        <v>53.795160000000003</v>
      </c>
      <c r="I933" s="59">
        <v>6.2657800000000003</v>
      </c>
    </row>
    <row r="934" spans="2:9">
      <c r="B934" s="55" t="s">
        <v>63</v>
      </c>
      <c r="C934" s="56">
        <v>50050</v>
      </c>
      <c r="D934" s="57" t="s">
        <v>83</v>
      </c>
      <c r="E934" s="57" t="s">
        <v>42</v>
      </c>
      <c r="F934" s="57" t="s">
        <v>43</v>
      </c>
      <c r="G934" s="58" t="s">
        <v>84</v>
      </c>
      <c r="H934" s="59">
        <v>11.69994</v>
      </c>
      <c r="I934" s="59">
        <v>0.12820000000000001</v>
      </c>
    </row>
    <row r="935" spans="2:9">
      <c r="B935" s="55" t="s">
        <v>63</v>
      </c>
      <c r="C935" s="56">
        <v>50050</v>
      </c>
      <c r="D935" s="57" t="s">
        <v>85</v>
      </c>
      <c r="E935" s="57" t="s">
        <v>42</v>
      </c>
      <c r="F935" s="57" t="s">
        <v>150</v>
      </c>
      <c r="G935" s="58" t="s">
        <v>82</v>
      </c>
      <c r="H935" s="59">
        <v>0.77815999999999996</v>
      </c>
      <c r="I935" s="59">
        <v>2.1108199999999999</v>
      </c>
    </row>
    <row r="936" spans="2:9">
      <c r="B936" s="55" t="s">
        <v>63</v>
      </c>
      <c r="C936" s="56">
        <v>50100</v>
      </c>
      <c r="D936" s="57" t="s">
        <v>86</v>
      </c>
      <c r="E936" s="57" t="s">
        <v>42</v>
      </c>
      <c r="F936" s="57" t="s">
        <v>150</v>
      </c>
      <c r="G936" s="58" t="s">
        <v>84</v>
      </c>
      <c r="H936" s="59">
        <v>55.645969999999998</v>
      </c>
      <c r="I936" s="59">
        <v>10.382110000000001</v>
      </c>
    </row>
    <row r="937" spans="2:9">
      <c r="B937" s="55" t="s">
        <v>63</v>
      </c>
      <c r="C937" s="56">
        <v>50150</v>
      </c>
      <c r="D937" s="57" t="s">
        <v>87</v>
      </c>
      <c r="E937" s="57" t="s">
        <v>42</v>
      </c>
      <c r="F937" s="57" t="s">
        <v>150</v>
      </c>
      <c r="G937" s="58" t="s">
        <v>84</v>
      </c>
      <c r="H937" s="59">
        <v>76.658280000000005</v>
      </c>
      <c r="I937" s="59">
        <v>7.8820800000000002</v>
      </c>
    </row>
    <row r="938" spans="2:9">
      <c r="B938" s="55" t="s">
        <v>63</v>
      </c>
      <c r="C938" s="56">
        <v>50200</v>
      </c>
      <c r="D938" s="57" t="s">
        <v>88</v>
      </c>
      <c r="E938" s="57" t="s">
        <v>42</v>
      </c>
      <c r="F938" s="57" t="s">
        <v>150</v>
      </c>
      <c r="G938" s="58" t="s">
        <v>84</v>
      </c>
      <c r="H938" s="59">
        <v>68.129769999999994</v>
      </c>
      <c r="I938" s="59">
        <v>7.6094099999999996</v>
      </c>
    </row>
    <row r="939" spans="2:9">
      <c r="B939" s="55" t="s">
        <v>63</v>
      </c>
      <c r="C939" s="56">
        <v>50200</v>
      </c>
      <c r="D939" s="57" t="s">
        <v>89</v>
      </c>
      <c r="E939" s="57" t="s">
        <v>42</v>
      </c>
      <c r="F939" s="57" t="s">
        <v>150</v>
      </c>
      <c r="G939" s="58" t="s">
        <v>82</v>
      </c>
      <c r="H939" s="59">
        <v>20.83745</v>
      </c>
      <c r="I939" s="59">
        <v>6.0244999999999997</v>
      </c>
    </row>
    <row r="940" spans="2:9">
      <c r="B940" s="55" t="s">
        <v>63</v>
      </c>
      <c r="C940" s="56">
        <v>50250</v>
      </c>
      <c r="D940" s="57" t="s">
        <v>90</v>
      </c>
      <c r="E940" s="57" t="s">
        <v>42</v>
      </c>
      <c r="F940" s="57" t="s">
        <v>150</v>
      </c>
      <c r="G940" s="58" t="s">
        <v>84</v>
      </c>
      <c r="H940" s="59">
        <v>92.270470000000003</v>
      </c>
      <c r="I940" s="59">
        <v>23.139690000000002</v>
      </c>
    </row>
    <row r="941" spans="2:9">
      <c r="B941" s="55" t="s">
        <v>63</v>
      </c>
      <c r="C941" s="56">
        <v>50250</v>
      </c>
      <c r="D941" s="57" t="s">
        <v>91</v>
      </c>
      <c r="E941" s="57" t="s">
        <v>42</v>
      </c>
      <c r="F941" s="57" t="s">
        <v>150</v>
      </c>
      <c r="G941" s="58" t="s">
        <v>82</v>
      </c>
      <c r="H941" s="59">
        <v>78.430580000000006</v>
      </c>
      <c r="I941" s="59">
        <v>21.496680000000001</v>
      </c>
    </row>
    <row r="942" spans="2:9">
      <c r="B942" s="55" t="s">
        <v>63</v>
      </c>
      <c r="C942" s="56">
        <v>50300</v>
      </c>
      <c r="D942" s="57" t="s">
        <v>92</v>
      </c>
      <c r="E942" s="57" t="s">
        <v>42</v>
      </c>
      <c r="F942" s="57" t="s">
        <v>150</v>
      </c>
      <c r="G942" s="58" t="s">
        <v>82</v>
      </c>
      <c r="H942" s="59">
        <v>11.6515</v>
      </c>
      <c r="I942" s="59">
        <v>7.86578</v>
      </c>
    </row>
    <row r="943" spans="2:9">
      <c r="B943" s="55" t="s">
        <v>63</v>
      </c>
      <c r="C943" s="56">
        <v>50350</v>
      </c>
      <c r="D943" s="57" t="s">
        <v>93</v>
      </c>
      <c r="E943" s="57" t="s">
        <v>42</v>
      </c>
      <c r="F943" s="57" t="s">
        <v>150</v>
      </c>
      <c r="G943" s="58" t="s">
        <v>82</v>
      </c>
      <c r="H943" s="59">
        <v>0</v>
      </c>
      <c r="I943" s="59">
        <v>0</v>
      </c>
    </row>
    <row r="944" spans="2:9">
      <c r="B944" s="55" t="s">
        <v>63</v>
      </c>
      <c r="C944" s="56">
        <v>50350</v>
      </c>
      <c r="D944" s="57" t="s">
        <v>94</v>
      </c>
      <c r="E944" s="57" t="s">
        <v>42</v>
      </c>
      <c r="F944" s="57" t="s">
        <v>150</v>
      </c>
      <c r="G944" s="58" t="s">
        <v>82</v>
      </c>
      <c r="H944" s="59">
        <v>54.853670000000001</v>
      </c>
      <c r="I944" s="59">
        <v>18.270409999999998</v>
      </c>
    </row>
    <row r="945" spans="2:9">
      <c r="B945" s="55" t="s">
        <v>63</v>
      </c>
      <c r="C945" s="56">
        <v>50650</v>
      </c>
      <c r="D945" s="57" t="s">
        <v>95</v>
      </c>
      <c r="E945" s="57" t="s">
        <v>42</v>
      </c>
      <c r="F945" s="57" t="s">
        <v>150</v>
      </c>
      <c r="G945" s="58" t="s">
        <v>84</v>
      </c>
      <c r="H945" s="59">
        <v>63.134839999999997</v>
      </c>
      <c r="I945" s="59">
        <v>6.5445099999999998</v>
      </c>
    </row>
    <row r="946" spans="2:9">
      <c r="B946" s="55" t="s">
        <v>63</v>
      </c>
      <c r="C946" s="56">
        <v>50650</v>
      </c>
      <c r="D946" s="57" t="s">
        <v>96</v>
      </c>
      <c r="E946" s="57" t="s">
        <v>42</v>
      </c>
      <c r="F946" s="57" t="s">
        <v>150</v>
      </c>
      <c r="G946" s="58" t="s">
        <v>82</v>
      </c>
      <c r="H946" s="59">
        <v>31.06447</v>
      </c>
      <c r="I946" s="59">
        <v>15.792289999999999</v>
      </c>
    </row>
    <row r="947" spans="2:9">
      <c r="B947" s="55" t="s">
        <v>63</v>
      </c>
      <c r="C947" s="56">
        <v>50700</v>
      </c>
      <c r="D947" s="57" t="s">
        <v>97</v>
      </c>
      <c r="E947" s="57" t="s">
        <v>42</v>
      </c>
      <c r="F947" s="57" t="s">
        <v>150</v>
      </c>
      <c r="G947" s="58" t="s">
        <v>84</v>
      </c>
      <c r="H947" s="59">
        <v>80.823840000000004</v>
      </c>
      <c r="I947" s="59">
        <v>6.7938099999999997</v>
      </c>
    </row>
    <row r="948" spans="2:9">
      <c r="B948" s="55" t="s">
        <v>63</v>
      </c>
      <c r="C948" s="56">
        <v>50700</v>
      </c>
      <c r="D948" s="57" t="s">
        <v>98</v>
      </c>
      <c r="E948" s="57" t="s">
        <v>42</v>
      </c>
      <c r="F948" s="57" t="s">
        <v>150</v>
      </c>
      <c r="G948" s="58" t="s">
        <v>82</v>
      </c>
      <c r="H948" s="59">
        <v>4.9599900000000003</v>
      </c>
      <c r="I948" s="59">
        <v>3.5902500000000002</v>
      </c>
    </row>
    <row r="949" spans="2:9">
      <c r="B949" s="55" t="s">
        <v>63</v>
      </c>
      <c r="C949" s="56">
        <v>50750</v>
      </c>
      <c r="D949" s="57" t="s">
        <v>99</v>
      </c>
      <c r="E949" s="57" t="s">
        <v>42</v>
      </c>
      <c r="F949" s="57" t="s">
        <v>150</v>
      </c>
      <c r="G949" s="58" t="s">
        <v>84</v>
      </c>
      <c r="H949" s="59">
        <v>41.871699999999997</v>
      </c>
      <c r="I949" s="59">
        <v>6.5919600000000003</v>
      </c>
    </row>
    <row r="950" spans="2:9">
      <c r="B950" s="55" t="s">
        <v>63</v>
      </c>
      <c r="C950" s="56">
        <v>50750</v>
      </c>
      <c r="D950" s="57" t="s">
        <v>100</v>
      </c>
      <c r="E950" s="57" t="s">
        <v>42</v>
      </c>
      <c r="F950" s="57" t="s">
        <v>43</v>
      </c>
      <c r="G950" s="58" t="s">
        <v>84</v>
      </c>
      <c r="H950" s="59">
        <v>0.24990999999999999</v>
      </c>
      <c r="I950" s="59">
        <v>4.3478000000000003</v>
      </c>
    </row>
    <row r="951" spans="2:9">
      <c r="B951" s="55" t="s">
        <v>63</v>
      </c>
      <c r="C951" s="56">
        <v>50800</v>
      </c>
      <c r="D951" s="57" t="s">
        <v>101</v>
      </c>
      <c r="E951" s="57" t="s">
        <v>42</v>
      </c>
      <c r="F951" s="57" t="s">
        <v>43</v>
      </c>
      <c r="G951" s="58" t="s">
        <v>84</v>
      </c>
      <c r="H951" s="59">
        <v>68.021640000000005</v>
      </c>
      <c r="I951" s="59">
        <v>2.25719</v>
      </c>
    </row>
    <row r="952" spans="2:9">
      <c r="B952" s="55" t="s">
        <v>63</v>
      </c>
      <c r="C952" s="56">
        <v>50800</v>
      </c>
      <c r="D952" s="57" t="s">
        <v>102</v>
      </c>
      <c r="E952" s="57" t="s">
        <v>42</v>
      </c>
      <c r="F952" s="57" t="s">
        <v>150</v>
      </c>
      <c r="G952" s="58" t="s">
        <v>84</v>
      </c>
      <c r="H952" s="59">
        <v>0.24407000000000001</v>
      </c>
      <c r="I952" s="59">
        <v>20.370069999999998</v>
      </c>
    </row>
    <row r="953" spans="2:9">
      <c r="B953" s="55" t="s">
        <v>63</v>
      </c>
      <c r="C953" s="56">
        <v>50900</v>
      </c>
      <c r="D953" s="57" t="s">
        <v>103</v>
      </c>
      <c r="E953" s="57" t="s">
        <v>42</v>
      </c>
      <c r="F953" s="57" t="s">
        <v>150</v>
      </c>
      <c r="G953" s="58" t="s">
        <v>82</v>
      </c>
      <c r="H953" s="59">
        <v>0.63471</v>
      </c>
      <c r="I953" s="59">
        <v>0.22659000000000001</v>
      </c>
    </row>
    <row r="954" spans="2:9">
      <c r="B954" s="55" t="s">
        <v>63</v>
      </c>
      <c r="C954" s="56">
        <v>50900</v>
      </c>
      <c r="D954" s="57" t="s">
        <v>104</v>
      </c>
      <c r="E954" s="57" t="s">
        <v>42</v>
      </c>
      <c r="F954" s="57" t="s">
        <v>150</v>
      </c>
      <c r="G954" s="58" t="s">
        <v>84</v>
      </c>
      <c r="H954" s="59">
        <v>1.09613</v>
      </c>
      <c r="I954" s="59">
        <v>3.83372</v>
      </c>
    </row>
    <row r="955" spans="2:9">
      <c r="B955" s="55" t="s">
        <v>63</v>
      </c>
      <c r="C955" s="56">
        <v>50950</v>
      </c>
      <c r="D955" s="57" t="s">
        <v>105</v>
      </c>
      <c r="E955" s="57" t="s">
        <v>42</v>
      </c>
      <c r="F955" s="57" t="s">
        <v>150</v>
      </c>
      <c r="G955" s="58" t="s">
        <v>84</v>
      </c>
      <c r="H955" s="59">
        <v>69.496750000000006</v>
      </c>
      <c r="I955" s="59">
        <v>3.2669600000000001</v>
      </c>
    </row>
    <row r="956" spans="2:9">
      <c r="B956" s="55" t="s">
        <v>63</v>
      </c>
      <c r="C956" s="56">
        <v>50950</v>
      </c>
      <c r="D956" s="57" t="s">
        <v>106</v>
      </c>
      <c r="E956" s="57" t="s">
        <v>42</v>
      </c>
      <c r="F956" s="57" t="s">
        <v>43</v>
      </c>
      <c r="G956" s="58" t="s">
        <v>82</v>
      </c>
      <c r="H956" s="59">
        <v>0.65471999999999997</v>
      </c>
      <c r="I956" s="59">
        <v>1.25231</v>
      </c>
    </row>
    <row r="957" spans="2:9">
      <c r="B957" s="55" t="s">
        <v>63</v>
      </c>
      <c r="C957" s="56">
        <v>51150</v>
      </c>
      <c r="D957" s="57" t="s">
        <v>107</v>
      </c>
      <c r="E957" s="57" t="s">
        <v>42</v>
      </c>
      <c r="F957" s="57" t="s">
        <v>150</v>
      </c>
      <c r="G957" s="58" t="s">
        <v>82</v>
      </c>
      <c r="H957" s="59">
        <v>47.24644</v>
      </c>
      <c r="I957" s="59">
        <v>15.424189999999999</v>
      </c>
    </row>
    <row r="958" spans="2:9">
      <c r="B958" s="55" t="s">
        <v>63</v>
      </c>
      <c r="C958" s="56">
        <v>51150</v>
      </c>
      <c r="D958" s="57" t="s">
        <v>108</v>
      </c>
      <c r="E958" s="57" t="s">
        <v>42</v>
      </c>
      <c r="F958" s="57" t="s">
        <v>43</v>
      </c>
      <c r="G958" s="58" t="s">
        <v>82</v>
      </c>
      <c r="H958" s="59">
        <v>4.0099099999999996</v>
      </c>
      <c r="I958" s="59">
        <v>0.37528</v>
      </c>
    </row>
    <row r="959" spans="2:9">
      <c r="B959" s="55" t="s">
        <v>63</v>
      </c>
      <c r="C959" s="56">
        <v>51300</v>
      </c>
      <c r="D959" s="57" t="s">
        <v>109</v>
      </c>
      <c r="E959" s="57" t="s">
        <v>42</v>
      </c>
      <c r="F959" s="57" t="s">
        <v>150</v>
      </c>
      <c r="G959" s="58" t="s">
        <v>84</v>
      </c>
      <c r="H959" s="59">
        <v>4.0148599999999997</v>
      </c>
      <c r="I959" s="59">
        <v>0.22547</v>
      </c>
    </row>
    <row r="960" spans="2:9">
      <c r="B960" s="55" t="s">
        <v>63</v>
      </c>
      <c r="C960" s="56">
        <v>51450</v>
      </c>
      <c r="D960" s="57" t="s">
        <v>110</v>
      </c>
      <c r="E960" s="57" t="s">
        <v>42</v>
      </c>
      <c r="F960" s="57" t="s">
        <v>150</v>
      </c>
      <c r="G960" s="58" t="s">
        <v>82</v>
      </c>
      <c r="H960" s="59">
        <v>10.52308</v>
      </c>
      <c r="I960" s="59">
        <v>1.89821</v>
      </c>
    </row>
    <row r="961" spans="2:9">
      <c r="B961" s="55" t="s">
        <v>63</v>
      </c>
      <c r="C961" s="56">
        <v>53000</v>
      </c>
      <c r="D961" s="57" t="s">
        <v>111</v>
      </c>
      <c r="E961" s="57" t="s">
        <v>42</v>
      </c>
      <c r="F961" s="57" t="s">
        <v>150</v>
      </c>
      <c r="G961" s="58" t="s">
        <v>84</v>
      </c>
      <c r="H961" s="59">
        <v>26.579429999999999</v>
      </c>
      <c r="I961" s="59">
        <v>6.2213500000000002</v>
      </c>
    </row>
    <row r="962" spans="2:9">
      <c r="B962" s="55" t="s">
        <v>63</v>
      </c>
      <c r="C962" s="56">
        <v>53000</v>
      </c>
      <c r="D962" s="57" t="s">
        <v>112</v>
      </c>
      <c r="E962" s="57" t="s">
        <v>42</v>
      </c>
      <c r="F962" s="57" t="s">
        <v>150</v>
      </c>
      <c r="G962" s="58" t="s">
        <v>82</v>
      </c>
      <c r="H962" s="59">
        <v>116.23591</v>
      </c>
      <c r="I962" s="59">
        <v>23.097100000000001</v>
      </c>
    </row>
    <row r="963" spans="2:9">
      <c r="B963" s="55" t="s">
        <v>63</v>
      </c>
      <c r="C963" s="56">
        <v>53050</v>
      </c>
      <c r="D963" s="57" t="s">
        <v>113</v>
      </c>
      <c r="E963" s="57" t="s">
        <v>42</v>
      </c>
      <c r="F963" s="57" t="s">
        <v>151</v>
      </c>
      <c r="G963" s="58" t="s">
        <v>84</v>
      </c>
      <c r="H963" s="59">
        <v>14.885350000000001</v>
      </c>
      <c r="I963" s="59">
        <v>3.4685000000000001</v>
      </c>
    </row>
    <row r="964" spans="2:9">
      <c r="B964" s="55" t="s">
        <v>63</v>
      </c>
      <c r="C964" s="56">
        <v>53050</v>
      </c>
      <c r="D964" s="57" t="s">
        <v>114</v>
      </c>
      <c r="E964" s="57" t="s">
        <v>42</v>
      </c>
      <c r="F964" s="57" t="s">
        <v>150</v>
      </c>
      <c r="G964" s="58" t="s">
        <v>82</v>
      </c>
      <c r="H964" s="59">
        <v>39.513849999999998</v>
      </c>
      <c r="I964" s="59">
        <v>13.86984</v>
      </c>
    </row>
    <row r="965" spans="2:9">
      <c r="B965" s="55" t="s">
        <v>63</v>
      </c>
      <c r="C965" s="56">
        <v>53150</v>
      </c>
      <c r="D965" s="57" t="s">
        <v>115</v>
      </c>
      <c r="E965" s="57" t="s">
        <v>42</v>
      </c>
      <c r="F965" s="57" t="s">
        <v>151</v>
      </c>
      <c r="G965" s="58" t="s">
        <v>82</v>
      </c>
      <c r="H965" s="59">
        <v>35.210259999999998</v>
      </c>
      <c r="I965" s="59">
        <v>14.66343</v>
      </c>
    </row>
    <row r="966" spans="2:9">
      <c r="B966" s="55" t="s">
        <v>63</v>
      </c>
      <c r="C966" s="56">
        <v>53200</v>
      </c>
      <c r="D966" s="57" t="s">
        <v>116</v>
      </c>
      <c r="E966" s="57" t="s">
        <v>42</v>
      </c>
      <c r="F966" s="57" t="s">
        <v>43</v>
      </c>
      <c r="G966" s="58" t="s">
        <v>82</v>
      </c>
      <c r="H966" s="59">
        <v>0.13358</v>
      </c>
      <c r="I966" s="59">
        <v>0.82450000000000001</v>
      </c>
    </row>
    <row r="967" spans="2:9">
      <c r="B967" s="55" t="s">
        <v>63</v>
      </c>
      <c r="C967" s="56">
        <v>53204</v>
      </c>
      <c r="D967" s="57" t="s">
        <v>117</v>
      </c>
      <c r="E967" s="57" t="s">
        <v>42</v>
      </c>
      <c r="F967" s="57" t="s">
        <v>150</v>
      </c>
      <c r="G967" s="58" t="s">
        <v>84</v>
      </c>
      <c r="H967" s="59">
        <v>78.727850000000004</v>
      </c>
      <c r="I967" s="59">
        <v>7.6323499999999997</v>
      </c>
    </row>
    <row r="968" spans="2:9">
      <c r="B968" s="55" t="s">
        <v>63</v>
      </c>
      <c r="C968" s="56">
        <v>53204</v>
      </c>
      <c r="D968" s="57" t="s">
        <v>118</v>
      </c>
      <c r="E968" s="57" t="s">
        <v>42</v>
      </c>
      <c r="F968" s="57" t="s">
        <v>150</v>
      </c>
      <c r="G968" s="58" t="s">
        <v>82</v>
      </c>
      <c r="H968" s="59">
        <v>15.478210000000001</v>
      </c>
      <c r="I968" s="59">
        <v>8.4726599999999994</v>
      </c>
    </row>
    <row r="969" spans="2:9">
      <c r="B969" s="55" t="s">
        <v>63</v>
      </c>
      <c r="C969" s="56">
        <v>53304</v>
      </c>
      <c r="D969" s="57" t="s">
        <v>119</v>
      </c>
      <c r="E969" s="57" t="s">
        <v>42</v>
      </c>
      <c r="F969" s="57" t="s">
        <v>151</v>
      </c>
      <c r="G969" s="58" t="s">
        <v>84</v>
      </c>
      <c r="H969" s="59">
        <v>5.3</v>
      </c>
      <c r="I969" s="59">
        <v>0</v>
      </c>
    </row>
    <row r="970" spans="2:9">
      <c r="B970" s="55" t="s">
        <v>63</v>
      </c>
      <c r="C970" s="56">
        <v>53304</v>
      </c>
      <c r="D970" s="57" t="s">
        <v>120</v>
      </c>
      <c r="E970" s="57" t="s">
        <v>42</v>
      </c>
      <c r="F970" s="57" t="s">
        <v>151</v>
      </c>
      <c r="G970" s="58" t="s">
        <v>82</v>
      </c>
      <c r="H970" s="59">
        <v>58.758369999999999</v>
      </c>
      <c r="I970" s="59">
        <v>19.639589999999998</v>
      </c>
    </row>
    <row r="971" spans="2:9">
      <c r="B971" s="55" t="s">
        <v>63</v>
      </c>
      <c r="C971" s="56">
        <v>53354</v>
      </c>
      <c r="D971" s="57" t="s">
        <v>121</v>
      </c>
      <c r="E971" s="57" t="s">
        <v>42</v>
      </c>
      <c r="F971" s="57" t="s">
        <v>151</v>
      </c>
      <c r="G971" s="58" t="s">
        <v>84</v>
      </c>
      <c r="H971" s="59">
        <v>2.01688</v>
      </c>
      <c r="I971" s="59">
        <v>0</v>
      </c>
    </row>
    <row r="972" spans="2:9">
      <c r="B972" s="55" t="s">
        <v>63</v>
      </c>
      <c r="C972" s="56">
        <v>53354</v>
      </c>
      <c r="D972" s="57" t="s">
        <v>122</v>
      </c>
      <c r="E972" s="57" t="s">
        <v>42</v>
      </c>
      <c r="F972" s="57" t="s">
        <v>151</v>
      </c>
      <c r="G972" s="58" t="s">
        <v>84</v>
      </c>
      <c r="H972" s="59">
        <v>6.6457600000000001</v>
      </c>
      <c r="I972" s="59">
        <v>1.2089399999999999</v>
      </c>
    </row>
    <row r="973" spans="2:9">
      <c r="B973" s="55" t="s">
        <v>63</v>
      </c>
      <c r="C973" s="56">
        <v>53550</v>
      </c>
      <c r="D973" s="57" t="s">
        <v>123</v>
      </c>
      <c r="E973" s="57" t="s">
        <v>42</v>
      </c>
      <c r="F973" s="57" t="s">
        <v>150</v>
      </c>
      <c r="G973" s="58" t="s">
        <v>82</v>
      </c>
      <c r="H973" s="59">
        <v>29.75498</v>
      </c>
      <c r="I973" s="59">
        <v>13.08948</v>
      </c>
    </row>
    <row r="974" spans="2:9">
      <c r="B974" s="55" t="s">
        <v>63</v>
      </c>
      <c r="C974" s="56">
        <v>53754</v>
      </c>
      <c r="D974" s="57" t="s">
        <v>124</v>
      </c>
      <c r="E974" s="57" t="s">
        <v>42</v>
      </c>
      <c r="F974" s="57" t="s">
        <v>151</v>
      </c>
      <c r="G974" s="58" t="s">
        <v>84</v>
      </c>
      <c r="H974" s="59">
        <v>4.6530100000000001</v>
      </c>
      <c r="I974" s="59">
        <v>0</v>
      </c>
    </row>
    <row r="975" spans="2:9">
      <c r="B975" s="55" t="s">
        <v>63</v>
      </c>
      <c r="C975" s="56">
        <v>53754</v>
      </c>
      <c r="D975" s="57" t="s">
        <v>125</v>
      </c>
      <c r="E975" s="57" t="s">
        <v>42</v>
      </c>
      <c r="F975" s="57" t="s">
        <v>151</v>
      </c>
      <c r="G975" s="58" t="s">
        <v>82</v>
      </c>
      <c r="H975" s="59">
        <v>37.51444</v>
      </c>
      <c r="I975" s="59">
        <v>4.4280799999999996</v>
      </c>
    </row>
    <row r="976" spans="2:9">
      <c r="B976" s="55" t="s">
        <v>63</v>
      </c>
      <c r="C976" s="56">
        <v>53854</v>
      </c>
      <c r="D976" s="57" t="s">
        <v>126</v>
      </c>
      <c r="E976" s="57" t="s">
        <v>42</v>
      </c>
      <c r="F976" s="57" t="s">
        <v>150</v>
      </c>
      <c r="G976" s="58" t="s">
        <v>84</v>
      </c>
      <c r="H976" s="59">
        <v>59.463709999999999</v>
      </c>
      <c r="I976" s="59">
        <v>10.354229999999999</v>
      </c>
    </row>
    <row r="977" spans="2:9">
      <c r="B977" s="55" t="s">
        <v>63</v>
      </c>
      <c r="C977" s="56">
        <v>53854</v>
      </c>
      <c r="D977" s="57" t="s">
        <v>127</v>
      </c>
      <c r="E977" s="57" t="s">
        <v>42</v>
      </c>
      <c r="F977" s="57" t="s">
        <v>43</v>
      </c>
      <c r="G977" s="58" t="s">
        <v>82</v>
      </c>
      <c r="H977" s="59">
        <v>1.8864399999999999</v>
      </c>
      <c r="I977" s="59">
        <v>0.11899999999999999</v>
      </c>
    </row>
    <row r="978" spans="2:9">
      <c r="B978" s="55" t="s">
        <v>63</v>
      </c>
      <c r="C978" s="56">
        <v>53900</v>
      </c>
      <c r="D978" s="57" t="s">
        <v>128</v>
      </c>
      <c r="E978" s="57" t="s">
        <v>42</v>
      </c>
      <c r="F978" s="57" t="s">
        <v>151</v>
      </c>
      <c r="G978" s="58" t="s">
        <v>82</v>
      </c>
      <c r="H978" s="59">
        <v>6.7974199999999998</v>
      </c>
      <c r="I978" s="59">
        <v>1.1624300000000001</v>
      </c>
    </row>
    <row r="979" spans="2:9">
      <c r="B979" s="55" t="s">
        <v>63</v>
      </c>
      <c r="C979" s="56">
        <v>54000</v>
      </c>
      <c r="D979" s="57" t="s">
        <v>129</v>
      </c>
      <c r="E979" s="57" t="s">
        <v>42</v>
      </c>
      <c r="F979" s="57" t="s">
        <v>150</v>
      </c>
      <c r="G979" s="58" t="s">
        <v>82</v>
      </c>
      <c r="H979" s="59">
        <v>14.798360000000001</v>
      </c>
      <c r="I979" s="59">
        <v>3.5977600000000001</v>
      </c>
    </row>
    <row r="980" spans="2:9">
      <c r="B980" s="55" t="s">
        <v>63</v>
      </c>
      <c r="C980" s="56">
        <v>54050</v>
      </c>
      <c r="D980" s="57" t="s">
        <v>130</v>
      </c>
      <c r="E980" s="57" t="s">
        <v>42</v>
      </c>
      <c r="F980" s="57" t="s">
        <v>150</v>
      </c>
      <c r="G980" s="58" t="s">
        <v>82</v>
      </c>
      <c r="H980" s="59">
        <v>44.887979999999999</v>
      </c>
      <c r="I980" s="59">
        <v>9.6591000000000005</v>
      </c>
    </row>
    <row r="981" spans="2:9">
      <c r="B981" s="55" t="s">
        <v>63</v>
      </c>
      <c r="C981" s="56">
        <v>54200</v>
      </c>
      <c r="D981" s="57" t="s">
        <v>131</v>
      </c>
      <c r="E981" s="57" t="s">
        <v>42</v>
      </c>
      <c r="F981" s="57" t="s">
        <v>43</v>
      </c>
      <c r="G981" s="58" t="s">
        <v>82</v>
      </c>
      <c r="H981" s="59">
        <v>19.164770000000001</v>
      </c>
      <c r="I981" s="59">
        <v>3.92753</v>
      </c>
    </row>
    <row r="982" spans="2:9">
      <c r="B982" s="55" t="s">
        <v>63</v>
      </c>
      <c r="C982" s="56">
        <v>54250</v>
      </c>
      <c r="D982" s="57" t="s">
        <v>132</v>
      </c>
      <c r="E982" s="57" t="s">
        <v>42</v>
      </c>
      <c r="F982" s="57" t="s">
        <v>150</v>
      </c>
      <c r="G982" s="58" t="s">
        <v>84</v>
      </c>
      <c r="H982" s="59">
        <v>42.927979999999998</v>
      </c>
      <c r="I982" s="59">
        <v>6.9768800000000004</v>
      </c>
    </row>
    <row r="983" spans="2:9">
      <c r="B983" s="55" t="s">
        <v>63</v>
      </c>
      <c r="C983" s="56">
        <v>54500</v>
      </c>
      <c r="D983" s="57" t="s">
        <v>133</v>
      </c>
      <c r="E983" s="57" t="s">
        <v>42</v>
      </c>
      <c r="F983" s="57" t="s">
        <v>150</v>
      </c>
      <c r="G983" s="58" t="s">
        <v>84</v>
      </c>
      <c r="H983" s="59">
        <v>312.48509999999999</v>
      </c>
      <c r="I983" s="59">
        <v>4.63523</v>
      </c>
    </row>
    <row r="984" spans="2:9">
      <c r="B984" s="55" t="s">
        <v>63</v>
      </c>
      <c r="C984" s="56">
        <v>56000</v>
      </c>
      <c r="D984" s="57" t="s">
        <v>134</v>
      </c>
      <c r="E984" s="57" t="s">
        <v>42</v>
      </c>
      <c r="F984" s="57" t="s">
        <v>151</v>
      </c>
      <c r="G984" s="58" t="s">
        <v>82</v>
      </c>
      <c r="H984" s="59">
        <v>35.97974</v>
      </c>
      <c r="I984" s="59">
        <v>9.4642700000000008</v>
      </c>
    </row>
    <row r="985" spans="2:9">
      <c r="B985" s="55" t="s">
        <v>63</v>
      </c>
      <c r="C985" s="56">
        <v>56050</v>
      </c>
      <c r="D985" s="57" t="s">
        <v>135</v>
      </c>
      <c r="E985" s="57" t="s">
        <v>42</v>
      </c>
      <c r="F985" s="57" t="s">
        <v>150</v>
      </c>
      <c r="G985" s="58" t="s">
        <v>82</v>
      </c>
      <c r="H985" s="59">
        <v>22.70561</v>
      </c>
      <c r="I985" s="59">
        <v>4.7170199999999998</v>
      </c>
    </row>
    <row r="986" spans="2:9">
      <c r="B986" s="55" t="s">
        <v>63</v>
      </c>
      <c r="C986" s="56">
        <v>56100</v>
      </c>
      <c r="D986" s="57" t="s">
        <v>136</v>
      </c>
      <c r="E986" s="57" t="s">
        <v>42</v>
      </c>
      <c r="F986" s="57" t="s">
        <v>43</v>
      </c>
      <c r="G986" s="58" t="s">
        <v>82</v>
      </c>
      <c r="H986" s="59">
        <v>7.5620200000000004</v>
      </c>
      <c r="I986" s="59">
        <v>0.76990000000000003</v>
      </c>
    </row>
    <row r="987" spans="2:9">
      <c r="B987" s="55" t="s">
        <v>63</v>
      </c>
      <c r="C987" s="56">
        <v>58004</v>
      </c>
      <c r="D987" s="57" t="s">
        <v>137</v>
      </c>
      <c r="E987" s="57" t="s">
        <v>42</v>
      </c>
      <c r="F987" s="57" t="s">
        <v>150</v>
      </c>
      <c r="G987" s="58" t="s">
        <v>84</v>
      </c>
      <c r="H987" s="59">
        <v>54.541600000000003</v>
      </c>
      <c r="I987" s="59">
        <v>11.41629</v>
      </c>
    </row>
    <row r="988" spans="2:9">
      <c r="B988" s="55" t="s">
        <v>63</v>
      </c>
      <c r="C988" s="56">
        <v>58004</v>
      </c>
      <c r="D988" s="57" t="s">
        <v>138</v>
      </c>
      <c r="E988" s="57" t="s">
        <v>42</v>
      </c>
      <c r="F988" s="57" t="s">
        <v>43</v>
      </c>
      <c r="G988" s="58" t="s">
        <v>82</v>
      </c>
      <c r="H988" s="59">
        <v>3.0973099999999998</v>
      </c>
      <c r="I988" s="59">
        <v>0.50732999999999995</v>
      </c>
    </row>
    <row r="989" spans="2:9">
      <c r="B989" s="55" t="s">
        <v>63</v>
      </c>
      <c r="C989" s="56">
        <v>58054</v>
      </c>
      <c r="D989" s="57" t="s">
        <v>139</v>
      </c>
      <c r="E989" s="57" t="s">
        <v>42</v>
      </c>
      <c r="F989" s="57" t="s">
        <v>43</v>
      </c>
      <c r="G989" s="58" t="s">
        <v>84</v>
      </c>
      <c r="H989" s="59">
        <v>8.9969900000000003</v>
      </c>
      <c r="I989" s="59">
        <v>1.65564</v>
      </c>
    </row>
    <row r="990" spans="2:9">
      <c r="B990" s="55" t="s">
        <v>63</v>
      </c>
      <c r="C990" s="56">
        <v>58054</v>
      </c>
      <c r="D990" s="57" t="s">
        <v>140</v>
      </c>
      <c r="E990" s="57" t="s">
        <v>42</v>
      </c>
      <c r="F990" s="57" t="s">
        <v>150</v>
      </c>
      <c r="G990" s="58" t="s">
        <v>82</v>
      </c>
      <c r="H990" s="59">
        <v>0.12384000000000001</v>
      </c>
      <c r="I990" s="59">
        <v>4.1112599999999997</v>
      </c>
    </row>
    <row r="991" spans="2:9">
      <c r="B991" s="55" t="s">
        <v>63</v>
      </c>
      <c r="C991" s="56">
        <v>58104</v>
      </c>
      <c r="D991" s="57" t="s">
        <v>141</v>
      </c>
      <c r="E991" s="57" t="s">
        <v>42</v>
      </c>
      <c r="F991" s="57" t="s">
        <v>150</v>
      </c>
      <c r="G991" s="58" t="s">
        <v>84</v>
      </c>
      <c r="H991" s="59">
        <v>53.056620000000002</v>
      </c>
      <c r="I991" s="59">
        <v>9.5185099999999991</v>
      </c>
    </row>
    <row r="992" spans="2:9">
      <c r="B992" s="55" t="s">
        <v>63</v>
      </c>
      <c r="C992" s="56">
        <v>58104</v>
      </c>
      <c r="D992" s="57" t="s">
        <v>142</v>
      </c>
      <c r="E992" s="57" t="s">
        <v>42</v>
      </c>
      <c r="F992" s="57" t="s">
        <v>43</v>
      </c>
      <c r="G992" s="58" t="s">
        <v>82</v>
      </c>
      <c r="H992" s="59">
        <v>2.0962000000000001</v>
      </c>
      <c r="I992" s="59">
        <v>0.22520000000000001</v>
      </c>
    </row>
    <row r="993" spans="2:9">
      <c r="B993" s="55" t="s">
        <v>63</v>
      </c>
      <c r="C993" s="56">
        <v>58150</v>
      </c>
      <c r="D993" s="57" t="s">
        <v>143</v>
      </c>
      <c r="E993" s="57" t="s">
        <v>42</v>
      </c>
      <c r="F993" s="57" t="s">
        <v>150</v>
      </c>
      <c r="G993" s="58" t="s">
        <v>82</v>
      </c>
      <c r="H993" s="59">
        <v>21.29205</v>
      </c>
      <c r="I993" s="59">
        <v>6.35304</v>
      </c>
    </row>
    <row r="994" spans="2:9">
      <c r="B994" s="55" t="s">
        <v>63</v>
      </c>
      <c r="C994" s="56">
        <v>58200</v>
      </c>
      <c r="D994" s="57" t="s">
        <v>144</v>
      </c>
      <c r="E994" s="57" t="s">
        <v>42</v>
      </c>
      <c r="F994" s="57" t="s">
        <v>150</v>
      </c>
      <c r="G994" s="58" t="s">
        <v>84</v>
      </c>
      <c r="H994" s="59">
        <v>17.48723</v>
      </c>
      <c r="I994" s="59">
        <v>1.7183200000000001</v>
      </c>
    </row>
    <row r="995" spans="2:9">
      <c r="B995" s="55" t="s">
        <v>63</v>
      </c>
      <c r="C995" s="56">
        <v>58200</v>
      </c>
      <c r="D995" s="57" t="s">
        <v>145</v>
      </c>
      <c r="E995" s="57" t="s">
        <v>42</v>
      </c>
      <c r="F995" s="57" t="s">
        <v>150</v>
      </c>
      <c r="G995" s="58" t="s">
        <v>82</v>
      </c>
      <c r="H995" s="59">
        <v>21.883019999999998</v>
      </c>
      <c r="I995" s="59">
        <v>21.141770000000001</v>
      </c>
    </row>
    <row r="996" spans="2:9">
      <c r="B996" s="55" t="s">
        <v>63</v>
      </c>
      <c r="C996" s="56">
        <v>58350</v>
      </c>
      <c r="D996" s="57" t="s">
        <v>146</v>
      </c>
      <c r="E996" s="57" t="s">
        <v>42</v>
      </c>
      <c r="F996" s="57" t="s">
        <v>43</v>
      </c>
      <c r="G996" s="58" t="s">
        <v>82</v>
      </c>
      <c r="H996" s="59">
        <v>7.8262</v>
      </c>
      <c r="I996" s="59">
        <v>1.4959499999999999</v>
      </c>
    </row>
    <row r="997" spans="2:9">
      <c r="B997" s="55" t="s">
        <v>63</v>
      </c>
      <c r="C997" s="56">
        <v>58450</v>
      </c>
      <c r="D997" s="57" t="s">
        <v>147</v>
      </c>
      <c r="E997" s="57" t="s">
        <v>42</v>
      </c>
      <c r="F997" s="57" t="s">
        <v>150</v>
      </c>
      <c r="G997" s="58" t="s">
        <v>84</v>
      </c>
      <c r="H997" s="59">
        <v>14.799379999999999</v>
      </c>
      <c r="I997" s="59">
        <v>4.2939400000000001</v>
      </c>
    </row>
    <row r="998" spans="2:9">
      <c r="B998" s="55" t="s">
        <v>63</v>
      </c>
      <c r="C998" s="56">
        <v>58500</v>
      </c>
      <c r="D998" s="57" t="s">
        <v>148</v>
      </c>
      <c r="E998" s="57" t="s">
        <v>42</v>
      </c>
      <c r="F998" s="57" t="s">
        <v>150</v>
      </c>
      <c r="G998" s="58" t="s">
        <v>84</v>
      </c>
      <c r="H998" s="59">
        <v>87.130439999999993</v>
      </c>
      <c r="I998" s="59">
        <v>23.49991</v>
      </c>
    </row>
    <row r="999" spans="2:9">
      <c r="B999" s="55" t="s">
        <v>64</v>
      </c>
      <c r="C999" s="56">
        <v>50000</v>
      </c>
      <c r="D999" s="57" t="s">
        <v>81</v>
      </c>
      <c r="E999" s="57" t="s">
        <v>42</v>
      </c>
      <c r="F999" s="57" t="s">
        <v>150</v>
      </c>
      <c r="G999" s="58" t="s">
        <v>82</v>
      </c>
      <c r="H999" s="59">
        <v>53.847610000000003</v>
      </c>
      <c r="I999" s="59">
        <v>6.1290199999999997</v>
      </c>
    </row>
    <row r="1000" spans="2:9">
      <c r="B1000" s="55" t="s">
        <v>64</v>
      </c>
      <c r="C1000" s="56">
        <v>50050</v>
      </c>
      <c r="D1000" s="57" t="s">
        <v>83</v>
      </c>
      <c r="E1000" s="57" t="s">
        <v>42</v>
      </c>
      <c r="F1000" s="57" t="s">
        <v>43</v>
      </c>
      <c r="G1000" s="58" t="s">
        <v>84</v>
      </c>
      <c r="H1000" s="59">
        <v>11.806520000000001</v>
      </c>
      <c r="I1000" s="59">
        <v>0.19553000000000001</v>
      </c>
    </row>
    <row r="1001" spans="2:9">
      <c r="B1001" s="55" t="s">
        <v>64</v>
      </c>
      <c r="C1001" s="56">
        <v>50050</v>
      </c>
      <c r="D1001" s="57" t="s">
        <v>85</v>
      </c>
      <c r="E1001" s="57" t="s">
        <v>42</v>
      </c>
      <c r="F1001" s="57" t="s">
        <v>150</v>
      </c>
      <c r="G1001" s="58" t="s">
        <v>82</v>
      </c>
      <c r="H1001" s="59">
        <v>0.44068000000000002</v>
      </c>
      <c r="I1001" s="59">
        <v>2.3305500000000001</v>
      </c>
    </row>
    <row r="1002" spans="2:9">
      <c r="B1002" s="55" t="s">
        <v>64</v>
      </c>
      <c r="C1002" s="56">
        <v>50100</v>
      </c>
      <c r="D1002" s="57" t="s">
        <v>86</v>
      </c>
      <c r="E1002" s="57" t="s">
        <v>42</v>
      </c>
      <c r="F1002" s="57" t="s">
        <v>150</v>
      </c>
      <c r="G1002" s="58" t="s">
        <v>84</v>
      </c>
      <c r="H1002" s="59">
        <v>55.766469999999998</v>
      </c>
      <c r="I1002" s="59">
        <v>11.67632</v>
      </c>
    </row>
    <row r="1003" spans="2:9">
      <c r="B1003" s="55" t="s">
        <v>64</v>
      </c>
      <c r="C1003" s="56">
        <v>50150</v>
      </c>
      <c r="D1003" s="57" t="s">
        <v>87</v>
      </c>
      <c r="E1003" s="57" t="s">
        <v>42</v>
      </c>
      <c r="F1003" s="57" t="s">
        <v>150</v>
      </c>
      <c r="G1003" s="58" t="s">
        <v>84</v>
      </c>
      <c r="H1003" s="59">
        <v>62.496859999999998</v>
      </c>
      <c r="I1003" s="59">
        <v>6.7705799999999998</v>
      </c>
    </row>
    <row r="1004" spans="2:9">
      <c r="B1004" s="55" t="s">
        <v>64</v>
      </c>
      <c r="C1004" s="56">
        <v>50200</v>
      </c>
      <c r="D1004" s="57" t="s">
        <v>88</v>
      </c>
      <c r="E1004" s="57" t="s">
        <v>42</v>
      </c>
      <c r="F1004" s="57" t="s">
        <v>150</v>
      </c>
      <c r="G1004" s="58" t="s">
        <v>84</v>
      </c>
      <c r="H1004" s="59">
        <v>61.875399999999999</v>
      </c>
      <c r="I1004" s="59">
        <v>8.6604700000000001</v>
      </c>
    </row>
    <row r="1005" spans="2:9">
      <c r="B1005" s="55" t="s">
        <v>64</v>
      </c>
      <c r="C1005" s="56">
        <v>50200</v>
      </c>
      <c r="D1005" s="57" t="s">
        <v>89</v>
      </c>
      <c r="E1005" s="57" t="s">
        <v>42</v>
      </c>
      <c r="F1005" s="57" t="s">
        <v>150</v>
      </c>
      <c r="G1005" s="58" t="s">
        <v>82</v>
      </c>
      <c r="H1005" s="59">
        <v>15.69209</v>
      </c>
      <c r="I1005" s="59">
        <v>4.7819200000000004</v>
      </c>
    </row>
    <row r="1006" spans="2:9">
      <c r="B1006" s="55" t="s">
        <v>64</v>
      </c>
      <c r="C1006" s="56">
        <v>50250</v>
      </c>
      <c r="D1006" s="57" t="s">
        <v>90</v>
      </c>
      <c r="E1006" s="57" t="s">
        <v>42</v>
      </c>
      <c r="F1006" s="57" t="s">
        <v>150</v>
      </c>
      <c r="G1006" s="58" t="s">
        <v>84</v>
      </c>
      <c r="H1006" s="59">
        <v>92.160499999999999</v>
      </c>
      <c r="I1006" s="59">
        <v>24.59318</v>
      </c>
    </row>
    <row r="1007" spans="2:9">
      <c r="B1007" s="55" t="s">
        <v>64</v>
      </c>
      <c r="C1007" s="56">
        <v>50250</v>
      </c>
      <c r="D1007" s="57" t="s">
        <v>91</v>
      </c>
      <c r="E1007" s="57" t="s">
        <v>42</v>
      </c>
      <c r="F1007" s="57" t="s">
        <v>150</v>
      </c>
      <c r="G1007" s="58" t="s">
        <v>82</v>
      </c>
      <c r="H1007" s="59">
        <v>78.105320000000006</v>
      </c>
      <c r="I1007" s="59">
        <v>21.86469</v>
      </c>
    </row>
    <row r="1008" spans="2:9">
      <c r="B1008" s="55" t="s">
        <v>64</v>
      </c>
      <c r="C1008" s="56">
        <v>50300</v>
      </c>
      <c r="D1008" s="57" t="s">
        <v>92</v>
      </c>
      <c r="E1008" s="57" t="s">
        <v>42</v>
      </c>
      <c r="F1008" s="57" t="s">
        <v>150</v>
      </c>
      <c r="G1008" s="58" t="s">
        <v>82</v>
      </c>
      <c r="H1008" s="59">
        <v>12.068059999999999</v>
      </c>
      <c r="I1008" s="59">
        <v>8.6026199999999999</v>
      </c>
    </row>
    <row r="1009" spans="2:9">
      <c r="B1009" s="55" t="s">
        <v>64</v>
      </c>
      <c r="C1009" s="56">
        <v>50350</v>
      </c>
      <c r="D1009" s="57" t="s">
        <v>93</v>
      </c>
      <c r="E1009" s="57" t="s">
        <v>42</v>
      </c>
      <c r="F1009" s="57" t="s">
        <v>150</v>
      </c>
      <c r="G1009" s="58" t="s">
        <v>82</v>
      </c>
      <c r="H1009" s="59">
        <v>0</v>
      </c>
      <c r="I1009" s="59">
        <v>0</v>
      </c>
    </row>
    <row r="1010" spans="2:9">
      <c r="B1010" s="55" t="s">
        <v>64</v>
      </c>
      <c r="C1010" s="56">
        <v>50350</v>
      </c>
      <c r="D1010" s="57" t="s">
        <v>94</v>
      </c>
      <c r="E1010" s="57" t="s">
        <v>42</v>
      </c>
      <c r="F1010" s="57" t="s">
        <v>150</v>
      </c>
      <c r="G1010" s="58" t="s">
        <v>82</v>
      </c>
      <c r="H1010" s="59">
        <v>54.214579999999998</v>
      </c>
      <c r="I1010" s="59">
        <v>17.859120000000001</v>
      </c>
    </row>
    <row r="1011" spans="2:9">
      <c r="B1011" s="55" t="s">
        <v>64</v>
      </c>
      <c r="C1011" s="56">
        <v>50650</v>
      </c>
      <c r="D1011" s="57" t="s">
        <v>95</v>
      </c>
      <c r="E1011" s="57" t="s">
        <v>42</v>
      </c>
      <c r="F1011" s="57" t="s">
        <v>150</v>
      </c>
      <c r="G1011" s="58" t="s">
        <v>84</v>
      </c>
      <c r="H1011" s="59">
        <v>61.856720000000003</v>
      </c>
      <c r="I1011" s="59">
        <v>6.8083799999999997</v>
      </c>
    </row>
    <row r="1012" spans="2:9">
      <c r="B1012" s="55" t="s">
        <v>64</v>
      </c>
      <c r="C1012" s="56">
        <v>50650</v>
      </c>
      <c r="D1012" s="57" t="s">
        <v>96</v>
      </c>
      <c r="E1012" s="57" t="s">
        <v>42</v>
      </c>
      <c r="F1012" s="57" t="s">
        <v>150</v>
      </c>
      <c r="G1012" s="58" t="s">
        <v>82</v>
      </c>
      <c r="H1012" s="59">
        <v>31.086269999999999</v>
      </c>
      <c r="I1012" s="59">
        <v>16.344519999999999</v>
      </c>
    </row>
    <row r="1013" spans="2:9">
      <c r="B1013" s="55" t="s">
        <v>64</v>
      </c>
      <c r="C1013" s="56">
        <v>50700</v>
      </c>
      <c r="D1013" s="57" t="s">
        <v>97</v>
      </c>
      <c r="E1013" s="57" t="s">
        <v>42</v>
      </c>
      <c r="F1013" s="57" t="s">
        <v>150</v>
      </c>
      <c r="G1013" s="58" t="s">
        <v>84</v>
      </c>
      <c r="H1013" s="59">
        <v>81.063320000000004</v>
      </c>
      <c r="I1013" s="59">
        <v>8.1617700000000006</v>
      </c>
    </row>
    <row r="1014" spans="2:9">
      <c r="B1014" s="55" t="s">
        <v>64</v>
      </c>
      <c r="C1014" s="56">
        <v>50700</v>
      </c>
      <c r="D1014" s="57" t="s">
        <v>98</v>
      </c>
      <c r="E1014" s="57" t="s">
        <v>42</v>
      </c>
      <c r="F1014" s="57" t="s">
        <v>150</v>
      </c>
      <c r="G1014" s="58" t="s">
        <v>82</v>
      </c>
      <c r="H1014" s="59">
        <v>4.5252499999999998</v>
      </c>
      <c r="I1014" s="59">
        <v>3.9720399999999998</v>
      </c>
    </row>
    <row r="1015" spans="2:9">
      <c r="B1015" s="55" t="s">
        <v>64</v>
      </c>
      <c r="C1015" s="56">
        <v>50750</v>
      </c>
      <c r="D1015" s="57" t="s">
        <v>99</v>
      </c>
      <c r="E1015" s="57" t="s">
        <v>42</v>
      </c>
      <c r="F1015" s="57" t="s">
        <v>150</v>
      </c>
      <c r="G1015" s="58" t="s">
        <v>84</v>
      </c>
      <c r="H1015" s="59">
        <v>42.001829999999998</v>
      </c>
      <c r="I1015" s="59">
        <v>7.99376</v>
      </c>
    </row>
    <row r="1016" spans="2:9">
      <c r="B1016" s="55" t="s">
        <v>64</v>
      </c>
      <c r="C1016" s="56">
        <v>50750</v>
      </c>
      <c r="D1016" s="57" t="s">
        <v>100</v>
      </c>
      <c r="E1016" s="57" t="s">
        <v>42</v>
      </c>
      <c r="F1016" s="57" t="s">
        <v>43</v>
      </c>
      <c r="G1016" s="58" t="s">
        <v>84</v>
      </c>
      <c r="H1016" s="59">
        <v>1.3755200000000001</v>
      </c>
      <c r="I1016" s="59">
        <v>3.91</v>
      </c>
    </row>
    <row r="1017" spans="2:9">
      <c r="B1017" s="55" t="s">
        <v>64</v>
      </c>
      <c r="C1017" s="56">
        <v>50800</v>
      </c>
      <c r="D1017" s="57" t="s">
        <v>101</v>
      </c>
      <c r="E1017" s="57" t="s">
        <v>42</v>
      </c>
      <c r="F1017" s="57" t="s">
        <v>43</v>
      </c>
      <c r="G1017" s="58" t="s">
        <v>84</v>
      </c>
      <c r="H1017" s="59">
        <v>68.932479999999998</v>
      </c>
      <c r="I1017" s="59">
        <v>2.9880800000000001</v>
      </c>
    </row>
    <row r="1018" spans="2:9">
      <c r="B1018" s="55" t="s">
        <v>64</v>
      </c>
      <c r="C1018" s="56">
        <v>50800</v>
      </c>
      <c r="D1018" s="57" t="s">
        <v>102</v>
      </c>
      <c r="E1018" s="57" t="s">
        <v>42</v>
      </c>
      <c r="F1018" s="57" t="s">
        <v>150</v>
      </c>
      <c r="G1018" s="58" t="s">
        <v>82</v>
      </c>
      <c r="H1018" s="59">
        <v>23.840199999999999</v>
      </c>
      <c r="I1018" s="59">
        <v>24.250139999999998</v>
      </c>
    </row>
    <row r="1019" spans="2:9">
      <c r="B1019" s="55" t="s">
        <v>64</v>
      </c>
      <c r="C1019" s="56">
        <v>50900</v>
      </c>
      <c r="D1019" s="57" t="s">
        <v>103</v>
      </c>
      <c r="E1019" s="57" t="s">
        <v>42</v>
      </c>
      <c r="F1019" s="57" t="s">
        <v>150</v>
      </c>
      <c r="G1019" s="58" t="s">
        <v>82</v>
      </c>
      <c r="H1019" s="59">
        <v>0.61858999999999997</v>
      </c>
      <c r="I1019" s="59">
        <v>0.21715000000000001</v>
      </c>
    </row>
    <row r="1020" spans="2:9">
      <c r="B1020" s="55" t="s">
        <v>64</v>
      </c>
      <c r="C1020" s="56">
        <v>50900</v>
      </c>
      <c r="D1020" s="57" t="s">
        <v>104</v>
      </c>
      <c r="E1020" s="57" t="s">
        <v>42</v>
      </c>
      <c r="F1020" s="57" t="s">
        <v>150</v>
      </c>
      <c r="G1020" s="58" t="s">
        <v>84</v>
      </c>
      <c r="H1020" s="59">
        <v>1.42259</v>
      </c>
      <c r="I1020" s="59">
        <v>3.87127</v>
      </c>
    </row>
    <row r="1021" spans="2:9">
      <c r="B1021" s="55" t="s">
        <v>64</v>
      </c>
      <c r="C1021" s="56">
        <v>50950</v>
      </c>
      <c r="D1021" s="57" t="s">
        <v>105</v>
      </c>
      <c r="E1021" s="57" t="s">
        <v>42</v>
      </c>
      <c r="F1021" s="57" t="s">
        <v>150</v>
      </c>
      <c r="G1021" s="58" t="s">
        <v>84</v>
      </c>
      <c r="H1021" s="59">
        <v>56.81615</v>
      </c>
      <c r="I1021" s="59">
        <v>2.1464300000000001</v>
      </c>
    </row>
    <row r="1022" spans="2:9">
      <c r="B1022" s="55" t="s">
        <v>64</v>
      </c>
      <c r="C1022" s="56">
        <v>50950</v>
      </c>
      <c r="D1022" s="57" t="s">
        <v>106</v>
      </c>
      <c r="E1022" s="57" t="s">
        <v>42</v>
      </c>
      <c r="F1022" s="57" t="s">
        <v>43</v>
      </c>
      <c r="G1022" s="58" t="s">
        <v>82</v>
      </c>
      <c r="H1022" s="59">
        <v>0.56659999999999999</v>
      </c>
      <c r="I1022" s="59">
        <v>1.1925699999999999</v>
      </c>
    </row>
    <row r="1023" spans="2:9">
      <c r="B1023" s="55" t="s">
        <v>64</v>
      </c>
      <c r="C1023" s="56">
        <v>51150</v>
      </c>
      <c r="D1023" s="57" t="s">
        <v>107</v>
      </c>
      <c r="E1023" s="57" t="s">
        <v>42</v>
      </c>
      <c r="F1023" s="57" t="s">
        <v>150</v>
      </c>
      <c r="G1023" s="58" t="s">
        <v>82</v>
      </c>
      <c r="H1023" s="59">
        <v>37.977899999999998</v>
      </c>
      <c r="I1023" s="59">
        <v>11.228579999999999</v>
      </c>
    </row>
    <row r="1024" spans="2:9">
      <c r="B1024" s="55" t="s">
        <v>64</v>
      </c>
      <c r="C1024" s="56">
        <v>51150</v>
      </c>
      <c r="D1024" s="57" t="s">
        <v>108</v>
      </c>
      <c r="E1024" s="57" t="s">
        <v>42</v>
      </c>
      <c r="F1024" s="57" t="s">
        <v>43</v>
      </c>
      <c r="G1024" s="58" t="s">
        <v>82</v>
      </c>
      <c r="H1024" s="59">
        <v>3.8157700000000001</v>
      </c>
      <c r="I1024" s="59">
        <v>0.33411000000000002</v>
      </c>
    </row>
    <row r="1025" spans="2:9">
      <c r="B1025" s="55" t="s">
        <v>64</v>
      </c>
      <c r="C1025" s="56">
        <v>51300</v>
      </c>
      <c r="D1025" s="57" t="s">
        <v>109</v>
      </c>
      <c r="E1025" s="57" t="s">
        <v>42</v>
      </c>
      <c r="F1025" s="57" t="s">
        <v>150</v>
      </c>
      <c r="G1025" s="58" t="s">
        <v>84</v>
      </c>
      <c r="H1025" s="59">
        <v>3.7756400000000001</v>
      </c>
      <c r="I1025" s="59">
        <v>0.22155</v>
      </c>
    </row>
    <row r="1026" spans="2:9">
      <c r="B1026" s="55" t="s">
        <v>64</v>
      </c>
      <c r="C1026" s="56">
        <v>51450</v>
      </c>
      <c r="D1026" s="57" t="s">
        <v>110</v>
      </c>
      <c r="E1026" s="57" t="s">
        <v>42</v>
      </c>
      <c r="F1026" s="57" t="s">
        <v>150</v>
      </c>
      <c r="G1026" s="58" t="s">
        <v>82</v>
      </c>
      <c r="H1026" s="59">
        <v>10.100989999999999</v>
      </c>
      <c r="I1026" s="59">
        <v>1.7452000000000001</v>
      </c>
    </row>
    <row r="1027" spans="2:9">
      <c r="B1027" s="55" t="s">
        <v>64</v>
      </c>
      <c r="C1027" s="56">
        <v>53000</v>
      </c>
      <c r="D1027" s="57" t="s">
        <v>111</v>
      </c>
      <c r="E1027" s="57" t="s">
        <v>42</v>
      </c>
      <c r="F1027" s="57" t="s">
        <v>150</v>
      </c>
      <c r="G1027" s="58" t="s">
        <v>84</v>
      </c>
      <c r="H1027" s="59">
        <v>26.054459999999999</v>
      </c>
      <c r="I1027" s="59">
        <v>6.0135899999999998</v>
      </c>
    </row>
    <row r="1028" spans="2:9">
      <c r="B1028" s="55" t="s">
        <v>64</v>
      </c>
      <c r="C1028" s="56">
        <v>53000</v>
      </c>
      <c r="D1028" s="57" t="s">
        <v>112</v>
      </c>
      <c r="E1028" s="57" t="s">
        <v>42</v>
      </c>
      <c r="F1028" s="57" t="s">
        <v>150</v>
      </c>
      <c r="G1028" s="58" t="s">
        <v>82</v>
      </c>
      <c r="H1028" s="59">
        <v>110.62564999999999</v>
      </c>
      <c r="I1028" s="59">
        <v>21.668659999999999</v>
      </c>
    </row>
    <row r="1029" spans="2:9">
      <c r="B1029" s="55" t="s">
        <v>64</v>
      </c>
      <c r="C1029" s="56">
        <v>53050</v>
      </c>
      <c r="D1029" s="57" t="s">
        <v>113</v>
      </c>
      <c r="E1029" s="57" t="s">
        <v>42</v>
      </c>
      <c r="F1029" s="57" t="s">
        <v>151</v>
      </c>
      <c r="G1029" s="58" t="s">
        <v>84</v>
      </c>
      <c r="H1029" s="59">
        <v>15.181609999999999</v>
      </c>
      <c r="I1029" s="59">
        <v>3.5603799999999999</v>
      </c>
    </row>
    <row r="1030" spans="2:9">
      <c r="B1030" s="55" t="s">
        <v>64</v>
      </c>
      <c r="C1030" s="56">
        <v>53050</v>
      </c>
      <c r="D1030" s="57" t="s">
        <v>114</v>
      </c>
      <c r="E1030" s="57" t="s">
        <v>42</v>
      </c>
      <c r="F1030" s="57" t="s">
        <v>150</v>
      </c>
      <c r="G1030" s="58" t="s">
        <v>82</v>
      </c>
      <c r="H1030" s="59">
        <v>40.790979999999998</v>
      </c>
      <c r="I1030" s="59">
        <v>13.63496</v>
      </c>
    </row>
    <row r="1031" spans="2:9">
      <c r="B1031" s="55" t="s">
        <v>64</v>
      </c>
      <c r="C1031" s="56">
        <v>53150</v>
      </c>
      <c r="D1031" s="57" t="s">
        <v>115</v>
      </c>
      <c r="E1031" s="57" t="s">
        <v>42</v>
      </c>
      <c r="F1031" s="57" t="s">
        <v>151</v>
      </c>
      <c r="G1031" s="58" t="s">
        <v>82</v>
      </c>
      <c r="H1031" s="59">
        <v>32.953319999999998</v>
      </c>
      <c r="I1031" s="59">
        <v>13.80762</v>
      </c>
    </row>
    <row r="1032" spans="2:9">
      <c r="B1032" s="55" t="s">
        <v>64</v>
      </c>
      <c r="C1032" s="56">
        <v>53200</v>
      </c>
      <c r="D1032" s="57" t="s">
        <v>116</v>
      </c>
      <c r="E1032" s="57" t="s">
        <v>42</v>
      </c>
      <c r="F1032" s="57" t="s">
        <v>43</v>
      </c>
      <c r="G1032" s="58" t="s">
        <v>84</v>
      </c>
      <c r="H1032" s="59">
        <v>2.2351200000000002</v>
      </c>
      <c r="I1032" s="59">
        <v>0.81359999999999999</v>
      </c>
    </row>
    <row r="1033" spans="2:9">
      <c r="B1033" s="55" t="s">
        <v>64</v>
      </c>
      <c r="C1033" s="56">
        <v>53204</v>
      </c>
      <c r="D1033" s="57" t="s">
        <v>117</v>
      </c>
      <c r="E1033" s="57" t="s">
        <v>42</v>
      </c>
      <c r="F1033" s="57" t="s">
        <v>150</v>
      </c>
      <c r="G1033" s="58" t="s">
        <v>84</v>
      </c>
      <c r="H1033" s="59">
        <v>76.884129999999999</v>
      </c>
      <c r="I1033" s="59">
        <v>9.9630100000000006</v>
      </c>
    </row>
    <row r="1034" spans="2:9">
      <c r="B1034" s="55" t="s">
        <v>64</v>
      </c>
      <c r="C1034" s="56">
        <v>53204</v>
      </c>
      <c r="D1034" s="57" t="s">
        <v>118</v>
      </c>
      <c r="E1034" s="57" t="s">
        <v>42</v>
      </c>
      <c r="F1034" s="57" t="s">
        <v>150</v>
      </c>
      <c r="G1034" s="58" t="s">
        <v>82</v>
      </c>
      <c r="H1034" s="59">
        <v>15.02582</v>
      </c>
      <c r="I1034" s="59">
        <v>8.7498799999999992</v>
      </c>
    </row>
    <row r="1035" spans="2:9">
      <c r="B1035" s="55" t="s">
        <v>64</v>
      </c>
      <c r="C1035" s="56">
        <v>53304</v>
      </c>
      <c r="D1035" s="57" t="s">
        <v>119</v>
      </c>
      <c r="E1035" s="57" t="s">
        <v>42</v>
      </c>
      <c r="F1035" s="57" t="s">
        <v>151</v>
      </c>
      <c r="G1035" s="58" t="s">
        <v>84</v>
      </c>
      <c r="H1035" s="59">
        <v>5.3</v>
      </c>
      <c r="I1035" s="59">
        <v>0</v>
      </c>
    </row>
    <row r="1036" spans="2:9">
      <c r="B1036" s="55" t="s">
        <v>64</v>
      </c>
      <c r="C1036" s="56">
        <v>53304</v>
      </c>
      <c r="D1036" s="57" t="s">
        <v>120</v>
      </c>
      <c r="E1036" s="57" t="s">
        <v>42</v>
      </c>
      <c r="F1036" s="57" t="s">
        <v>151</v>
      </c>
      <c r="G1036" s="58" t="s">
        <v>82</v>
      </c>
      <c r="H1036" s="59">
        <v>57.743290000000002</v>
      </c>
      <c r="I1036" s="59">
        <v>19.857869999999998</v>
      </c>
    </row>
    <row r="1037" spans="2:9">
      <c r="B1037" s="55" t="s">
        <v>64</v>
      </c>
      <c r="C1037" s="56">
        <v>53354</v>
      </c>
      <c r="D1037" s="57" t="s">
        <v>121</v>
      </c>
      <c r="E1037" s="57" t="s">
        <v>42</v>
      </c>
      <c r="F1037" s="57" t="s">
        <v>151</v>
      </c>
      <c r="G1037" s="58" t="s">
        <v>84</v>
      </c>
      <c r="H1037" s="59">
        <v>1.4188099999999999</v>
      </c>
      <c r="I1037" s="59">
        <v>0</v>
      </c>
    </row>
    <row r="1038" spans="2:9">
      <c r="B1038" s="55" t="s">
        <v>64</v>
      </c>
      <c r="C1038" s="56">
        <v>53354</v>
      </c>
      <c r="D1038" s="57" t="s">
        <v>122</v>
      </c>
      <c r="E1038" s="57" t="s">
        <v>42</v>
      </c>
      <c r="F1038" s="57" t="s">
        <v>151</v>
      </c>
      <c r="G1038" s="58" t="s">
        <v>84</v>
      </c>
      <c r="H1038" s="59">
        <v>6.2760100000000003</v>
      </c>
      <c r="I1038" s="59">
        <v>1.08188</v>
      </c>
    </row>
    <row r="1039" spans="2:9">
      <c r="B1039" s="55" t="s">
        <v>64</v>
      </c>
      <c r="C1039" s="56">
        <v>53550</v>
      </c>
      <c r="D1039" s="57" t="s">
        <v>123</v>
      </c>
      <c r="E1039" s="57" t="s">
        <v>42</v>
      </c>
      <c r="F1039" s="57" t="s">
        <v>150</v>
      </c>
      <c r="G1039" s="58" t="s">
        <v>82</v>
      </c>
      <c r="H1039" s="59">
        <v>28.62725</v>
      </c>
      <c r="I1039" s="59">
        <v>13.1036</v>
      </c>
    </row>
    <row r="1040" spans="2:9">
      <c r="B1040" s="55" t="s">
        <v>64</v>
      </c>
      <c r="C1040" s="56">
        <v>53754</v>
      </c>
      <c r="D1040" s="57" t="s">
        <v>124</v>
      </c>
      <c r="E1040" s="57" t="s">
        <v>42</v>
      </c>
      <c r="F1040" s="57" t="s">
        <v>151</v>
      </c>
      <c r="G1040" s="58" t="s">
        <v>84</v>
      </c>
      <c r="H1040" s="59">
        <v>4.81752</v>
      </c>
      <c r="I1040" s="59">
        <v>0</v>
      </c>
    </row>
    <row r="1041" spans="2:9">
      <c r="B1041" s="55" t="s">
        <v>64</v>
      </c>
      <c r="C1041" s="56">
        <v>53754</v>
      </c>
      <c r="D1041" s="57" t="s">
        <v>125</v>
      </c>
      <c r="E1041" s="57" t="s">
        <v>42</v>
      </c>
      <c r="F1041" s="57" t="s">
        <v>151</v>
      </c>
      <c r="G1041" s="58" t="s">
        <v>82</v>
      </c>
      <c r="H1041" s="59">
        <v>38.306910000000002</v>
      </c>
      <c r="I1041" s="59">
        <v>4.0747400000000003</v>
      </c>
    </row>
    <row r="1042" spans="2:9">
      <c r="B1042" s="55" t="s">
        <v>64</v>
      </c>
      <c r="C1042" s="56">
        <v>53854</v>
      </c>
      <c r="D1042" s="57" t="s">
        <v>126</v>
      </c>
      <c r="E1042" s="57" t="s">
        <v>42</v>
      </c>
      <c r="F1042" s="57" t="s">
        <v>150</v>
      </c>
      <c r="G1042" s="58" t="s">
        <v>84</v>
      </c>
      <c r="H1042" s="59">
        <v>65.953389999999999</v>
      </c>
      <c r="I1042" s="59">
        <v>13.161709999999999</v>
      </c>
    </row>
    <row r="1043" spans="2:9">
      <c r="B1043" s="55" t="s">
        <v>64</v>
      </c>
      <c r="C1043" s="56">
        <v>53854</v>
      </c>
      <c r="D1043" s="57" t="s">
        <v>127</v>
      </c>
      <c r="E1043" s="57" t="s">
        <v>42</v>
      </c>
      <c r="F1043" s="57" t="s">
        <v>43</v>
      </c>
      <c r="G1043" s="58" t="s">
        <v>82</v>
      </c>
      <c r="H1043" s="59">
        <v>1.9006000000000001</v>
      </c>
      <c r="I1043" s="59">
        <v>0.11274000000000001</v>
      </c>
    </row>
    <row r="1044" spans="2:9">
      <c r="B1044" s="55" t="s">
        <v>64</v>
      </c>
      <c r="C1044" s="56">
        <v>53900</v>
      </c>
      <c r="D1044" s="57" t="s">
        <v>128</v>
      </c>
      <c r="E1044" s="57" t="s">
        <v>42</v>
      </c>
      <c r="F1044" s="57" t="s">
        <v>151</v>
      </c>
      <c r="G1044" s="58" t="s">
        <v>82</v>
      </c>
      <c r="H1044" s="59">
        <v>6.9267700000000003</v>
      </c>
      <c r="I1044" s="59">
        <v>1.06168</v>
      </c>
    </row>
    <row r="1045" spans="2:9">
      <c r="B1045" s="55" t="s">
        <v>64</v>
      </c>
      <c r="C1045" s="56">
        <v>54000</v>
      </c>
      <c r="D1045" s="57" t="s">
        <v>129</v>
      </c>
      <c r="E1045" s="57" t="s">
        <v>42</v>
      </c>
      <c r="F1045" s="57" t="s">
        <v>150</v>
      </c>
      <c r="G1045" s="58" t="s">
        <v>82</v>
      </c>
      <c r="H1045" s="59">
        <v>17.071249999999999</v>
      </c>
      <c r="I1045" s="59">
        <v>4.3720600000000003</v>
      </c>
    </row>
    <row r="1046" spans="2:9">
      <c r="B1046" s="55" t="s">
        <v>64</v>
      </c>
      <c r="C1046" s="56">
        <v>54050</v>
      </c>
      <c r="D1046" s="57" t="s">
        <v>130</v>
      </c>
      <c r="E1046" s="57" t="s">
        <v>42</v>
      </c>
      <c r="F1046" s="57" t="s">
        <v>150</v>
      </c>
      <c r="G1046" s="58" t="s">
        <v>82</v>
      </c>
      <c r="H1046" s="59">
        <v>44.083419999999997</v>
      </c>
      <c r="I1046" s="59">
        <v>9.3542900000000007</v>
      </c>
    </row>
    <row r="1047" spans="2:9">
      <c r="B1047" s="55" t="s">
        <v>64</v>
      </c>
      <c r="C1047" s="56">
        <v>54200</v>
      </c>
      <c r="D1047" s="57" t="s">
        <v>131</v>
      </c>
      <c r="E1047" s="57" t="s">
        <v>42</v>
      </c>
      <c r="F1047" s="57" t="s">
        <v>43</v>
      </c>
      <c r="G1047" s="58" t="s">
        <v>82</v>
      </c>
      <c r="H1047" s="59">
        <v>18.412430000000001</v>
      </c>
      <c r="I1047" s="59">
        <v>3.6496599999999999</v>
      </c>
    </row>
    <row r="1048" spans="2:9">
      <c r="B1048" s="55" t="s">
        <v>64</v>
      </c>
      <c r="C1048" s="56">
        <v>54250</v>
      </c>
      <c r="D1048" s="57" t="s">
        <v>132</v>
      </c>
      <c r="E1048" s="57" t="s">
        <v>42</v>
      </c>
      <c r="F1048" s="57" t="s">
        <v>150</v>
      </c>
      <c r="G1048" s="58" t="s">
        <v>84</v>
      </c>
      <c r="H1048" s="59">
        <v>40.777799999999999</v>
      </c>
      <c r="I1048" s="59">
        <v>10.718170000000001</v>
      </c>
    </row>
    <row r="1049" spans="2:9">
      <c r="B1049" s="55" t="s">
        <v>64</v>
      </c>
      <c r="C1049" s="56">
        <v>54500</v>
      </c>
      <c r="D1049" s="57" t="s">
        <v>133</v>
      </c>
      <c r="E1049" s="57" t="s">
        <v>42</v>
      </c>
      <c r="F1049" s="57" t="s">
        <v>150</v>
      </c>
      <c r="G1049" s="58" t="s">
        <v>84</v>
      </c>
      <c r="H1049" s="59">
        <v>312.67007999999998</v>
      </c>
      <c r="I1049" s="59">
        <v>3.8574799999999998</v>
      </c>
    </row>
    <row r="1050" spans="2:9">
      <c r="B1050" s="55" t="s">
        <v>64</v>
      </c>
      <c r="C1050" s="56">
        <v>56000</v>
      </c>
      <c r="D1050" s="57" t="s">
        <v>134</v>
      </c>
      <c r="E1050" s="57" t="s">
        <v>42</v>
      </c>
      <c r="F1050" s="57" t="s">
        <v>151</v>
      </c>
      <c r="G1050" s="58" t="s">
        <v>82</v>
      </c>
      <c r="H1050" s="59">
        <v>35.087510000000002</v>
      </c>
      <c r="I1050" s="59">
        <v>9.0161499999999997</v>
      </c>
    </row>
    <row r="1051" spans="2:9">
      <c r="B1051" s="55" t="s">
        <v>64</v>
      </c>
      <c r="C1051" s="56">
        <v>56050</v>
      </c>
      <c r="D1051" s="57" t="s">
        <v>135</v>
      </c>
      <c r="E1051" s="57" t="s">
        <v>42</v>
      </c>
      <c r="F1051" s="57" t="s">
        <v>150</v>
      </c>
      <c r="G1051" s="58" t="s">
        <v>82</v>
      </c>
      <c r="H1051" s="59">
        <v>21.690190000000001</v>
      </c>
      <c r="I1051" s="59">
        <v>4.2787199999999999</v>
      </c>
    </row>
    <row r="1052" spans="2:9">
      <c r="B1052" s="55" t="s">
        <v>64</v>
      </c>
      <c r="C1052" s="56">
        <v>56100</v>
      </c>
      <c r="D1052" s="57" t="s">
        <v>136</v>
      </c>
      <c r="E1052" s="57" t="s">
        <v>42</v>
      </c>
      <c r="F1052" s="57" t="s">
        <v>43</v>
      </c>
      <c r="G1052" s="58" t="s">
        <v>82</v>
      </c>
      <c r="H1052" s="59">
        <v>7.2103299999999999</v>
      </c>
      <c r="I1052" s="59">
        <v>0.60909000000000002</v>
      </c>
    </row>
    <row r="1053" spans="2:9">
      <c r="B1053" s="55" t="s">
        <v>64</v>
      </c>
      <c r="C1053" s="56">
        <v>58004</v>
      </c>
      <c r="D1053" s="57" t="s">
        <v>137</v>
      </c>
      <c r="E1053" s="57" t="s">
        <v>42</v>
      </c>
      <c r="F1053" s="57" t="s">
        <v>150</v>
      </c>
      <c r="G1053" s="58" t="s">
        <v>84</v>
      </c>
      <c r="H1053" s="59">
        <v>55.541029999999999</v>
      </c>
      <c r="I1053" s="59">
        <v>13.61088</v>
      </c>
    </row>
    <row r="1054" spans="2:9">
      <c r="B1054" s="55" t="s">
        <v>64</v>
      </c>
      <c r="C1054" s="56">
        <v>58004</v>
      </c>
      <c r="D1054" s="57" t="s">
        <v>138</v>
      </c>
      <c r="E1054" s="57" t="s">
        <v>42</v>
      </c>
      <c r="F1054" s="57" t="s">
        <v>43</v>
      </c>
      <c r="G1054" s="58" t="s">
        <v>82</v>
      </c>
      <c r="H1054" s="59">
        <v>3.2622499999999999</v>
      </c>
      <c r="I1054" s="59">
        <v>0.50314000000000003</v>
      </c>
    </row>
    <row r="1055" spans="2:9">
      <c r="B1055" s="55" t="s">
        <v>64</v>
      </c>
      <c r="C1055" s="56">
        <v>58054</v>
      </c>
      <c r="D1055" s="57" t="s">
        <v>139</v>
      </c>
      <c r="E1055" s="57" t="s">
        <v>42</v>
      </c>
      <c r="F1055" s="57" t="s">
        <v>43</v>
      </c>
      <c r="G1055" s="58" t="s">
        <v>84</v>
      </c>
      <c r="H1055" s="59">
        <v>8.9964300000000001</v>
      </c>
      <c r="I1055" s="59">
        <v>1.7587200000000001</v>
      </c>
    </row>
    <row r="1056" spans="2:9">
      <c r="B1056" s="55" t="s">
        <v>64</v>
      </c>
      <c r="C1056" s="56">
        <v>58054</v>
      </c>
      <c r="D1056" s="57" t="s">
        <v>140</v>
      </c>
      <c r="E1056" s="57" t="s">
        <v>42</v>
      </c>
      <c r="F1056" s="57" t="s">
        <v>150</v>
      </c>
      <c r="G1056" s="58" t="s">
        <v>84</v>
      </c>
      <c r="H1056" s="59">
        <v>1.0970000000000001E-2</v>
      </c>
      <c r="I1056" s="59">
        <v>4.0558699999999996</v>
      </c>
    </row>
    <row r="1057" spans="2:9">
      <c r="B1057" s="55" t="s">
        <v>64</v>
      </c>
      <c r="C1057" s="56">
        <v>58104</v>
      </c>
      <c r="D1057" s="57" t="s">
        <v>141</v>
      </c>
      <c r="E1057" s="57" t="s">
        <v>42</v>
      </c>
      <c r="F1057" s="57" t="s">
        <v>150</v>
      </c>
      <c r="G1057" s="58" t="s">
        <v>84</v>
      </c>
      <c r="H1057" s="59">
        <v>52.479669999999999</v>
      </c>
      <c r="I1057" s="59">
        <v>12.66348</v>
      </c>
    </row>
    <row r="1058" spans="2:9">
      <c r="B1058" s="55" t="s">
        <v>64</v>
      </c>
      <c r="C1058" s="56">
        <v>58104</v>
      </c>
      <c r="D1058" s="57" t="s">
        <v>142</v>
      </c>
      <c r="E1058" s="57" t="s">
        <v>42</v>
      </c>
      <c r="F1058" s="57" t="s">
        <v>43</v>
      </c>
      <c r="G1058" s="58" t="s">
        <v>82</v>
      </c>
      <c r="H1058" s="59">
        <v>2.1095899999999999</v>
      </c>
      <c r="I1058" s="59">
        <v>0.21334</v>
      </c>
    </row>
    <row r="1059" spans="2:9">
      <c r="B1059" s="55" t="s">
        <v>64</v>
      </c>
      <c r="C1059" s="56">
        <v>58150</v>
      </c>
      <c r="D1059" s="57" t="s">
        <v>143</v>
      </c>
      <c r="E1059" s="57" t="s">
        <v>42</v>
      </c>
      <c r="F1059" s="57" t="s">
        <v>150</v>
      </c>
      <c r="G1059" s="58" t="s">
        <v>82</v>
      </c>
      <c r="H1059" s="59">
        <v>20.729009999999999</v>
      </c>
      <c r="I1059" s="59">
        <v>6.0799000000000003</v>
      </c>
    </row>
    <row r="1060" spans="2:9">
      <c r="B1060" s="55" t="s">
        <v>64</v>
      </c>
      <c r="C1060" s="56">
        <v>58200</v>
      </c>
      <c r="D1060" s="57" t="s">
        <v>144</v>
      </c>
      <c r="E1060" s="57" t="s">
        <v>42</v>
      </c>
      <c r="F1060" s="57" t="s">
        <v>150</v>
      </c>
      <c r="G1060" s="58" t="s">
        <v>84</v>
      </c>
      <c r="H1060" s="59">
        <v>17.472629999999999</v>
      </c>
      <c r="I1060" s="59">
        <v>1.96837</v>
      </c>
    </row>
    <row r="1061" spans="2:9">
      <c r="B1061" s="55" t="s">
        <v>64</v>
      </c>
      <c r="C1061" s="56">
        <v>58200</v>
      </c>
      <c r="D1061" s="57" t="s">
        <v>145</v>
      </c>
      <c r="E1061" s="57" t="s">
        <v>42</v>
      </c>
      <c r="F1061" s="57" t="s">
        <v>150</v>
      </c>
      <c r="G1061" s="58" t="s">
        <v>82</v>
      </c>
      <c r="H1061" s="59">
        <v>21.450030000000002</v>
      </c>
      <c r="I1061" s="59">
        <v>20.945399999999999</v>
      </c>
    </row>
    <row r="1062" spans="2:9">
      <c r="B1062" s="55" t="s">
        <v>64</v>
      </c>
      <c r="C1062" s="56">
        <v>58350</v>
      </c>
      <c r="D1062" s="57" t="s">
        <v>146</v>
      </c>
      <c r="E1062" s="57" t="s">
        <v>42</v>
      </c>
      <c r="F1062" s="57" t="s">
        <v>43</v>
      </c>
      <c r="G1062" s="58" t="s">
        <v>82</v>
      </c>
      <c r="H1062" s="59">
        <v>7.9504299999999999</v>
      </c>
      <c r="I1062" s="59">
        <v>1.4225000000000001</v>
      </c>
    </row>
    <row r="1063" spans="2:9">
      <c r="B1063" s="55" t="s">
        <v>64</v>
      </c>
      <c r="C1063" s="56">
        <v>58450</v>
      </c>
      <c r="D1063" s="57" t="s">
        <v>147</v>
      </c>
      <c r="E1063" s="57" t="s">
        <v>42</v>
      </c>
      <c r="F1063" s="57" t="s">
        <v>150</v>
      </c>
      <c r="G1063" s="58" t="s">
        <v>84</v>
      </c>
      <c r="H1063" s="59">
        <v>14.855119999999999</v>
      </c>
      <c r="I1063" s="59">
        <v>5.65123</v>
      </c>
    </row>
    <row r="1064" spans="2:9">
      <c r="B1064" s="55" t="s">
        <v>64</v>
      </c>
      <c r="C1064" s="56">
        <v>58500</v>
      </c>
      <c r="D1064" s="57" t="s">
        <v>148</v>
      </c>
      <c r="E1064" s="57" t="s">
        <v>42</v>
      </c>
      <c r="F1064" s="57" t="s">
        <v>150</v>
      </c>
      <c r="G1064" s="58" t="s">
        <v>84</v>
      </c>
      <c r="H1064" s="59">
        <v>79.919370000000001</v>
      </c>
      <c r="I1064" s="59">
        <v>23.822669999999999</v>
      </c>
    </row>
    <row r="1065" spans="2:9">
      <c r="B1065" s="55" t="s">
        <v>65</v>
      </c>
      <c r="C1065" s="56">
        <v>50000</v>
      </c>
      <c r="D1065" s="57" t="s">
        <v>81</v>
      </c>
      <c r="E1065" s="57" t="s">
        <v>42</v>
      </c>
      <c r="F1065" s="57" t="s">
        <v>150</v>
      </c>
      <c r="G1065" s="58" t="s">
        <v>82</v>
      </c>
      <c r="H1065" s="59">
        <v>53.30397</v>
      </c>
      <c r="I1065" s="59">
        <v>5.8090099999999998</v>
      </c>
    </row>
    <row r="1066" spans="2:9">
      <c r="B1066" s="55" t="s">
        <v>65</v>
      </c>
      <c r="C1066" s="56">
        <v>50050</v>
      </c>
      <c r="D1066" s="57" t="s">
        <v>83</v>
      </c>
      <c r="E1066" s="57" t="s">
        <v>42</v>
      </c>
      <c r="F1066" s="57" t="s">
        <v>43</v>
      </c>
      <c r="G1066" s="58" t="s">
        <v>84</v>
      </c>
      <c r="H1066" s="59">
        <v>12.19313</v>
      </c>
      <c r="I1066" s="59">
        <v>0.22194</v>
      </c>
    </row>
    <row r="1067" spans="2:9">
      <c r="B1067" s="55" t="s">
        <v>65</v>
      </c>
      <c r="C1067" s="56">
        <v>50050</v>
      </c>
      <c r="D1067" s="57" t="s">
        <v>85</v>
      </c>
      <c r="E1067" s="57" t="s">
        <v>42</v>
      </c>
      <c r="F1067" s="57" t="s">
        <v>150</v>
      </c>
      <c r="G1067" s="58" t="s">
        <v>84</v>
      </c>
      <c r="H1067" s="59">
        <v>0.21151</v>
      </c>
      <c r="I1067" s="59">
        <v>1.75346</v>
      </c>
    </row>
    <row r="1068" spans="2:9">
      <c r="B1068" s="55" t="s">
        <v>65</v>
      </c>
      <c r="C1068" s="56">
        <v>50100</v>
      </c>
      <c r="D1068" s="57" t="s">
        <v>86</v>
      </c>
      <c r="E1068" s="57" t="s">
        <v>42</v>
      </c>
      <c r="F1068" s="57" t="s">
        <v>150</v>
      </c>
      <c r="G1068" s="58" t="s">
        <v>84</v>
      </c>
      <c r="H1068" s="59">
        <v>59.278469999999999</v>
      </c>
      <c r="I1068" s="59">
        <v>13.82047</v>
      </c>
    </row>
    <row r="1069" spans="2:9">
      <c r="B1069" s="55" t="s">
        <v>65</v>
      </c>
      <c r="C1069" s="56">
        <v>50150</v>
      </c>
      <c r="D1069" s="57" t="s">
        <v>87</v>
      </c>
      <c r="E1069" s="57" t="s">
        <v>42</v>
      </c>
      <c r="F1069" s="57" t="s">
        <v>150</v>
      </c>
      <c r="G1069" s="58" t="s">
        <v>84</v>
      </c>
      <c r="H1069" s="59">
        <v>57.78331</v>
      </c>
      <c r="I1069" s="59">
        <v>6.1242099999999997</v>
      </c>
    </row>
    <row r="1070" spans="2:9">
      <c r="B1070" s="55" t="s">
        <v>65</v>
      </c>
      <c r="C1070" s="56">
        <v>50200</v>
      </c>
      <c r="D1070" s="57" t="s">
        <v>88</v>
      </c>
      <c r="E1070" s="57" t="s">
        <v>42</v>
      </c>
      <c r="F1070" s="57" t="s">
        <v>150</v>
      </c>
      <c r="G1070" s="58" t="s">
        <v>84</v>
      </c>
      <c r="H1070" s="59">
        <v>63.569760000000002</v>
      </c>
      <c r="I1070" s="59">
        <v>9.7266600000000007</v>
      </c>
    </row>
    <row r="1071" spans="2:9">
      <c r="B1071" s="55" t="s">
        <v>65</v>
      </c>
      <c r="C1071" s="56">
        <v>50200</v>
      </c>
      <c r="D1071" s="57" t="s">
        <v>89</v>
      </c>
      <c r="E1071" s="57" t="s">
        <v>42</v>
      </c>
      <c r="F1071" s="57" t="s">
        <v>150</v>
      </c>
      <c r="G1071" s="58" t="s">
        <v>82</v>
      </c>
      <c r="H1071" s="59">
        <v>18.261089999999999</v>
      </c>
      <c r="I1071" s="59">
        <v>4.61958</v>
      </c>
    </row>
    <row r="1072" spans="2:9">
      <c r="B1072" s="55" t="s">
        <v>65</v>
      </c>
      <c r="C1072" s="56">
        <v>50250</v>
      </c>
      <c r="D1072" s="57" t="s">
        <v>90</v>
      </c>
      <c r="E1072" s="57" t="s">
        <v>42</v>
      </c>
      <c r="F1072" s="57" t="s">
        <v>150</v>
      </c>
      <c r="G1072" s="58" t="s">
        <v>84</v>
      </c>
      <c r="H1072" s="59">
        <v>91.754949999999994</v>
      </c>
      <c r="I1072" s="59">
        <v>24.704180000000001</v>
      </c>
    </row>
    <row r="1073" spans="2:9">
      <c r="B1073" s="55" t="s">
        <v>65</v>
      </c>
      <c r="C1073" s="56">
        <v>50250</v>
      </c>
      <c r="D1073" s="57" t="s">
        <v>91</v>
      </c>
      <c r="E1073" s="57" t="s">
        <v>42</v>
      </c>
      <c r="F1073" s="57" t="s">
        <v>150</v>
      </c>
      <c r="G1073" s="58" t="s">
        <v>82</v>
      </c>
      <c r="H1073" s="59">
        <v>77.936689999999999</v>
      </c>
      <c r="I1073" s="59">
        <v>21.528410000000001</v>
      </c>
    </row>
    <row r="1074" spans="2:9">
      <c r="B1074" s="55" t="s">
        <v>65</v>
      </c>
      <c r="C1074" s="56">
        <v>50300</v>
      </c>
      <c r="D1074" s="57" t="s">
        <v>92</v>
      </c>
      <c r="E1074" s="57" t="s">
        <v>42</v>
      </c>
      <c r="F1074" s="57" t="s">
        <v>150</v>
      </c>
      <c r="G1074" s="58" t="s">
        <v>82</v>
      </c>
      <c r="H1074" s="59">
        <v>16.467780000000001</v>
      </c>
      <c r="I1074" s="59">
        <v>8.38232</v>
      </c>
    </row>
    <row r="1075" spans="2:9">
      <c r="B1075" s="55" t="s">
        <v>65</v>
      </c>
      <c r="C1075" s="56">
        <v>50350</v>
      </c>
      <c r="D1075" s="57" t="s">
        <v>93</v>
      </c>
      <c r="E1075" s="57" t="s">
        <v>42</v>
      </c>
      <c r="F1075" s="57" t="s">
        <v>150</v>
      </c>
      <c r="G1075" s="58" t="s">
        <v>82</v>
      </c>
      <c r="H1075" s="59">
        <v>0</v>
      </c>
      <c r="I1075" s="59">
        <v>0</v>
      </c>
    </row>
    <row r="1076" spans="2:9">
      <c r="B1076" s="55" t="s">
        <v>65</v>
      </c>
      <c r="C1076" s="56">
        <v>50350</v>
      </c>
      <c r="D1076" s="57" t="s">
        <v>94</v>
      </c>
      <c r="E1076" s="57" t="s">
        <v>42</v>
      </c>
      <c r="F1076" s="57" t="s">
        <v>150</v>
      </c>
      <c r="G1076" s="58" t="s">
        <v>82</v>
      </c>
      <c r="H1076" s="59">
        <v>52.141840000000002</v>
      </c>
      <c r="I1076" s="59">
        <v>16.552669999999999</v>
      </c>
    </row>
    <row r="1077" spans="2:9">
      <c r="B1077" s="55" t="s">
        <v>65</v>
      </c>
      <c r="C1077" s="56">
        <v>50650</v>
      </c>
      <c r="D1077" s="57" t="s">
        <v>95</v>
      </c>
      <c r="E1077" s="57" t="s">
        <v>42</v>
      </c>
      <c r="F1077" s="57" t="s">
        <v>150</v>
      </c>
      <c r="G1077" s="58" t="s">
        <v>84</v>
      </c>
      <c r="H1077" s="59">
        <v>59.210389999999997</v>
      </c>
      <c r="I1077" s="59">
        <v>6.9532699999999998</v>
      </c>
    </row>
    <row r="1078" spans="2:9">
      <c r="B1078" s="55" t="s">
        <v>65</v>
      </c>
      <c r="C1078" s="56">
        <v>50650</v>
      </c>
      <c r="D1078" s="57" t="s">
        <v>96</v>
      </c>
      <c r="E1078" s="57" t="s">
        <v>42</v>
      </c>
      <c r="F1078" s="57" t="s">
        <v>150</v>
      </c>
      <c r="G1078" s="58" t="s">
        <v>82</v>
      </c>
      <c r="H1078" s="59">
        <v>31.880790000000001</v>
      </c>
      <c r="I1078" s="59">
        <v>16.291969999999999</v>
      </c>
    </row>
    <row r="1079" spans="2:9">
      <c r="B1079" s="55" t="s">
        <v>65</v>
      </c>
      <c r="C1079" s="56">
        <v>50700</v>
      </c>
      <c r="D1079" s="57" t="s">
        <v>97</v>
      </c>
      <c r="E1079" s="57" t="s">
        <v>42</v>
      </c>
      <c r="F1079" s="57" t="s">
        <v>150</v>
      </c>
      <c r="G1079" s="58" t="s">
        <v>84</v>
      </c>
      <c r="H1079" s="59">
        <v>82.809330000000003</v>
      </c>
      <c r="I1079" s="59">
        <v>8.8446700000000007</v>
      </c>
    </row>
    <row r="1080" spans="2:9">
      <c r="B1080" s="55" t="s">
        <v>65</v>
      </c>
      <c r="C1080" s="56">
        <v>50700</v>
      </c>
      <c r="D1080" s="57" t="s">
        <v>98</v>
      </c>
      <c r="E1080" s="57" t="s">
        <v>42</v>
      </c>
      <c r="F1080" s="57" t="s">
        <v>150</v>
      </c>
      <c r="G1080" s="58" t="s">
        <v>82</v>
      </c>
      <c r="H1080" s="59">
        <v>6.9304199999999998</v>
      </c>
      <c r="I1080" s="59">
        <v>4.0997300000000001</v>
      </c>
    </row>
    <row r="1081" spans="2:9">
      <c r="B1081" s="55" t="s">
        <v>65</v>
      </c>
      <c r="C1081" s="56">
        <v>50750</v>
      </c>
      <c r="D1081" s="57" t="s">
        <v>99</v>
      </c>
      <c r="E1081" s="57" t="s">
        <v>42</v>
      </c>
      <c r="F1081" s="57" t="s">
        <v>150</v>
      </c>
      <c r="G1081" s="58" t="s">
        <v>84</v>
      </c>
      <c r="H1081" s="59">
        <v>41.624479999999998</v>
      </c>
      <c r="I1081" s="59">
        <v>8.4165200000000002</v>
      </c>
    </row>
    <row r="1082" spans="2:9">
      <c r="B1082" s="55" t="s">
        <v>65</v>
      </c>
      <c r="C1082" s="56">
        <v>50750</v>
      </c>
      <c r="D1082" s="57" t="s">
        <v>100</v>
      </c>
      <c r="E1082" s="57" t="s">
        <v>42</v>
      </c>
      <c r="F1082" s="57" t="s">
        <v>43</v>
      </c>
      <c r="G1082" s="58" t="s">
        <v>84</v>
      </c>
      <c r="H1082" s="59">
        <v>1.5118799999999999</v>
      </c>
      <c r="I1082" s="59">
        <v>4.2744600000000004</v>
      </c>
    </row>
    <row r="1083" spans="2:9">
      <c r="B1083" s="55" t="s">
        <v>65</v>
      </c>
      <c r="C1083" s="56">
        <v>50800</v>
      </c>
      <c r="D1083" s="57" t="s">
        <v>101</v>
      </c>
      <c r="E1083" s="57" t="s">
        <v>42</v>
      </c>
      <c r="F1083" s="57" t="s">
        <v>43</v>
      </c>
      <c r="G1083" s="58" t="s">
        <v>84</v>
      </c>
      <c r="H1083" s="59">
        <v>91.183229999999995</v>
      </c>
      <c r="I1083" s="59">
        <v>6.6776499999999999</v>
      </c>
    </row>
    <row r="1084" spans="2:9">
      <c r="B1084" s="55" t="s">
        <v>65</v>
      </c>
      <c r="C1084" s="56">
        <v>50800</v>
      </c>
      <c r="D1084" s="57" t="s">
        <v>102</v>
      </c>
      <c r="E1084" s="57" t="s">
        <v>42</v>
      </c>
      <c r="F1084" s="57" t="s">
        <v>150</v>
      </c>
      <c r="G1084" s="58" t="s">
        <v>82</v>
      </c>
      <c r="H1084" s="59">
        <v>24.31392</v>
      </c>
      <c r="I1084" s="59">
        <v>24.212240000000001</v>
      </c>
    </row>
    <row r="1085" spans="2:9">
      <c r="B1085" s="55" t="s">
        <v>65</v>
      </c>
      <c r="C1085" s="56">
        <v>50900</v>
      </c>
      <c r="D1085" s="57" t="s">
        <v>103</v>
      </c>
      <c r="E1085" s="57" t="s">
        <v>42</v>
      </c>
      <c r="F1085" s="57" t="s">
        <v>150</v>
      </c>
      <c r="G1085" s="58" t="s">
        <v>82</v>
      </c>
      <c r="H1085" s="59">
        <v>0.61245000000000005</v>
      </c>
      <c r="I1085" s="59">
        <v>0.20932999999999999</v>
      </c>
    </row>
    <row r="1086" spans="2:9">
      <c r="B1086" s="55" t="s">
        <v>65</v>
      </c>
      <c r="C1086" s="56">
        <v>50900</v>
      </c>
      <c r="D1086" s="57" t="s">
        <v>104</v>
      </c>
      <c r="E1086" s="57" t="s">
        <v>42</v>
      </c>
      <c r="F1086" s="57" t="s">
        <v>150</v>
      </c>
      <c r="G1086" s="58" t="s">
        <v>84</v>
      </c>
      <c r="H1086" s="59">
        <v>1.7025600000000001</v>
      </c>
      <c r="I1086" s="59">
        <v>3.9440400000000002</v>
      </c>
    </row>
    <row r="1087" spans="2:9">
      <c r="B1087" s="55" t="s">
        <v>65</v>
      </c>
      <c r="C1087" s="56">
        <v>50950</v>
      </c>
      <c r="D1087" s="57" t="s">
        <v>105</v>
      </c>
      <c r="E1087" s="57" t="s">
        <v>42</v>
      </c>
      <c r="F1087" s="57" t="s">
        <v>150</v>
      </c>
      <c r="G1087" s="58" t="s">
        <v>84</v>
      </c>
      <c r="H1087" s="59">
        <v>53.687579999999997</v>
      </c>
      <c r="I1087" s="59">
        <v>3.3005900000000001</v>
      </c>
    </row>
    <row r="1088" spans="2:9">
      <c r="B1088" s="55" t="s">
        <v>65</v>
      </c>
      <c r="C1088" s="56">
        <v>50950</v>
      </c>
      <c r="D1088" s="57" t="s">
        <v>106</v>
      </c>
      <c r="E1088" s="57" t="s">
        <v>42</v>
      </c>
      <c r="F1088" s="57" t="s">
        <v>43</v>
      </c>
      <c r="G1088" s="58" t="s">
        <v>82</v>
      </c>
      <c r="H1088" s="59">
        <v>0.70506999999999997</v>
      </c>
      <c r="I1088" s="59">
        <v>1.2829900000000001</v>
      </c>
    </row>
    <row r="1089" spans="2:9">
      <c r="B1089" s="55" t="s">
        <v>65</v>
      </c>
      <c r="C1089" s="56">
        <v>51150</v>
      </c>
      <c r="D1089" s="57" t="s">
        <v>107</v>
      </c>
      <c r="E1089" s="57" t="s">
        <v>42</v>
      </c>
      <c r="F1089" s="57" t="s">
        <v>150</v>
      </c>
      <c r="G1089" s="58" t="s">
        <v>82</v>
      </c>
      <c r="H1089" s="59">
        <v>44.433489999999999</v>
      </c>
      <c r="I1089" s="59">
        <v>9.6319400000000002</v>
      </c>
    </row>
    <row r="1090" spans="2:9">
      <c r="B1090" s="55" t="s">
        <v>65</v>
      </c>
      <c r="C1090" s="56">
        <v>51150</v>
      </c>
      <c r="D1090" s="57" t="s">
        <v>108</v>
      </c>
      <c r="E1090" s="57" t="s">
        <v>42</v>
      </c>
      <c r="F1090" s="57" t="s">
        <v>43</v>
      </c>
      <c r="G1090" s="58" t="s">
        <v>82</v>
      </c>
      <c r="H1090" s="59">
        <v>3.7028099999999999</v>
      </c>
      <c r="I1090" s="59">
        <v>0.27817999999999998</v>
      </c>
    </row>
    <row r="1091" spans="2:9">
      <c r="B1091" s="55" t="s">
        <v>65</v>
      </c>
      <c r="C1091" s="56">
        <v>51300</v>
      </c>
      <c r="D1091" s="57" t="s">
        <v>109</v>
      </c>
      <c r="E1091" s="57" t="s">
        <v>42</v>
      </c>
      <c r="F1091" s="57" t="s">
        <v>150</v>
      </c>
      <c r="G1091" s="58" t="s">
        <v>84</v>
      </c>
      <c r="H1091" s="59">
        <v>3.7690199999999998</v>
      </c>
      <c r="I1091" s="59">
        <v>0.22133</v>
      </c>
    </row>
    <row r="1092" spans="2:9">
      <c r="B1092" s="55" t="s">
        <v>65</v>
      </c>
      <c r="C1092" s="56">
        <v>51450</v>
      </c>
      <c r="D1092" s="57" t="s">
        <v>110</v>
      </c>
      <c r="E1092" s="57" t="s">
        <v>42</v>
      </c>
      <c r="F1092" s="57" t="s">
        <v>150</v>
      </c>
      <c r="G1092" s="58" t="s">
        <v>82</v>
      </c>
      <c r="H1092" s="59">
        <v>9.7313399999999994</v>
      </c>
      <c r="I1092" s="59">
        <v>1.50885</v>
      </c>
    </row>
    <row r="1093" spans="2:9">
      <c r="B1093" s="55" t="s">
        <v>65</v>
      </c>
      <c r="C1093" s="56">
        <v>53000</v>
      </c>
      <c r="D1093" s="57" t="s">
        <v>111</v>
      </c>
      <c r="E1093" s="57" t="s">
        <v>42</v>
      </c>
      <c r="F1093" s="57" t="s">
        <v>150</v>
      </c>
      <c r="G1093" s="58" t="s">
        <v>84</v>
      </c>
      <c r="H1093" s="59">
        <v>25.573609999999999</v>
      </c>
      <c r="I1093" s="59">
        <v>5.4841600000000001</v>
      </c>
    </row>
    <row r="1094" spans="2:9">
      <c r="B1094" s="55" t="s">
        <v>65</v>
      </c>
      <c r="C1094" s="56">
        <v>53000</v>
      </c>
      <c r="D1094" s="57" t="s">
        <v>112</v>
      </c>
      <c r="E1094" s="57" t="s">
        <v>42</v>
      </c>
      <c r="F1094" s="57" t="s">
        <v>150</v>
      </c>
      <c r="G1094" s="58" t="s">
        <v>82</v>
      </c>
      <c r="H1094" s="59">
        <v>107.56962</v>
      </c>
      <c r="I1094" s="59">
        <v>22.06915</v>
      </c>
    </row>
    <row r="1095" spans="2:9">
      <c r="B1095" s="55" t="s">
        <v>65</v>
      </c>
      <c r="C1095" s="56">
        <v>53050</v>
      </c>
      <c r="D1095" s="57" t="s">
        <v>113</v>
      </c>
      <c r="E1095" s="57" t="s">
        <v>42</v>
      </c>
      <c r="F1095" s="57" t="s">
        <v>151</v>
      </c>
      <c r="G1095" s="58" t="s">
        <v>84</v>
      </c>
      <c r="H1095" s="59">
        <v>14.690989999999999</v>
      </c>
      <c r="I1095" s="59">
        <v>3.5813999999999999</v>
      </c>
    </row>
    <row r="1096" spans="2:9">
      <c r="B1096" s="55" t="s">
        <v>65</v>
      </c>
      <c r="C1096" s="56">
        <v>53050</v>
      </c>
      <c r="D1096" s="57" t="s">
        <v>114</v>
      </c>
      <c r="E1096" s="57" t="s">
        <v>42</v>
      </c>
      <c r="F1096" s="57" t="s">
        <v>150</v>
      </c>
      <c r="G1096" s="58" t="s">
        <v>82</v>
      </c>
      <c r="H1096" s="59">
        <v>38.967840000000002</v>
      </c>
      <c r="I1096" s="59">
        <v>12.38</v>
      </c>
    </row>
    <row r="1097" spans="2:9">
      <c r="B1097" s="55" t="s">
        <v>65</v>
      </c>
      <c r="C1097" s="56">
        <v>53150</v>
      </c>
      <c r="D1097" s="57" t="s">
        <v>115</v>
      </c>
      <c r="E1097" s="57" t="s">
        <v>42</v>
      </c>
      <c r="F1097" s="57" t="s">
        <v>151</v>
      </c>
      <c r="G1097" s="58" t="s">
        <v>82</v>
      </c>
      <c r="H1097" s="59">
        <v>32.09742</v>
      </c>
      <c r="I1097" s="59">
        <v>13.681469999999999</v>
      </c>
    </row>
    <row r="1098" spans="2:9">
      <c r="B1098" s="55" t="s">
        <v>65</v>
      </c>
      <c r="C1098" s="56">
        <v>53200</v>
      </c>
      <c r="D1098" s="57" t="s">
        <v>116</v>
      </c>
      <c r="E1098" s="57" t="s">
        <v>42</v>
      </c>
      <c r="F1098" s="57" t="s">
        <v>43</v>
      </c>
      <c r="G1098" s="58" t="s">
        <v>84</v>
      </c>
      <c r="H1098" s="59">
        <v>24.94652</v>
      </c>
      <c r="I1098" s="59">
        <v>0.14385999999999999</v>
      </c>
    </row>
    <row r="1099" spans="2:9">
      <c r="B1099" s="55" t="s">
        <v>65</v>
      </c>
      <c r="C1099" s="56">
        <v>53204</v>
      </c>
      <c r="D1099" s="57" t="s">
        <v>117</v>
      </c>
      <c r="E1099" s="57" t="s">
        <v>42</v>
      </c>
      <c r="F1099" s="57" t="s">
        <v>150</v>
      </c>
      <c r="G1099" s="58" t="s">
        <v>84</v>
      </c>
      <c r="H1099" s="59">
        <v>63.819569999999999</v>
      </c>
      <c r="I1099" s="59">
        <v>8.4393999999999991</v>
      </c>
    </row>
    <row r="1100" spans="2:9">
      <c r="B1100" s="55" t="s">
        <v>65</v>
      </c>
      <c r="C1100" s="56">
        <v>53204</v>
      </c>
      <c r="D1100" s="57" t="s">
        <v>118</v>
      </c>
      <c r="E1100" s="57" t="s">
        <v>42</v>
      </c>
      <c r="F1100" s="57" t="s">
        <v>150</v>
      </c>
      <c r="G1100" s="58" t="s">
        <v>82</v>
      </c>
      <c r="H1100" s="59">
        <v>15.131209999999999</v>
      </c>
      <c r="I1100" s="59">
        <v>8.6453500000000005</v>
      </c>
    </row>
    <row r="1101" spans="2:9">
      <c r="B1101" s="55" t="s">
        <v>65</v>
      </c>
      <c r="C1101" s="56">
        <v>53304</v>
      </c>
      <c r="D1101" s="57" t="s">
        <v>119</v>
      </c>
      <c r="E1101" s="57" t="s">
        <v>42</v>
      </c>
      <c r="F1101" s="57" t="s">
        <v>151</v>
      </c>
      <c r="G1101" s="58" t="s">
        <v>84</v>
      </c>
      <c r="H1101" s="59">
        <v>5.3</v>
      </c>
      <c r="I1101" s="59">
        <v>0</v>
      </c>
    </row>
    <row r="1102" spans="2:9">
      <c r="B1102" s="55" t="s">
        <v>65</v>
      </c>
      <c r="C1102" s="56">
        <v>53304</v>
      </c>
      <c r="D1102" s="57" t="s">
        <v>120</v>
      </c>
      <c r="E1102" s="57" t="s">
        <v>42</v>
      </c>
      <c r="F1102" s="57" t="s">
        <v>151</v>
      </c>
      <c r="G1102" s="58" t="s">
        <v>82</v>
      </c>
      <c r="H1102" s="59">
        <v>57.148919999999997</v>
      </c>
      <c r="I1102" s="59">
        <v>19.47842</v>
      </c>
    </row>
    <row r="1103" spans="2:9">
      <c r="B1103" s="55" t="s">
        <v>65</v>
      </c>
      <c r="C1103" s="56">
        <v>53354</v>
      </c>
      <c r="D1103" s="57" t="s">
        <v>121</v>
      </c>
      <c r="E1103" s="57" t="s">
        <v>42</v>
      </c>
      <c r="F1103" s="57" t="s">
        <v>151</v>
      </c>
      <c r="G1103" s="58" t="s">
        <v>84</v>
      </c>
      <c r="H1103" s="59">
        <v>1.5502199999999999</v>
      </c>
      <c r="I1103" s="59">
        <v>0</v>
      </c>
    </row>
    <row r="1104" spans="2:9">
      <c r="B1104" s="55" t="s">
        <v>65</v>
      </c>
      <c r="C1104" s="56">
        <v>53354</v>
      </c>
      <c r="D1104" s="57" t="s">
        <v>122</v>
      </c>
      <c r="E1104" s="57" t="s">
        <v>42</v>
      </c>
      <c r="F1104" s="57" t="s">
        <v>151</v>
      </c>
      <c r="G1104" s="58" t="s">
        <v>84</v>
      </c>
      <c r="H1104" s="59">
        <v>4.6943700000000002</v>
      </c>
      <c r="I1104" s="59">
        <v>0.75046999999999997</v>
      </c>
    </row>
    <row r="1105" spans="2:9">
      <c r="B1105" s="55" t="s">
        <v>65</v>
      </c>
      <c r="C1105" s="56">
        <v>53550</v>
      </c>
      <c r="D1105" s="57" t="s">
        <v>123</v>
      </c>
      <c r="E1105" s="57" t="s">
        <v>42</v>
      </c>
      <c r="F1105" s="57" t="s">
        <v>150</v>
      </c>
      <c r="G1105" s="58" t="s">
        <v>82</v>
      </c>
      <c r="H1105" s="59">
        <v>28.672840000000001</v>
      </c>
      <c r="I1105" s="59">
        <v>13.155519999999999</v>
      </c>
    </row>
    <row r="1106" spans="2:9">
      <c r="B1106" s="55" t="s">
        <v>65</v>
      </c>
      <c r="C1106" s="56">
        <v>53754</v>
      </c>
      <c r="D1106" s="57" t="s">
        <v>124</v>
      </c>
      <c r="E1106" s="57" t="s">
        <v>42</v>
      </c>
      <c r="F1106" s="57" t="s">
        <v>151</v>
      </c>
      <c r="G1106" s="58" t="s">
        <v>84</v>
      </c>
      <c r="H1106" s="59">
        <v>4.3747199999999999</v>
      </c>
      <c r="I1106" s="59">
        <v>0</v>
      </c>
    </row>
    <row r="1107" spans="2:9">
      <c r="B1107" s="55" t="s">
        <v>65</v>
      </c>
      <c r="C1107" s="56">
        <v>53754</v>
      </c>
      <c r="D1107" s="57" t="s">
        <v>125</v>
      </c>
      <c r="E1107" s="57" t="s">
        <v>42</v>
      </c>
      <c r="F1107" s="57" t="s">
        <v>151</v>
      </c>
      <c r="G1107" s="58" t="s">
        <v>82</v>
      </c>
      <c r="H1107" s="59">
        <v>39.535629999999998</v>
      </c>
      <c r="I1107" s="59">
        <v>4.31778</v>
      </c>
    </row>
    <row r="1108" spans="2:9">
      <c r="B1108" s="55" t="s">
        <v>65</v>
      </c>
      <c r="C1108" s="56">
        <v>53854</v>
      </c>
      <c r="D1108" s="57" t="s">
        <v>126</v>
      </c>
      <c r="E1108" s="57" t="s">
        <v>42</v>
      </c>
      <c r="F1108" s="57" t="s">
        <v>150</v>
      </c>
      <c r="G1108" s="58" t="s">
        <v>84</v>
      </c>
      <c r="H1108" s="59">
        <v>64.719290000000001</v>
      </c>
      <c r="I1108" s="59">
        <v>14.07572</v>
      </c>
    </row>
    <row r="1109" spans="2:9">
      <c r="B1109" s="55" t="s">
        <v>65</v>
      </c>
      <c r="C1109" s="56">
        <v>53854</v>
      </c>
      <c r="D1109" s="57" t="s">
        <v>127</v>
      </c>
      <c r="E1109" s="57" t="s">
        <v>42</v>
      </c>
      <c r="F1109" s="57" t="s">
        <v>43</v>
      </c>
      <c r="G1109" s="58" t="s">
        <v>82</v>
      </c>
      <c r="H1109" s="59">
        <v>1.95044</v>
      </c>
      <c r="I1109" s="59">
        <v>8.4949999999999998E-2</v>
      </c>
    </row>
    <row r="1110" spans="2:9">
      <c r="B1110" s="55" t="s">
        <v>65</v>
      </c>
      <c r="C1110" s="56">
        <v>53900</v>
      </c>
      <c r="D1110" s="57" t="s">
        <v>128</v>
      </c>
      <c r="E1110" s="57" t="s">
        <v>42</v>
      </c>
      <c r="F1110" s="57" t="s">
        <v>151</v>
      </c>
      <c r="G1110" s="58" t="s">
        <v>82</v>
      </c>
      <c r="H1110" s="59">
        <v>7.3752199999999997</v>
      </c>
      <c r="I1110" s="59">
        <v>0.93106</v>
      </c>
    </row>
    <row r="1111" spans="2:9">
      <c r="B1111" s="55" t="s">
        <v>65</v>
      </c>
      <c r="C1111" s="56">
        <v>54000</v>
      </c>
      <c r="D1111" s="57" t="s">
        <v>129</v>
      </c>
      <c r="E1111" s="57" t="s">
        <v>42</v>
      </c>
      <c r="F1111" s="57" t="s">
        <v>150</v>
      </c>
      <c r="G1111" s="58" t="s">
        <v>82</v>
      </c>
      <c r="H1111" s="59">
        <v>16.625889999999998</v>
      </c>
      <c r="I1111" s="59">
        <v>4.0208199999999996</v>
      </c>
    </row>
    <row r="1112" spans="2:9">
      <c r="B1112" s="55" t="s">
        <v>65</v>
      </c>
      <c r="C1112" s="56">
        <v>54050</v>
      </c>
      <c r="D1112" s="57" t="s">
        <v>130</v>
      </c>
      <c r="E1112" s="57" t="s">
        <v>42</v>
      </c>
      <c r="F1112" s="57" t="s">
        <v>150</v>
      </c>
      <c r="G1112" s="58" t="s">
        <v>82</v>
      </c>
      <c r="H1112" s="59">
        <v>43.081690000000002</v>
      </c>
      <c r="I1112" s="59">
        <v>8.1623900000000003</v>
      </c>
    </row>
    <row r="1113" spans="2:9">
      <c r="B1113" s="55" t="s">
        <v>65</v>
      </c>
      <c r="C1113" s="56">
        <v>54200</v>
      </c>
      <c r="D1113" s="57" t="s">
        <v>131</v>
      </c>
      <c r="E1113" s="57" t="s">
        <v>42</v>
      </c>
      <c r="F1113" s="57" t="s">
        <v>43</v>
      </c>
      <c r="G1113" s="58" t="s">
        <v>82</v>
      </c>
      <c r="H1113" s="59">
        <v>18.440550000000002</v>
      </c>
      <c r="I1113" s="59">
        <v>3.2905500000000001</v>
      </c>
    </row>
    <row r="1114" spans="2:9">
      <c r="B1114" s="55" t="s">
        <v>65</v>
      </c>
      <c r="C1114" s="56">
        <v>54250</v>
      </c>
      <c r="D1114" s="57" t="s">
        <v>132</v>
      </c>
      <c r="E1114" s="57" t="s">
        <v>42</v>
      </c>
      <c r="F1114" s="57" t="s">
        <v>150</v>
      </c>
      <c r="G1114" s="58" t="s">
        <v>84</v>
      </c>
      <c r="H1114" s="59">
        <v>38.277520000000003</v>
      </c>
      <c r="I1114" s="59">
        <v>14.606540000000001</v>
      </c>
    </row>
    <row r="1115" spans="2:9">
      <c r="B1115" s="55" t="s">
        <v>65</v>
      </c>
      <c r="C1115" s="56">
        <v>54500</v>
      </c>
      <c r="D1115" s="57" t="s">
        <v>133</v>
      </c>
      <c r="E1115" s="57" t="s">
        <v>42</v>
      </c>
      <c r="F1115" s="57" t="s">
        <v>150</v>
      </c>
      <c r="G1115" s="58" t="s">
        <v>84</v>
      </c>
      <c r="H1115" s="59">
        <v>311.57227999999998</v>
      </c>
      <c r="I1115" s="59">
        <v>4.2248999999999999</v>
      </c>
    </row>
    <row r="1116" spans="2:9">
      <c r="B1116" s="55" t="s">
        <v>65</v>
      </c>
      <c r="C1116" s="56">
        <v>56000</v>
      </c>
      <c r="D1116" s="57" t="s">
        <v>134</v>
      </c>
      <c r="E1116" s="57" t="s">
        <v>42</v>
      </c>
      <c r="F1116" s="57" t="s">
        <v>151</v>
      </c>
      <c r="G1116" s="58" t="s">
        <v>82</v>
      </c>
      <c r="H1116" s="59">
        <v>34.410960000000003</v>
      </c>
      <c r="I1116" s="59">
        <v>8.2401999999999997</v>
      </c>
    </row>
    <row r="1117" spans="2:9">
      <c r="B1117" s="55" t="s">
        <v>65</v>
      </c>
      <c r="C1117" s="56">
        <v>56050</v>
      </c>
      <c r="D1117" s="57" t="s">
        <v>135</v>
      </c>
      <c r="E1117" s="57" t="s">
        <v>42</v>
      </c>
      <c r="F1117" s="57" t="s">
        <v>150</v>
      </c>
      <c r="G1117" s="58" t="s">
        <v>82</v>
      </c>
      <c r="H1117" s="59">
        <v>21.104230000000001</v>
      </c>
      <c r="I1117" s="59">
        <v>3.7862300000000002</v>
      </c>
    </row>
    <row r="1118" spans="2:9">
      <c r="B1118" s="55" t="s">
        <v>65</v>
      </c>
      <c r="C1118" s="56">
        <v>56100</v>
      </c>
      <c r="D1118" s="57" t="s">
        <v>136</v>
      </c>
      <c r="E1118" s="57" t="s">
        <v>42</v>
      </c>
      <c r="F1118" s="57" t="s">
        <v>43</v>
      </c>
      <c r="G1118" s="58" t="s">
        <v>82</v>
      </c>
      <c r="H1118" s="59">
        <v>6.9839500000000001</v>
      </c>
      <c r="I1118" s="59">
        <v>0.37013000000000001</v>
      </c>
    </row>
    <row r="1119" spans="2:9">
      <c r="B1119" s="55" t="s">
        <v>65</v>
      </c>
      <c r="C1119" s="56">
        <v>58004</v>
      </c>
      <c r="D1119" s="57" t="s">
        <v>137</v>
      </c>
      <c r="E1119" s="57" t="s">
        <v>42</v>
      </c>
      <c r="F1119" s="57" t="s">
        <v>150</v>
      </c>
      <c r="G1119" s="58" t="s">
        <v>84</v>
      </c>
      <c r="H1119" s="59">
        <v>53.464329999999997</v>
      </c>
      <c r="I1119" s="59">
        <v>14.83314</v>
      </c>
    </row>
    <row r="1120" spans="2:9">
      <c r="B1120" s="55" t="s">
        <v>65</v>
      </c>
      <c r="C1120" s="56">
        <v>58004</v>
      </c>
      <c r="D1120" s="57" t="s">
        <v>138</v>
      </c>
      <c r="E1120" s="57" t="s">
        <v>42</v>
      </c>
      <c r="F1120" s="57" t="s">
        <v>43</v>
      </c>
      <c r="G1120" s="58" t="s">
        <v>82</v>
      </c>
      <c r="H1120" s="59">
        <v>3.40523</v>
      </c>
      <c r="I1120" s="59">
        <v>0.42929</v>
      </c>
    </row>
    <row r="1121" spans="2:9">
      <c r="B1121" s="55" t="s">
        <v>65</v>
      </c>
      <c r="C1121" s="56">
        <v>58054</v>
      </c>
      <c r="D1121" s="57" t="s">
        <v>139</v>
      </c>
      <c r="E1121" s="57" t="s">
        <v>42</v>
      </c>
      <c r="F1121" s="57" t="s">
        <v>43</v>
      </c>
      <c r="G1121" s="58" t="s">
        <v>84</v>
      </c>
      <c r="H1121" s="59">
        <v>9.4536800000000003</v>
      </c>
      <c r="I1121" s="59">
        <v>1.8637900000000001</v>
      </c>
    </row>
    <row r="1122" spans="2:9">
      <c r="B1122" s="55" t="s">
        <v>65</v>
      </c>
      <c r="C1122" s="56">
        <v>58054</v>
      </c>
      <c r="D1122" s="57" t="s">
        <v>140</v>
      </c>
      <c r="E1122" s="57" t="s">
        <v>42</v>
      </c>
      <c r="F1122" s="57" t="s">
        <v>150</v>
      </c>
      <c r="G1122" s="58" t="s">
        <v>84</v>
      </c>
      <c r="H1122" s="59">
        <v>0.36903000000000002</v>
      </c>
      <c r="I1122" s="59">
        <v>4.0028199999999998</v>
      </c>
    </row>
    <row r="1123" spans="2:9">
      <c r="B1123" s="55" t="s">
        <v>65</v>
      </c>
      <c r="C1123" s="56">
        <v>58104</v>
      </c>
      <c r="D1123" s="57" t="s">
        <v>141</v>
      </c>
      <c r="E1123" s="57" t="s">
        <v>42</v>
      </c>
      <c r="F1123" s="57" t="s">
        <v>150</v>
      </c>
      <c r="G1123" s="58" t="s">
        <v>84</v>
      </c>
      <c r="H1123" s="59">
        <v>47.19218</v>
      </c>
      <c r="I1123" s="59">
        <v>12.951779999999999</v>
      </c>
    </row>
    <row r="1124" spans="2:9">
      <c r="B1124" s="55" t="s">
        <v>65</v>
      </c>
      <c r="C1124" s="56">
        <v>58104</v>
      </c>
      <c r="D1124" s="57" t="s">
        <v>142</v>
      </c>
      <c r="E1124" s="57" t="s">
        <v>42</v>
      </c>
      <c r="F1124" s="57" t="s">
        <v>43</v>
      </c>
      <c r="G1124" s="58" t="s">
        <v>82</v>
      </c>
      <c r="H1124" s="59">
        <v>2.35019</v>
      </c>
      <c r="I1124" s="59">
        <v>0.21448</v>
      </c>
    </row>
    <row r="1125" spans="2:9">
      <c r="B1125" s="55" t="s">
        <v>65</v>
      </c>
      <c r="C1125" s="56">
        <v>58150</v>
      </c>
      <c r="D1125" s="57" t="s">
        <v>143</v>
      </c>
      <c r="E1125" s="57" t="s">
        <v>42</v>
      </c>
      <c r="F1125" s="57" t="s">
        <v>150</v>
      </c>
      <c r="G1125" s="58" t="s">
        <v>82</v>
      </c>
      <c r="H1125" s="59">
        <v>20.763100000000001</v>
      </c>
      <c r="I1125" s="59">
        <v>5.5538400000000001</v>
      </c>
    </row>
    <row r="1126" spans="2:9">
      <c r="B1126" s="55" t="s">
        <v>65</v>
      </c>
      <c r="C1126" s="56">
        <v>58200</v>
      </c>
      <c r="D1126" s="57" t="s">
        <v>144</v>
      </c>
      <c r="E1126" s="57" t="s">
        <v>42</v>
      </c>
      <c r="F1126" s="57" t="s">
        <v>150</v>
      </c>
      <c r="G1126" s="58" t="s">
        <v>84</v>
      </c>
      <c r="H1126" s="59">
        <v>17.44595</v>
      </c>
      <c r="I1126" s="59">
        <v>2.0662699999999998</v>
      </c>
    </row>
    <row r="1127" spans="2:9">
      <c r="B1127" s="55" t="s">
        <v>65</v>
      </c>
      <c r="C1127" s="56">
        <v>58200</v>
      </c>
      <c r="D1127" s="57" t="s">
        <v>145</v>
      </c>
      <c r="E1127" s="57" t="s">
        <v>42</v>
      </c>
      <c r="F1127" s="57" t="s">
        <v>150</v>
      </c>
      <c r="G1127" s="58" t="s">
        <v>82</v>
      </c>
      <c r="H1127" s="59">
        <v>21.037019999999998</v>
      </c>
      <c r="I1127" s="59">
        <v>19.8977</v>
      </c>
    </row>
    <row r="1128" spans="2:9">
      <c r="B1128" s="55" t="s">
        <v>65</v>
      </c>
      <c r="C1128" s="56">
        <v>58350</v>
      </c>
      <c r="D1128" s="57" t="s">
        <v>146</v>
      </c>
      <c r="E1128" s="57" t="s">
        <v>42</v>
      </c>
      <c r="F1128" s="57" t="s">
        <v>43</v>
      </c>
      <c r="G1128" s="58" t="s">
        <v>82</v>
      </c>
      <c r="H1128" s="59">
        <v>8.0496200000000009</v>
      </c>
      <c r="I1128" s="59">
        <v>1.2149000000000001</v>
      </c>
    </row>
    <row r="1129" spans="2:9">
      <c r="B1129" s="55" t="s">
        <v>65</v>
      </c>
      <c r="C1129" s="56">
        <v>58450</v>
      </c>
      <c r="D1129" s="57" t="s">
        <v>147</v>
      </c>
      <c r="E1129" s="57" t="s">
        <v>42</v>
      </c>
      <c r="F1129" s="57" t="s">
        <v>150</v>
      </c>
      <c r="G1129" s="58" t="s">
        <v>84</v>
      </c>
      <c r="H1129" s="59">
        <v>14.84599</v>
      </c>
      <c r="I1129" s="59">
        <v>5.86456</v>
      </c>
    </row>
    <row r="1130" spans="2:9">
      <c r="B1130" s="55" t="s">
        <v>65</v>
      </c>
      <c r="C1130" s="56">
        <v>58500</v>
      </c>
      <c r="D1130" s="57" t="s">
        <v>148</v>
      </c>
      <c r="E1130" s="57" t="s">
        <v>42</v>
      </c>
      <c r="F1130" s="57" t="s">
        <v>150</v>
      </c>
      <c r="G1130" s="58" t="s">
        <v>84</v>
      </c>
      <c r="H1130" s="59">
        <v>73.167569999999998</v>
      </c>
      <c r="I1130" s="59">
        <v>24.245609999999999</v>
      </c>
    </row>
    <row r="1131" spans="2:9">
      <c r="B1131" s="55" t="s">
        <v>66</v>
      </c>
      <c r="C1131" s="56">
        <v>50000</v>
      </c>
      <c r="D1131" s="57" t="s">
        <v>81</v>
      </c>
      <c r="E1131" s="57" t="s">
        <v>42</v>
      </c>
      <c r="F1131" s="57" t="s">
        <v>150</v>
      </c>
      <c r="G1131" s="58" t="s">
        <v>82</v>
      </c>
      <c r="H1131" s="59">
        <v>53.911090000000002</v>
      </c>
      <c r="I1131" s="59">
        <v>6.2652599999999996</v>
      </c>
    </row>
    <row r="1132" spans="2:9">
      <c r="B1132" s="55" t="s">
        <v>66</v>
      </c>
      <c r="C1132" s="56">
        <v>50050</v>
      </c>
      <c r="D1132" s="57" t="s">
        <v>83</v>
      </c>
      <c r="E1132" s="57" t="s">
        <v>42</v>
      </c>
      <c r="F1132" s="57" t="s">
        <v>43</v>
      </c>
      <c r="G1132" s="58" t="s">
        <v>84</v>
      </c>
      <c r="H1132" s="59">
        <v>12.21888</v>
      </c>
      <c r="I1132" s="59">
        <v>0.52859999999999996</v>
      </c>
    </row>
    <row r="1133" spans="2:9">
      <c r="B1133" s="55" t="s">
        <v>66</v>
      </c>
      <c r="C1133" s="56">
        <v>50050</v>
      </c>
      <c r="D1133" s="57" t="s">
        <v>85</v>
      </c>
      <c r="E1133" s="57" t="s">
        <v>42</v>
      </c>
      <c r="F1133" s="57" t="s">
        <v>150</v>
      </c>
      <c r="G1133" s="58" t="s">
        <v>84</v>
      </c>
      <c r="H1133" s="59">
        <v>0.33106000000000002</v>
      </c>
      <c r="I1133" s="59">
        <v>1.0357000000000001</v>
      </c>
    </row>
    <row r="1134" spans="2:9">
      <c r="B1134" s="55" t="s">
        <v>66</v>
      </c>
      <c r="C1134" s="56">
        <v>50100</v>
      </c>
      <c r="D1134" s="57" t="s">
        <v>86</v>
      </c>
      <c r="E1134" s="57" t="s">
        <v>42</v>
      </c>
      <c r="F1134" s="57" t="s">
        <v>150</v>
      </c>
      <c r="G1134" s="58" t="s">
        <v>84</v>
      </c>
      <c r="H1134" s="59">
        <v>62.85134</v>
      </c>
      <c r="I1134" s="59">
        <v>14.361689999999999</v>
      </c>
    </row>
    <row r="1135" spans="2:9">
      <c r="B1135" s="55" t="s">
        <v>66</v>
      </c>
      <c r="C1135" s="56">
        <v>50150</v>
      </c>
      <c r="D1135" s="57" t="s">
        <v>87</v>
      </c>
      <c r="E1135" s="57" t="s">
        <v>42</v>
      </c>
      <c r="F1135" s="57" t="s">
        <v>150</v>
      </c>
      <c r="G1135" s="58" t="s">
        <v>84</v>
      </c>
      <c r="H1135" s="59">
        <v>66.743009999999998</v>
      </c>
      <c r="I1135" s="59">
        <v>6.3006200000000003</v>
      </c>
    </row>
    <row r="1136" spans="2:9">
      <c r="B1136" s="55" t="s">
        <v>66</v>
      </c>
      <c r="C1136" s="56">
        <v>50200</v>
      </c>
      <c r="D1136" s="57" t="s">
        <v>88</v>
      </c>
      <c r="E1136" s="57" t="s">
        <v>42</v>
      </c>
      <c r="F1136" s="57" t="s">
        <v>150</v>
      </c>
      <c r="G1136" s="58" t="s">
        <v>84</v>
      </c>
      <c r="H1136" s="59">
        <v>74.213660000000004</v>
      </c>
      <c r="I1136" s="59">
        <v>9.5966000000000005</v>
      </c>
    </row>
    <row r="1137" spans="2:9">
      <c r="B1137" s="55" t="s">
        <v>66</v>
      </c>
      <c r="C1137" s="56">
        <v>50200</v>
      </c>
      <c r="D1137" s="57" t="s">
        <v>89</v>
      </c>
      <c r="E1137" s="57" t="s">
        <v>42</v>
      </c>
      <c r="F1137" s="57" t="s">
        <v>150</v>
      </c>
      <c r="G1137" s="58" t="s">
        <v>82</v>
      </c>
      <c r="H1137" s="59">
        <v>29.21161</v>
      </c>
      <c r="I1137" s="59">
        <v>6.2854000000000001</v>
      </c>
    </row>
    <row r="1138" spans="2:9">
      <c r="B1138" s="55" t="s">
        <v>66</v>
      </c>
      <c r="C1138" s="56">
        <v>50250</v>
      </c>
      <c r="D1138" s="57" t="s">
        <v>90</v>
      </c>
      <c r="E1138" s="57" t="s">
        <v>42</v>
      </c>
      <c r="F1138" s="57" t="s">
        <v>150</v>
      </c>
      <c r="G1138" s="58" t="s">
        <v>84</v>
      </c>
      <c r="H1138" s="59">
        <v>94.918180000000007</v>
      </c>
      <c r="I1138" s="59">
        <v>22.154689999999999</v>
      </c>
    </row>
    <row r="1139" spans="2:9">
      <c r="B1139" s="55" t="s">
        <v>66</v>
      </c>
      <c r="C1139" s="56">
        <v>50250</v>
      </c>
      <c r="D1139" s="57" t="s">
        <v>91</v>
      </c>
      <c r="E1139" s="57" t="s">
        <v>42</v>
      </c>
      <c r="F1139" s="57" t="s">
        <v>150</v>
      </c>
      <c r="G1139" s="58" t="s">
        <v>82</v>
      </c>
      <c r="H1139" s="59">
        <v>81.097549999999998</v>
      </c>
      <c r="I1139" s="59">
        <v>21.785160000000001</v>
      </c>
    </row>
    <row r="1140" spans="2:9">
      <c r="B1140" s="55" t="s">
        <v>66</v>
      </c>
      <c r="C1140" s="56">
        <v>50300</v>
      </c>
      <c r="D1140" s="57" t="s">
        <v>92</v>
      </c>
      <c r="E1140" s="57" t="s">
        <v>42</v>
      </c>
      <c r="F1140" s="57" t="s">
        <v>150</v>
      </c>
      <c r="G1140" s="58" t="s">
        <v>82</v>
      </c>
      <c r="H1140" s="59">
        <v>14.247590000000001</v>
      </c>
      <c r="I1140" s="59">
        <v>7.9666199999999998</v>
      </c>
    </row>
    <row r="1141" spans="2:9">
      <c r="B1141" s="55" t="s">
        <v>66</v>
      </c>
      <c r="C1141" s="56">
        <v>50350</v>
      </c>
      <c r="D1141" s="57" t="s">
        <v>93</v>
      </c>
      <c r="E1141" s="57" t="s">
        <v>42</v>
      </c>
      <c r="F1141" s="57" t="s">
        <v>150</v>
      </c>
      <c r="G1141" s="58" t="s">
        <v>82</v>
      </c>
      <c r="H1141" s="59">
        <v>0</v>
      </c>
      <c r="I1141" s="59">
        <v>0</v>
      </c>
    </row>
    <row r="1142" spans="2:9">
      <c r="B1142" s="55" t="s">
        <v>66</v>
      </c>
      <c r="C1142" s="56">
        <v>50350</v>
      </c>
      <c r="D1142" s="57" t="s">
        <v>94</v>
      </c>
      <c r="E1142" s="57" t="s">
        <v>42</v>
      </c>
      <c r="F1142" s="57" t="s">
        <v>150</v>
      </c>
      <c r="G1142" s="58" t="s">
        <v>82</v>
      </c>
      <c r="H1142" s="59">
        <v>50.361890000000002</v>
      </c>
      <c r="I1142" s="59">
        <v>14.40582</v>
      </c>
    </row>
    <row r="1143" spans="2:9">
      <c r="B1143" s="55" t="s">
        <v>66</v>
      </c>
      <c r="C1143" s="56">
        <v>50650</v>
      </c>
      <c r="D1143" s="57" t="s">
        <v>95</v>
      </c>
      <c r="E1143" s="57" t="s">
        <v>42</v>
      </c>
      <c r="F1143" s="57" t="s">
        <v>150</v>
      </c>
      <c r="G1143" s="58" t="s">
        <v>84</v>
      </c>
      <c r="H1143" s="59">
        <v>59.134610000000002</v>
      </c>
      <c r="I1143" s="59">
        <v>6.7428699999999999</v>
      </c>
    </row>
    <row r="1144" spans="2:9">
      <c r="B1144" s="55" t="s">
        <v>66</v>
      </c>
      <c r="C1144" s="56">
        <v>50650</v>
      </c>
      <c r="D1144" s="57" t="s">
        <v>96</v>
      </c>
      <c r="E1144" s="57" t="s">
        <v>42</v>
      </c>
      <c r="F1144" s="57" t="s">
        <v>150</v>
      </c>
      <c r="G1144" s="58" t="s">
        <v>82</v>
      </c>
      <c r="H1144" s="59">
        <v>34.532319999999999</v>
      </c>
      <c r="I1144" s="59">
        <v>15.74601</v>
      </c>
    </row>
    <row r="1145" spans="2:9">
      <c r="B1145" s="55" t="s">
        <v>66</v>
      </c>
      <c r="C1145" s="56">
        <v>50700</v>
      </c>
      <c r="D1145" s="57" t="s">
        <v>97</v>
      </c>
      <c r="E1145" s="57" t="s">
        <v>42</v>
      </c>
      <c r="F1145" s="57" t="s">
        <v>150</v>
      </c>
      <c r="G1145" s="58" t="s">
        <v>84</v>
      </c>
      <c r="H1145" s="59">
        <v>78.299509999999998</v>
      </c>
      <c r="I1145" s="59">
        <v>7.2141200000000003</v>
      </c>
    </row>
    <row r="1146" spans="2:9">
      <c r="B1146" s="55" t="s">
        <v>66</v>
      </c>
      <c r="C1146" s="56">
        <v>50700</v>
      </c>
      <c r="D1146" s="57" t="s">
        <v>98</v>
      </c>
      <c r="E1146" s="57" t="s">
        <v>42</v>
      </c>
      <c r="F1146" s="57" t="s">
        <v>150</v>
      </c>
      <c r="G1146" s="58" t="s">
        <v>82</v>
      </c>
      <c r="H1146" s="59">
        <v>19.192240000000002</v>
      </c>
      <c r="I1146" s="59">
        <v>6.0331200000000003</v>
      </c>
    </row>
    <row r="1147" spans="2:9">
      <c r="B1147" s="55" t="s">
        <v>66</v>
      </c>
      <c r="C1147" s="56">
        <v>50750</v>
      </c>
      <c r="D1147" s="57" t="s">
        <v>99</v>
      </c>
      <c r="E1147" s="57" t="s">
        <v>42</v>
      </c>
      <c r="F1147" s="57" t="s">
        <v>150</v>
      </c>
      <c r="G1147" s="58" t="s">
        <v>84</v>
      </c>
      <c r="H1147" s="59">
        <v>30.624459999999999</v>
      </c>
      <c r="I1147" s="59">
        <v>6.5327400000000004</v>
      </c>
    </row>
    <row r="1148" spans="2:9">
      <c r="B1148" s="55" t="s">
        <v>66</v>
      </c>
      <c r="C1148" s="56">
        <v>50750</v>
      </c>
      <c r="D1148" s="57" t="s">
        <v>100</v>
      </c>
      <c r="E1148" s="57" t="s">
        <v>42</v>
      </c>
      <c r="F1148" s="57" t="s">
        <v>43</v>
      </c>
      <c r="G1148" s="58" t="s">
        <v>84</v>
      </c>
      <c r="H1148" s="59">
        <v>1.3217099999999999</v>
      </c>
      <c r="I1148" s="59">
        <v>5.8635900000000003</v>
      </c>
    </row>
    <row r="1149" spans="2:9">
      <c r="B1149" s="55" t="s">
        <v>66</v>
      </c>
      <c r="C1149" s="56">
        <v>50800</v>
      </c>
      <c r="D1149" s="57" t="s">
        <v>101</v>
      </c>
      <c r="E1149" s="57" t="s">
        <v>42</v>
      </c>
      <c r="F1149" s="57" t="s">
        <v>43</v>
      </c>
      <c r="G1149" s="58" t="s">
        <v>84</v>
      </c>
      <c r="H1149" s="59">
        <v>91.354889999999997</v>
      </c>
      <c r="I1149" s="59">
        <v>6.0861400000000003</v>
      </c>
    </row>
    <row r="1150" spans="2:9">
      <c r="B1150" s="55" t="s">
        <v>66</v>
      </c>
      <c r="C1150" s="56">
        <v>50800</v>
      </c>
      <c r="D1150" s="57" t="s">
        <v>102</v>
      </c>
      <c r="E1150" s="57" t="s">
        <v>42</v>
      </c>
      <c r="F1150" s="57" t="s">
        <v>150</v>
      </c>
      <c r="G1150" s="58" t="s">
        <v>82</v>
      </c>
      <c r="H1150" s="59">
        <v>23.019259999999999</v>
      </c>
      <c r="I1150" s="59">
        <v>23.067710000000002</v>
      </c>
    </row>
    <row r="1151" spans="2:9">
      <c r="B1151" s="55" t="s">
        <v>66</v>
      </c>
      <c r="C1151" s="56">
        <v>50900</v>
      </c>
      <c r="D1151" s="57" t="s">
        <v>103</v>
      </c>
      <c r="E1151" s="57" t="s">
        <v>42</v>
      </c>
      <c r="F1151" s="57" t="s">
        <v>150</v>
      </c>
      <c r="G1151" s="58" t="s">
        <v>82</v>
      </c>
      <c r="H1151" s="59">
        <v>0.61692999999999998</v>
      </c>
      <c r="I1151" s="59">
        <v>0.22947000000000001</v>
      </c>
    </row>
    <row r="1152" spans="2:9">
      <c r="B1152" s="55" t="s">
        <v>66</v>
      </c>
      <c r="C1152" s="56">
        <v>50900</v>
      </c>
      <c r="D1152" s="57" t="s">
        <v>104</v>
      </c>
      <c r="E1152" s="57" t="s">
        <v>42</v>
      </c>
      <c r="F1152" s="57" t="s">
        <v>150</v>
      </c>
      <c r="G1152" s="58" t="s">
        <v>84</v>
      </c>
      <c r="H1152" s="59">
        <v>1.51102</v>
      </c>
      <c r="I1152" s="59">
        <v>3.62927</v>
      </c>
    </row>
    <row r="1153" spans="2:9">
      <c r="B1153" s="55" t="s">
        <v>66</v>
      </c>
      <c r="C1153" s="56">
        <v>50950</v>
      </c>
      <c r="D1153" s="57" t="s">
        <v>105</v>
      </c>
      <c r="E1153" s="57" t="s">
        <v>42</v>
      </c>
      <c r="F1153" s="57" t="s">
        <v>150</v>
      </c>
      <c r="G1153" s="58" t="s">
        <v>84</v>
      </c>
      <c r="H1153" s="59">
        <v>53.601610000000001</v>
      </c>
      <c r="I1153" s="59">
        <v>2.5645799999999999</v>
      </c>
    </row>
    <row r="1154" spans="2:9">
      <c r="B1154" s="55" t="s">
        <v>66</v>
      </c>
      <c r="C1154" s="56">
        <v>50950</v>
      </c>
      <c r="D1154" s="57" t="s">
        <v>106</v>
      </c>
      <c r="E1154" s="57" t="s">
        <v>42</v>
      </c>
      <c r="F1154" s="57" t="s">
        <v>43</v>
      </c>
      <c r="G1154" s="58" t="s">
        <v>82</v>
      </c>
      <c r="H1154" s="59">
        <v>0.48463000000000001</v>
      </c>
      <c r="I1154" s="59">
        <v>1.1493599999999999</v>
      </c>
    </row>
    <row r="1155" spans="2:9">
      <c r="B1155" s="55" t="s">
        <v>66</v>
      </c>
      <c r="C1155" s="56">
        <v>51150</v>
      </c>
      <c r="D1155" s="57" t="s">
        <v>107</v>
      </c>
      <c r="E1155" s="57" t="s">
        <v>42</v>
      </c>
      <c r="F1155" s="57" t="s">
        <v>150</v>
      </c>
      <c r="G1155" s="58" t="s">
        <v>82</v>
      </c>
      <c r="H1155" s="59">
        <v>42.641069999999999</v>
      </c>
      <c r="I1155" s="59">
        <v>6.6168800000000001</v>
      </c>
    </row>
    <row r="1156" spans="2:9">
      <c r="B1156" s="55" t="s">
        <v>66</v>
      </c>
      <c r="C1156" s="56">
        <v>51150</v>
      </c>
      <c r="D1156" s="57" t="s">
        <v>108</v>
      </c>
      <c r="E1156" s="57" t="s">
        <v>42</v>
      </c>
      <c r="F1156" s="57" t="s">
        <v>43</v>
      </c>
      <c r="G1156" s="58" t="s">
        <v>82</v>
      </c>
      <c r="H1156" s="59">
        <v>3.56907</v>
      </c>
      <c r="I1156" s="59">
        <v>0.11903</v>
      </c>
    </row>
    <row r="1157" spans="2:9">
      <c r="B1157" s="55" t="s">
        <v>66</v>
      </c>
      <c r="C1157" s="56">
        <v>51300</v>
      </c>
      <c r="D1157" s="57" t="s">
        <v>109</v>
      </c>
      <c r="E1157" s="57" t="s">
        <v>42</v>
      </c>
      <c r="F1157" s="57" t="s">
        <v>150</v>
      </c>
      <c r="G1157" s="58" t="s">
        <v>84</v>
      </c>
      <c r="H1157" s="59">
        <v>27.222650000000002</v>
      </c>
      <c r="I1157" s="59">
        <v>3.8252600000000001</v>
      </c>
    </row>
    <row r="1158" spans="2:9">
      <c r="B1158" s="55" t="s">
        <v>66</v>
      </c>
      <c r="C1158" s="56">
        <v>51450</v>
      </c>
      <c r="D1158" s="57" t="s">
        <v>110</v>
      </c>
      <c r="E1158" s="57" t="s">
        <v>42</v>
      </c>
      <c r="F1158" s="57" t="s">
        <v>150</v>
      </c>
      <c r="G1158" s="58" t="s">
        <v>82</v>
      </c>
      <c r="H1158" s="59">
        <v>9.87697</v>
      </c>
      <c r="I1158" s="59">
        <v>1.38364</v>
      </c>
    </row>
    <row r="1159" spans="2:9">
      <c r="B1159" s="55" t="s">
        <v>66</v>
      </c>
      <c r="C1159" s="56">
        <v>53000</v>
      </c>
      <c r="D1159" s="57" t="s">
        <v>111</v>
      </c>
      <c r="E1159" s="57" t="s">
        <v>42</v>
      </c>
      <c r="F1159" s="57" t="s">
        <v>150</v>
      </c>
      <c r="G1159" s="58" t="s">
        <v>84</v>
      </c>
      <c r="H1159" s="59">
        <v>25.175599999999999</v>
      </c>
      <c r="I1159" s="59">
        <v>5.0092299999999996</v>
      </c>
    </row>
    <row r="1160" spans="2:9">
      <c r="B1160" s="55" t="s">
        <v>66</v>
      </c>
      <c r="C1160" s="56">
        <v>53000</v>
      </c>
      <c r="D1160" s="57" t="s">
        <v>112</v>
      </c>
      <c r="E1160" s="57" t="s">
        <v>42</v>
      </c>
      <c r="F1160" s="57" t="s">
        <v>150</v>
      </c>
      <c r="G1160" s="58" t="s">
        <v>82</v>
      </c>
      <c r="H1160" s="59">
        <v>105.93788000000001</v>
      </c>
      <c r="I1160" s="59">
        <v>21.526389999999999</v>
      </c>
    </row>
    <row r="1161" spans="2:9">
      <c r="B1161" s="55" t="s">
        <v>66</v>
      </c>
      <c r="C1161" s="56">
        <v>53050</v>
      </c>
      <c r="D1161" s="57" t="s">
        <v>113</v>
      </c>
      <c r="E1161" s="57" t="s">
        <v>42</v>
      </c>
      <c r="F1161" s="57" t="s">
        <v>151</v>
      </c>
      <c r="G1161" s="58" t="s">
        <v>84</v>
      </c>
      <c r="H1161" s="59">
        <v>13.75953</v>
      </c>
      <c r="I1161" s="59">
        <v>3.2136399999999998</v>
      </c>
    </row>
    <row r="1162" spans="2:9">
      <c r="B1162" s="55" t="s">
        <v>66</v>
      </c>
      <c r="C1162" s="56">
        <v>53050</v>
      </c>
      <c r="D1162" s="57" t="s">
        <v>114</v>
      </c>
      <c r="E1162" s="57" t="s">
        <v>42</v>
      </c>
      <c r="F1162" s="57" t="s">
        <v>150</v>
      </c>
      <c r="G1162" s="58" t="s">
        <v>82</v>
      </c>
      <c r="H1162" s="59">
        <v>24.60502</v>
      </c>
      <c r="I1162" s="59">
        <v>10.63134</v>
      </c>
    </row>
    <row r="1163" spans="2:9">
      <c r="B1163" s="55" t="s">
        <v>66</v>
      </c>
      <c r="C1163" s="56">
        <v>53150</v>
      </c>
      <c r="D1163" s="57" t="s">
        <v>115</v>
      </c>
      <c r="E1163" s="57" t="s">
        <v>42</v>
      </c>
      <c r="F1163" s="57" t="s">
        <v>151</v>
      </c>
      <c r="G1163" s="58" t="s">
        <v>82</v>
      </c>
      <c r="H1163" s="59">
        <v>32.212890000000002</v>
      </c>
      <c r="I1163" s="59">
        <v>13.7584</v>
      </c>
    </row>
    <row r="1164" spans="2:9">
      <c r="B1164" s="55" t="s">
        <v>66</v>
      </c>
      <c r="C1164" s="56">
        <v>53200</v>
      </c>
      <c r="D1164" s="57" t="s">
        <v>116</v>
      </c>
      <c r="E1164" s="57" t="s">
        <v>42</v>
      </c>
      <c r="F1164" s="57" t="s">
        <v>43</v>
      </c>
      <c r="G1164" s="58" t="s">
        <v>84</v>
      </c>
      <c r="H1164" s="59">
        <v>27.26004</v>
      </c>
      <c r="I1164" s="59">
        <v>0.25563999999999998</v>
      </c>
    </row>
    <row r="1165" spans="2:9">
      <c r="B1165" s="55" t="s">
        <v>66</v>
      </c>
      <c r="C1165" s="56">
        <v>53204</v>
      </c>
      <c r="D1165" s="57" t="s">
        <v>117</v>
      </c>
      <c r="E1165" s="57" t="s">
        <v>42</v>
      </c>
      <c r="F1165" s="57" t="s">
        <v>150</v>
      </c>
      <c r="G1165" s="58" t="s">
        <v>84</v>
      </c>
      <c r="H1165" s="59">
        <v>63.50329</v>
      </c>
      <c r="I1165" s="59">
        <v>5.2092999999999998</v>
      </c>
    </row>
    <row r="1166" spans="2:9">
      <c r="B1166" s="55" t="s">
        <v>66</v>
      </c>
      <c r="C1166" s="56">
        <v>53204</v>
      </c>
      <c r="D1166" s="57" t="s">
        <v>118</v>
      </c>
      <c r="E1166" s="57" t="s">
        <v>42</v>
      </c>
      <c r="F1166" s="57" t="s">
        <v>150</v>
      </c>
      <c r="G1166" s="58" t="s">
        <v>82</v>
      </c>
      <c r="H1166" s="59">
        <v>16.298950000000001</v>
      </c>
      <c r="I1166" s="59">
        <v>8.37195</v>
      </c>
    </row>
    <row r="1167" spans="2:9">
      <c r="B1167" s="55" t="s">
        <v>66</v>
      </c>
      <c r="C1167" s="56">
        <v>53304</v>
      </c>
      <c r="D1167" s="57" t="s">
        <v>119</v>
      </c>
      <c r="E1167" s="57" t="s">
        <v>42</v>
      </c>
      <c r="F1167" s="57" t="s">
        <v>151</v>
      </c>
      <c r="G1167" s="58" t="s">
        <v>84</v>
      </c>
      <c r="H1167" s="59">
        <v>5.3</v>
      </c>
      <c r="I1167" s="59">
        <v>0</v>
      </c>
    </row>
    <row r="1168" spans="2:9">
      <c r="B1168" s="55" t="s">
        <v>66</v>
      </c>
      <c r="C1168" s="56">
        <v>53304</v>
      </c>
      <c r="D1168" s="57" t="s">
        <v>120</v>
      </c>
      <c r="E1168" s="57" t="s">
        <v>42</v>
      </c>
      <c r="F1168" s="57" t="s">
        <v>151</v>
      </c>
      <c r="G1168" s="58" t="s">
        <v>82</v>
      </c>
      <c r="H1168" s="59">
        <v>57.409109999999998</v>
      </c>
      <c r="I1168" s="59">
        <v>18.815259999999999</v>
      </c>
    </row>
    <row r="1169" spans="2:9">
      <c r="B1169" s="55" t="s">
        <v>66</v>
      </c>
      <c r="C1169" s="56">
        <v>53354</v>
      </c>
      <c r="D1169" s="57" t="s">
        <v>121</v>
      </c>
      <c r="E1169" s="57" t="s">
        <v>42</v>
      </c>
      <c r="F1169" s="57" t="s">
        <v>151</v>
      </c>
      <c r="G1169" s="58" t="s">
        <v>84</v>
      </c>
      <c r="H1169" s="59">
        <v>2.8889</v>
      </c>
      <c r="I1169" s="59">
        <v>0</v>
      </c>
    </row>
    <row r="1170" spans="2:9">
      <c r="B1170" s="55" t="s">
        <v>66</v>
      </c>
      <c r="C1170" s="56">
        <v>53354</v>
      </c>
      <c r="D1170" s="57" t="s">
        <v>122</v>
      </c>
      <c r="E1170" s="57" t="s">
        <v>42</v>
      </c>
      <c r="F1170" s="57" t="s">
        <v>151</v>
      </c>
      <c r="G1170" s="58" t="s">
        <v>84</v>
      </c>
      <c r="H1170" s="59">
        <v>3.1845500000000002</v>
      </c>
      <c r="I1170" s="59">
        <v>0.40384999999999999</v>
      </c>
    </row>
    <row r="1171" spans="2:9">
      <c r="B1171" s="55" t="s">
        <v>66</v>
      </c>
      <c r="C1171" s="56">
        <v>53550</v>
      </c>
      <c r="D1171" s="57" t="s">
        <v>123</v>
      </c>
      <c r="E1171" s="57" t="s">
        <v>42</v>
      </c>
      <c r="F1171" s="57" t="s">
        <v>150</v>
      </c>
      <c r="G1171" s="58" t="s">
        <v>82</v>
      </c>
      <c r="H1171" s="59">
        <v>30.884810000000002</v>
      </c>
      <c r="I1171" s="59">
        <v>13.225289999999999</v>
      </c>
    </row>
    <row r="1172" spans="2:9">
      <c r="B1172" s="55" t="s">
        <v>66</v>
      </c>
      <c r="C1172" s="56">
        <v>53754</v>
      </c>
      <c r="D1172" s="57" t="s">
        <v>124</v>
      </c>
      <c r="E1172" s="57" t="s">
        <v>42</v>
      </c>
      <c r="F1172" s="57" t="s">
        <v>151</v>
      </c>
      <c r="G1172" s="58" t="s">
        <v>84</v>
      </c>
      <c r="H1172" s="59">
        <v>4.5395000000000003</v>
      </c>
      <c r="I1172" s="59">
        <v>0</v>
      </c>
    </row>
    <row r="1173" spans="2:9">
      <c r="B1173" s="55" t="s">
        <v>66</v>
      </c>
      <c r="C1173" s="56">
        <v>53754</v>
      </c>
      <c r="D1173" s="57" t="s">
        <v>125</v>
      </c>
      <c r="E1173" s="57" t="s">
        <v>42</v>
      </c>
      <c r="F1173" s="57" t="s">
        <v>151</v>
      </c>
      <c r="G1173" s="58" t="s">
        <v>82</v>
      </c>
      <c r="H1173" s="59">
        <v>35.323239999999998</v>
      </c>
      <c r="I1173" s="59">
        <v>3.2456499999999999</v>
      </c>
    </row>
    <row r="1174" spans="2:9">
      <c r="B1174" s="55" t="s">
        <v>66</v>
      </c>
      <c r="C1174" s="56">
        <v>53854</v>
      </c>
      <c r="D1174" s="57" t="s">
        <v>126</v>
      </c>
      <c r="E1174" s="57" t="s">
        <v>42</v>
      </c>
      <c r="F1174" s="57" t="s">
        <v>150</v>
      </c>
      <c r="G1174" s="58" t="s">
        <v>84</v>
      </c>
      <c r="H1174" s="59">
        <v>43.596649999999997</v>
      </c>
      <c r="I1174" s="59">
        <v>10.65873</v>
      </c>
    </row>
    <row r="1175" spans="2:9">
      <c r="B1175" s="55" t="s">
        <v>66</v>
      </c>
      <c r="C1175" s="56">
        <v>53854</v>
      </c>
      <c r="D1175" s="57" t="s">
        <v>127</v>
      </c>
      <c r="E1175" s="57" t="s">
        <v>42</v>
      </c>
      <c r="F1175" s="57" t="s">
        <v>43</v>
      </c>
      <c r="G1175" s="58" t="s">
        <v>82</v>
      </c>
      <c r="H1175" s="59">
        <v>2.3109500000000001</v>
      </c>
      <c r="I1175" s="59">
        <v>2.5649999999999999E-2</v>
      </c>
    </row>
    <row r="1176" spans="2:9">
      <c r="B1176" s="55" t="s">
        <v>66</v>
      </c>
      <c r="C1176" s="56">
        <v>53900</v>
      </c>
      <c r="D1176" s="57" t="s">
        <v>128</v>
      </c>
      <c r="E1176" s="57" t="s">
        <v>42</v>
      </c>
      <c r="F1176" s="57" t="s">
        <v>151</v>
      </c>
      <c r="G1176" s="58" t="s">
        <v>82</v>
      </c>
      <c r="H1176" s="59">
        <v>8.6729000000000003</v>
      </c>
      <c r="I1176" s="59">
        <v>0.90192000000000005</v>
      </c>
    </row>
    <row r="1177" spans="2:9">
      <c r="B1177" s="55" t="s">
        <v>66</v>
      </c>
      <c r="C1177" s="56">
        <v>54000</v>
      </c>
      <c r="D1177" s="57" t="s">
        <v>129</v>
      </c>
      <c r="E1177" s="57" t="s">
        <v>42</v>
      </c>
      <c r="F1177" s="57" t="s">
        <v>150</v>
      </c>
      <c r="G1177" s="58" t="s">
        <v>82</v>
      </c>
      <c r="H1177" s="59">
        <v>16.813079999999999</v>
      </c>
      <c r="I1177" s="59">
        <v>3.3485</v>
      </c>
    </row>
    <row r="1178" spans="2:9">
      <c r="B1178" s="55" t="s">
        <v>66</v>
      </c>
      <c r="C1178" s="56">
        <v>54050</v>
      </c>
      <c r="D1178" s="57" t="s">
        <v>130</v>
      </c>
      <c r="E1178" s="57" t="s">
        <v>42</v>
      </c>
      <c r="F1178" s="57" t="s">
        <v>150</v>
      </c>
      <c r="G1178" s="58" t="s">
        <v>82</v>
      </c>
      <c r="H1178" s="59">
        <v>43.604799999999997</v>
      </c>
      <c r="I1178" s="59">
        <v>7.1418900000000001</v>
      </c>
    </row>
    <row r="1179" spans="2:9">
      <c r="B1179" s="55" t="s">
        <v>66</v>
      </c>
      <c r="C1179" s="56">
        <v>54200</v>
      </c>
      <c r="D1179" s="57" t="s">
        <v>131</v>
      </c>
      <c r="E1179" s="57" t="s">
        <v>42</v>
      </c>
      <c r="F1179" s="57" t="s">
        <v>43</v>
      </c>
      <c r="G1179" s="58" t="s">
        <v>82</v>
      </c>
      <c r="H1179" s="59">
        <v>20.355789999999999</v>
      </c>
      <c r="I1179" s="59">
        <v>3.0365600000000001</v>
      </c>
    </row>
    <row r="1180" spans="2:9">
      <c r="B1180" s="55" t="s">
        <v>66</v>
      </c>
      <c r="C1180" s="56">
        <v>54250</v>
      </c>
      <c r="D1180" s="57" t="s">
        <v>132</v>
      </c>
      <c r="E1180" s="57" t="s">
        <v>42</v>
      </c>
      <c r="F1180" s="57" t="s">
        <v>150</v>
      </c>
      <c r="G1180" s="58" t="s">
        <v>84</v>
      </c>
      <c r="H1180" s="59">
        <v>38.993340000000003</v>
      </c>
      <c r="I1180" s="59">
        <v>15.935560000000001</v>
      </c>
    </row>
    <row r="1181" spans="2:9">
      <c r="B1181" s="55" t="s">
        <v>66</v>
      </c>
      <c r="C1181" s="56">
        <v>54500</v>
      </c>
      <c r="D1181" s="57" t="s">
        <v>133</v>
      </c>
      <c r="E1181" s="57" t="s">
        <v>42</v>
      </c>
      <c r="F1181" s="57" t="s">
        <v>150</v>
      </c>
      <c r="G1181" s="58" t="s">
        <v>84</v>
      </c>
      <c r="H1181" s="59">
        <v>311.72989000000001</v>
      </c>
      <c r="I1181" s="59">
        <v>3.8220399999999999</v>
      </c>
    </row>
    <row r="1182" spans="2:9">
      <c r="B1182" s="55" t="s">
        <v>66</v>
      </c>
      <c r="C1182" s="56">
        <v>56000</v>
      </c>
      <c r="D1182" s="57" t="s">
        <v>134</v>
      </c>
      <c r="E1182" s="57" t="s">
        <v>42</v>
      </c>
      <c r="F1182" s="57" t="s">
        <v>151</v>
      </c>
      <c r="G1182" s="58" t="s">
        <v>82</v>
      </c>
      <c r="H1182" s="59">
        <v>38.105339999999998</v>
      </c>
      <c r="I1182" s="59">
        <v>8.3464600000000004</v>
      </c>
    </row>
    <row r="1183" spans="2:9">
      <c r="B1183" s="55" t="s">
        <v>66</v>
      </c>
      <c r="C1183" s="56">
        <v>56050</v>
      </c>
      <c r="D1183" s="57" t="s">
        <v>135</v>
      </c>
      <c r="E1183" s="57" t="s">
        <v>42</v>
      </c>
      <c r="F1183" s="57" t="s">
        <v>150</v>
      </c>
      <c r="G1183" s="58" t="s">
        <v>82</v>
      </c>
      <c r="H1183" s="59">
        <v>23.256710000000002</v>
      </c>
      <c r="I1183" s="59">
        <v>3.6725699999999999</v>
      </c>
    </row>
    <row r="1184" spans="2:9">
      <c r="B1184" s="55" t="s">
        <v>66</v>
      </c>
      <c r="C1184" s="56">
        <v>56100</v>
      </c>
      <c r="D1184" s="57" t="s">
        <v>136</v>
      </c>
      <c r="E1184" s="57" t="s">
        <v>42</v>
      </c>
      <c r="F1184" s="57" t="s">
        <v>43</v>
      </c>
      <c r="G1184" s="58" t="s">
        <v>82</v>
      </c>
      <c r="H1184" s="59">
        <v>7.9596099999999996</v>
      </c>
      <c r="I1184" s="59">
        <v>0.49492999999999998</v>
      </c>
    </row>
    <row r="1185" spans="2:9">
      <c r="B1185" s="55" t="s">
        <v>66</v>
      </c>
      <c r="C1185" s="56">
        <v>58004</v>
      </c>
      <c r="D1185" s="57" t="s">
        <v>137</v>
      </c>
      <c r="E1185" s="57" t="s">
        <v>42</v>
      </c>
      <c r="F1185" s="57" t="s">
        <v>150</v>
      </c>
      <c r="G1185" s="58" t="s">
        <v>84</v>
      </c>
      <c r="H1185" s="59">
        <v>54.343229999999998</v>
      </c>
      <c r="I1185" s="59">
        <v>13.72846</v>
      </c>
    </row>
    <row r="1186" spans="2:9">
      <c r="B1186" s="55" t="s">
        <v>66</v>
      </c>
      <c r="C1186" s="56">
        <v>58004</v>
      </c>
      <c r="D1186" s="57" t="s">
        <v>138</v>
      </c>
      <c r="E1186" s="57" t="s">
        <v>42</v>
      </c>
      <c r="F1186" s="57" t="s">
        <v>43</v>
      </c>
      <c r="G1186" s="58" t="s">
        <v>82</v>
      </c>
      <c r="H1186" s="59">
        <v>4.2025100000000002</v>
      </c>
      <c r="I1186" s="59">
        <v>0.40283000000000002</v>
      </c>
    </row>
    <row r="1187" spans="2:9">
      <c r="B1187" s="55" t="s">
        <v>66</v>
      </c>
      <c r="C1187" s="56">
        <v>58054</v>
      </c>
      <c r="D1187" s="57" t="s">
        <v>139</v>
      </c>
      <c r="E1187" s="57" t="s">
        <v>42</v>
      </c>
      <c r="F1187" s="57" t="s">
        <v>43</v>
      </c>
      <c r="G1187" s="58" t="s">
        <v>84</v>
      </c>
      <c r="H1187" s="59">
        <v>9.9862199999999994</v>
      </c>
      <c r="I1187" s="59">
        <v>1.89073</v>
      </c>
    </row>
    <row r="1188" spans="2:9">
      <c r="B1188" s="55" t="s">
        <v>66</v>
      </c>
      <c r="C1188" s="56">
        <v>58054</v>
      </c>
      <c r="D1188" s="57" t="s">
        <v>140</v>
      </c>
      <c r="E1188" s="57" t="s">
        <v>42</v>
      </c>
      <c r="F1188" s="57" t="s">
        <v>150</v>
      </c>
      <c r="G1188" s="58" t="s">
        <v>84</v>
      </c>
      <c r="H1188" s="59">
        <v>0.18057000000000001</v>
      </c>
      <c r="I1188" s="59">
        <v>4.1026499999999997</v>
      </c>
    </row>
    <row r="1189" spans="2:9">
      <c r="B1189" s="55" t="s">
        <v>66</v>
      </c>
      <c r="C1189" s="56">
        <v>58104</v>
      </c>
      <c r="D1189" s="57" t="s">
        <v>141</v>
      </c>
      <c r="E1189" s="57" t="s">
        <v>42</v>
      </c>
      <c r="F1189" s="57" t="s">
        <v>150</v>
      </c>
      <c r="G1189" s="58" t="s">
        <v>84</v>
      </c>
      <c r="H1189" s="59">
        <v>51.391150000000003</v>
      </c>
      <c r="I1189" s="59">
        <v>10.227919999999999</v>
      </c>
    </row>
    <row r="1190" spans="2:9">
      <c r="B1190" s="55" t="s">
        <v>66</v>
      </c>
      <c r="C1190" s="56">
        <v>58104</v>
      </c>
      <c r="D1190" s="57" t="s">
        <v>142</v>
      </c>
      <c r="E1190" s="57" t="s">
        <v>42</v>
      </c>
      <c r="F1190" s="57" t="s">
        <v>43</v>
      </c>
      <c r="G1190" s="58" t="s">
        <v>82</v>
      </c>
      <c r="H1190" s="59">
        <v>2.8980100000000002</v>
      </c>
      <c r="I1190" s="59">
        <v>0.23368</v>
      </c>
    </row>
    <row r="1191" spans="2:9">
      <c r="B1191" s="55" t="s">
        <v>66</v>
      </c>
      <c r="C1191" s="56">
        <v>58150</v>
      </c>
      <c r="D1191" s="57" t="s">
        <v>143</v>
      </c>
      <c r="E1191" s="57" t="s">
        <v>42</v>
      </c>
      <c r="F1191" s="57" t="s">
        <v>150</v>
      </c>
      <c r="G1191" s="58" t="s">
        <v>82</v>
      </c>
      <c r="H1191" s="59">
        <v>22.837980000000002</v>
      </c>
      <c r="I1191" s="59">
        <v>5.0110000000000001</v>
      </c>
    </row>
    <row r="1192" spans="2:9">
      <c r="B1192" s="55" t="s">
        <v>66</v>
      </c>
      <c r="C1192" s="56">
        <v>58200</v>
      </c>
      <c r="D1192" s="57" t="s">
        <v>144</v>
      </c>
      <c r="E1192" s="57" t="s">
        <v>42</v>
      </c>
      <c r="F1192" s="57" t="s">
        <v>150</v>
      </c>
      <c r="G1192" s="58" t="s">
        <v>84</v>
      </c>
      <c r="H1192" s="59">
        <v>17.48105</v>
      </c>
      <c r="I1192" s="59">
        <v>2.0275300000000001</v>
      </c>
    </row>
    <row r="1193" spans="2:9">
      <c r="B1193" s="55" t="s">
        <v>66</v>
      </c>
      <c r="C1193" s="56">
        <v>58200</v>
      </c>
      <c r="D1193" s="57" t="s">
        <v>145</v>
      </c>
      <c r="E1193" s="57" t="s">
        <v>42</v>
      </c>
      <c r="F1193" s="57" t="s">
        <v>150</v>
      </c>
      <c r="G1193" s="58" t="s">
        <v>82</v>
      </c>
      <c r="H1193" s="59">
        <v>23.511610000000001</v>
      </c>
      <c r="I1193" s="59">
        <v>19.423220000000001</v>
      </c>
    </row>
    <row r="1194" spans="2:9">
      <c r="B1194" s="55" t="s">
        <v>66</v>
      </c>
      <c r="C1194" s="56">
        <v>58350</v>
      </c>
      <c r="D1194" s="57" t="s">
        <v>146</v>
      </c>
      <c r="E1194" s="57" t="s">
        <v>42</v>
      </c>
      <c r="F1194" s="57" t="s">
        <v>43</v>
      </c>
      <c r="G1194" s="58" t="s">
        <v>82</v>
      </c>
      <c r="H1194" s="59">
        <v>9.0261499999999995</v>
      </c>
      <c r="I1194" s="59">
        <v>1.10947</v>
      </c>
    </row>
    <row r="1195" spans="2:9">
      <c r="B1195" s="55" t="s">
        <v>66</v>
      </c>
      <c r="C1195" s="56">
        <v>58450</v>
      </c>
      <c r="D1195" s="57" t="s">
        <v>147</v>
      </c>
      <c r="E1195" s="57" t="s">
        <v>42</v>
      </c>
      <c r="F1195" s="57" t="s">
        <v>150</v>
      </c>
      <c r="G1195" s="58" t="s">
        <v>84</v>
      </c>
      <c r="H1195" s="59">
        <v>14.83601</v>
      </c>
      <c r="I1195" s="59">
        <v>5.2876099999999999</v>
      </c>
    </row>
    <row r="1196" spans="2:9">
      <c r="B1196" s="55" t="s">
        <v>66</v>
      </c>
      <c r="C1196" s="56">
        <v>58500</v>
      </c>
      <c r="D1196" s="57" t="s">
        <v>148</v>
      </c>
      <c r="E1196" s="57" t="s">
        <v>42</v>
      </c>
      <c r="F1196" s="57" t="s">
        <v>150</v>
      </c>
      <c r="G1196" s="58" t="s">
        <v>84</v>
      </c>
      <c r="H1196" s="59">
        <v>65.454650000000001</v>
      </c>
      <c r="I1196" s="59">
        <v>23.111499999999999</v>
      </c>
    </row>
    <row r="1197" spans="2:9">
      <c r="B1197" s="55" t="s">
        <v>67</v>
      </c>
      <c r="C1197" s="56">
        <v>50000</v>
      </c>
      <c r="D1197" s="57" t="s">
        <v>81</v>
      </c>
      <c r="E1197" s="57" t="s">
        <v>42</v>
      </c>
      <c r="F1197" s="57" t="s">
        <v>150</v>
      </c>
      <c r="G1197" s="58" t="s">
        <v>82</v>
      </c>
      <c r="H1197" s="59">
        <v>57.00835</v>
      </c>
      <c r="I1197" s="59">
        <v>6.2911200000000003</v>
      </c>
    </row>
    <row r="1198" spans="2:9">
      <c r="B1198" s="55" t="s">
        <v>67</v>
      </c>
      <c r="C1198" s="56">
        <v>50050</v>
      </c>
      <c r="D1198" s="57" t="s">
        <v>83</v>
      </c>
      <c r="E1198" s="57" t="s">
        <v>42</v>
      </c>
      <c r="F1198" s="57" t="s">
        <v>43</v>
      </c>
      <c r="G1198" s="58" t="s">
        <v>84</v>
      </c>
      <c r="H1198" s="59">
        <v>12.198359999999999</v>
      </c>
      <c r="I1198" s="59">
        <v>0.48247000000000001</v>
      </c>
    </row>
    <row r="1199" spans="2:9">
      <c r="B1199" s="55" t="s">
        <v>67</v>
      </c>
      <c r="C1199" s="56">
        <v>50050</v>
      </c>
      <c r="D1199" s="57" t="s">
        <v>85</v>
      </c>
      <c r="E1199" s="57" t="s">
        <v>42</v>
      </c>
      <c r="F1199" s="57" t="s">
        <v>150</v>
      </c>
      <c r="G1199" s="58" t="s">
        <v>82</v>
      </c>
      <c r="H1199" s="59">
        <v>0.68318000000000001</v>
      </c>
      <c r="I1199" s="59">
        <v>1.0166500000000001</v>
      </c>
    </row>
    <row r="1200" spans="2:9">
      <c r="B1200" s="55" t="s">
        <v>67</v>
      </c>
      <c r="C1200" s="56">
        <v>50100</v>
      </c>
      <c r="D1200" s="57" t="s">
        <v>86</v>
      </c>
      <c r="E1200" s="57" t="s">
        <v>42</v>
      </c>
      <c r="F1200" s="57" t="s">
        <v>150</v>
      </c>
      <c r="G1200" s="58" t="s">
        <v>84</v>
      </c>
      <c r="H1200" s="59">
        <v>66.220249999999993</v>
      </c>
      <c r="I1200" s="59">
        <v>15.714980000000001</v>
      </c>
    </row>
    <row r="1201" spans="2:9">
      <c r="B1201" s="55" t="s">
        <v>67</v>
      </c>
      <c r="C1201" s="56">
        <v>50150</v>
      </c>
      <c r="D1201" s="57" t="s">
        <v>87</v>
      </c>
      <c r="E1201" s="57" t="s">
        <v>42</v>
      </c>
      <c r="F1201" s="57" t="s">
        <v>150</v>
      </c>
      <c r="G1201" s="58" t="s">
        <v>84</v>
      </c>
      <c r="H1201" s="59">
        <v>74.227739999999997</v>
      </c>
      <c r="I1201" s="59">
        <v>7.0403500000000001</v>
      </c>
    </row>
    <row r="1202" spans="2:9">
      <c r="B1202" s="55" t="s">
        <v>67</v>
      </c>
      <c r="C1202" s="56">
        <v>50200</v>
      </c>
      <c r="D1202" s="57" t="s">
        <v>88</v>
      </c>
      <c r="E1202" s="57" t="s">
        <v>42</v>
      </c>
      <c r="F1202" s="57" t="s">
        <v>150</v>
      </c>
      <c r="G1202" s="58" t="s">
        <v>84</v>
      </c>
      <c r="H1202" s="59">
        <v>73.699619999999996</v>
      </c>
      <c r="I1202" s="59">
        <v>10.07724</v>
      </c>
    </row>
    <row r="1203" spans="2:9">
      <c r="B1203" s="55" t="s">
        <v>67</v>
      </c>
      <c r="C1203" s="56">
        <v>50200</v>
      </c>
      <c r="D1203" s="57" t="s">
        <v>89</v>
      </c>
      <c r="E1203" s="57" t="s">
        <v>42</v>
      </c>
      <c r="F1203" s="57" t="s">
        <v>150</v>
      </c>
      <c r="G1203" s="58" t="s">
        <v>82</v>
      </c>
      <c r="H1203" s="59">
        <v>28.190909999999999</v>
      </c>
      <c r="I1203" s="59">
        <v>5.8760899999999996</v>
      </c>
    </row>
    <row r="1204" spans="2:9">
      <c r="B1204" s="55" t="s">
        <v>67</v>
      </c>
      <c r="C1204" s="56">
        <v>50250</v>
      </c>
      <c r="D1204" s="57" t="s">
        <v>90</v>
      </c>
      <c r="E1204" s="57" t="s">
        <v>42</v>
      </c>
      <c r="F1204" s="57" t="s">
        <v>150</v>
      </c>
      <c r="G1204" s="58" t="s">
        <v>84</v>
      </c>
      <c r="H1204" s="59">
        <v>92.820300000000003</v>
      </c>
      <c r="I1204" s="59">
        <v>21.985900000000001</v>
      </c>
    </row>
    <row r="1205" spans="2:9">
      <c r="B1205" s="55" t="s">
        <v>67</v>
      </c>
      <c r="C1205" s="56">
        <v>50250</v>
      </c>
      <c r="D1205" s="57" t="s">
        <v>91</v>
      </c>
      <c r="E1205" s="57" t="s">
        <v>42</v>
      </c>
      <c r="F1205" s="57" t="s">
        <v>150</v>
      </c>
      <c r="G1205" s="58" t="s">
        <v>82</v>
      </c>
      <c r="H1205" s="59">
        <v>83.042109999999994</v>
      </c>
      <c r="I1205" s="59">
        <v>22.174040000000002</v>
      </c>
    </row>
    <row r="1206" spans="2:9">
      <c r="B1206" s="55" t="s">
        <v>67</v>
      </c>
      <c r="C1206" s="56">
        <v>50300</v>
      </c>
      <c r="D1206" s="57" t="s">
        <v>92</v>
      </c>
      <c r="E1206" s="57" t="s">
        <v>42</v>
      </c>
      <c r="F1206" s="57" t="s">
        <v>150</v>
      </c>
      <c r="G1206" s="58" t="s">
        <v>82</v>
      </c>
      <c r="H1206" s="59">
        <v>14.7972</v>
      </c>
      <c r="I1206" s="59">
        <v>7.6662999999999997</v>
      </c>
    </row>
    <row r="1207" spans="2:9">
      <c r="B1207" s="55" t="s">
        <v>67</v>
      </c>
      <c r="C1207" s="56">
        <v>50350</v>
      </c>
      <c r="D1207" s="57" t="s">
        <v>93</v>
      </c>
      <c r="E1207" s="57" t="s">
        <v>42</v>
      </c>
      <c r="F1207" s="57" t="s">
        <v>150</v>
      </c>
      <c r="G1207" s="58" t="s">
        <v>82</v>
      </c>
      <c r="H1207" s="59">
        <v>0</v>
      </c>
      <c r="I1207" s="59">
        <v>0</v>
      </c>
    </row>
    <row r="1208" spans="2:9">
      <c r="B1208" s="55" t="s">
        <v>67</v>
      </c>
      <c r="C1208" s="56">
        <v>50350</v>
      </c>
      <c r="D1208" s="57" t="s">
        <v>94</v>
      </c>
      <c r="E1208" s="57" t="s">
        <v>42</v>
      </c>
      <c r="F1208" s="57" t="s">
        <v>150</v>
      </c>
      <c r="G1208" s="58" t="s">
        <v>82</v>
      </c>
      <c r="H1208" s="59">
        <v>51.342100000000002</v>
      </c>
      <c r="I1208" s="59">
        <v>13.6218</v>
      </c>
    </row>
    <row r="1209" spans="2:9">
      <c r="B1209" s="55" t="s">
        <v>67</v>
      </c>
      <c r="C1209" s="56">
        <v>50650</v>
      </c>
      <c r="D1209" s="57" t="s">
        <v>95</v>
      </c>
      <c r="E1209" s="57" t="s">
        <v>42</v>
      </c>
      <c r="F1209" s="57" t="s">
        <v>150</v>
      </c>
      <c r="G1209" s="58" t="s">
        <v>84</v>
      </c>
      <c r="H1209" s="59">
        <v>63.871679999999998</v>
      </c>
      <c r="I1209" s="59">
        <v>6.7554600000000002</v>
      </c>
    </row>
    <row r="1210" spans="2:9">
      <c r="B1210" s="55" t="s">
        <v>67</v>
      </c>
      <c r="C1210" s="56">
        <v>50650</v>
      </c>
      <c r="D1210" s="57" t="s">
        <v>96</v>
      </c>
      <c r="E1210" s="57" t="s">
        <v>42</v>
      </c>
      <c r="F1210" s="57" t="s">
        <v>150</v>
      </c>
      <c r="G1210" s="58" t="s">
        <v>82</v>
      </c>
      <c r="H1210" s="59">
        <v>36.25638</v>
      </c>
      <c r="I1210" s="59">
        <v>15.94478</v>
      </c>
    </row>
    <row r="1211" spans="2:9">
      <c r="B1211" s="55" t="s">
        <v>67</v>
      </c>
      <c r="C1211" s="56">
        <v>50700</v>
      </c>
      <c r="D1211" s="57" t="s">
        <v>97</v>
      </c>
      <c r="E1211" s="57" t="s">
        <v>42</v>
      </c>
      <c r="F1211" s="57" t="s">
        <v>150</v>
      </c>
      <c r="G1211" s="58" t="s">
        <v>84</v>
      </c>
      <c r="H1211" s="59">
        <v>75.965649999999997</v>
      </c>
      <c r="I1211" s="59">
        <v>7.3589399999999996</v>
      </c>
    </row>
    <row r="1212" spans="2:9">
      <c r="B1212" s="55" t="s">
        <v>67</v>
      </c>
      <c r="C1212" s="56">
        <v>50700</v>
      </c>
      <c r="D1212" s="57" t="s">
        <v>98</v>
      </c>
      <c r="E1212" s="57" t="s">
        <v>42</v>
      </c>
      <c r="F1212" s="57" t="s">
        <v>150</v>
      </c>
      <c r="G1212" s="58" t="s">
        <v>82</v>
      </c>
      <c r="H1212" s="59">
        <v>19.773879999999998</v>
      </c>
      <c r="I1212" s="59">
        <v>6.0417199999999998</v>
      </c>
    </row>
    <row r="1213" spans="2:9">
      <c r="B1213" s="55" t="s">
        <v>67</v>
      </c>
      <c r="C1213" s="56">
        <v>50750</v>
      </c>
      <c r="D1213" s="57" t="s">
        <v>99</v>
      </c>
      <c r="E1213" s="57" t="s">
        <v>42</v>
      </c>
      <c r="F1213" s="57" t="s">
        <v>150</v>
      </c>
      <c r="G1213" s="58" t="s">
        <v>84</v>
      </c>
      <c r="H1213" s="59">
        <v>26.435120000000001</v>
      </c>
      <c r="I1213" s="59">
        <v>6.09504</v>
      </c>
    </row>
    <row r="1214" spans="2:9">
      <c r="B1214" s="55" t="s">
        <v>67</v>
      </c>
      <c r="C1214" s="56">
        <v>50750</v>
      </c>
      <c r="D1214" s="57" t="s">
        <v>100</v>
      </c>
      <c r="E1214" s="57" t="s">
        <v>42</v>
      </c>
      <c r="F1214" s="57" t="s">
        <v>43</v>
      </c>
      <c r="G1214" s="58" t="s">
        <v>84</v>
      </c>
      <c r="H1214" s="59">
        <v>0.94025999999999998</v>
      </c>
      <c r="I1214" s="59">
        <v>5.9959199999999999</v>
      </c>
    </row>
    <row r="1215" spans="2:9">
      <c r="B1215" s="55" t="s">
        <v>67</v>
      </c>
      <c r="C1215" s="56">
        <v>50800</v>
      </c>
      <c r="D1215" s="57" t="s">
        <v>101</v>
      </c>
      <c r="E1215" s="57" t="s">
        <v>42</v>
      </c>
      <c r="F1215" s="57" t="s">
        <v>43</v>
      </c>
      <c r="G1215" s="58" t="s">
        <v>84</v>
      </c>
      <c r="H1215" s="59">
        <v>91.666340000000005</v>
      </c>
      <c r="I1215" s="59">
        <v>6.0871300000000002</v>
      </c>
    </row>
    <row r="1216" spans="2:9">
      <c r="B1216" s="55" t="s">
        <v>67</v>
      </c>
      <c r="C1216" s="56">
        <v>50800</v>
      </c>
      <c r="D1216" s="57" t="s">
        <v>102</v>
      </c>
      <c r="E1216" s="57" t="s">
        <v>42</v>
      </c>
      <c r="F1216" s="57" t="s">
        <v>150</v>
      </c>
      <c r="G1216" s="58" t="s">
        <v>82</v>
      </c>
      <c r="H1216" s="59">
        <v>21.696390000000001</v>
      </c>
      <c r="I1216" s="59">
        <v>23.415430000000001</v>
      </c>
    </row>
    <row r="1217" spans="2:9">
      <c r="B1217" s="55" t="s">
        <v>67</v>
      </c>
      <c r="C1217" s="56">
        <v>50900</v>
      </c>
      <c r="D1217" s="57" t="s">
        <v>103</v>
      </c>
      <c r="E1217" s="57" t="s">
        <v>42</v>
      </c>
      <c r="F1217" s="57" t="s">
        <v>150</v>
      </c>
      <c r="G1217" s="58" t="s">
        <v>82</v>
      </c>
      <c r="H1217" s="59">
        <v>0.61655000000000004</v>
      </c>
      <c r="I1217" s="59">
        <v>0.22697999999999999</v>
      </c>
    </row>
    <row r="1218" spans="2:9">
      <c r="B1218" s="55" t="s">
        <v>67</v>
      </c>
      <c r="C1218" s="56">
        <v>50900</v>
      </c>
      <c r="D1218" s="57" t="s">
        <v>104</v>
      </c>
      <c r="E1218" s="57" t="s">
        <v>42</v>
      </c>
      <c r="F1218" s="57" t="s">
        <v>150</v>
      </c>
      <c r="G1218" s="58" t="s">
        <v>84</v>
      </c>
      <c r="H1218" s="59">
        <v>0.85121999999999998</v>
      </c>
      <c r="I1218" s="59">
        <v>3.2173600000000002</v>
      </c>
    </row>
    <row r="1219" spans="2:9">
      <c r="B1219" s="55" t="s">
        <v>67</v>
      </c>
      <c r="C1219" s="56">
        <v>50950</v>
      </c>
      <c r="D1219" s="57" t="s">
        <v>105</v>
      </c>
      <c r="E1219" s="57" t="s">
        <v>42</v>
      </c>
      <c r="F1219" s="57" t="s">
        <v>150</v>
      </c>
      <c r="G1219" s="58" t="s">
        <v>84</v>
      </c>
      <c r="H1219" s="59">
        <v>50.479840000000003</v>
      </c>
      <c r="I1219" s="59">
        <v>2.09334</v>
      </c>
    </row>
    <row r="1220" spans="2:9">
      <c r="B1220" s="55" t="s">
        <v>67</v>
      </c>
      <c r="C1220" s="56">
        <v>50950</v>
      </c>
      <c r="D1220" s="57" t="s">
        <v>106</v>
      </c>
      <c r="E1220" s="57" t="s">
        <v>42</v>
      </c>
      <c r="F1220" s="57" t="s">
        <v>43</v>
      </c>
      <c r="G1220" s="58" t="s">
        <v>82</v>
      </c>
      <c r="H1220" s="59">
        <v>0.64949999999999997</v>
      </c>
      <c r="I1220" s="59">
        <v>1.0436099999999999</v>
      </c>
    </row>
    <row r="1221" spans="2:9">
      <c r="B1221" s="55" t="s">
        <v>67</v>
      </c>
      <c r="C1221" s="56">
        <v>51150</v>
      </c>
      <c r="D1221" s="57" t="s">
        <v>107</v>
      </c>
      <c r="E1221" s="57" t="s">
        <v>42</v>
      </c>
      <c r="F1221" s="57" t="s">
        <v>150</v>
      </c>
      <c r="G1221" s="58" t="s">
        <v>82</v>
      </c>
      <c r="H1221" s="59">
        <v>20.641120000000001</v>
      </c>
      <c r="I1221" s="59">
        <v>7.5710699999999997</v>
      </c>
    </row>
    <row r="1222" spans="2:9">
      <c r="B1222" s="55" t="s">
        <v>67</v>
      </c>
      <c r="C1222" s="56">
        <v>51150</v>
      </c>
      <c r="D1222" s="57" t="s">
        <v>108</v>
      </c>
      <c r="E1222" s="57" t="s">
        <v>42</v>
      </c>
      <c r="F1222" s="57" t="s">
        <v>43</v>
      </c>
      <c r="G1222" s="58" t="s">
        <v>82</v>
      </c>
      <c r="H1222" s="59">
        <v>3.7570100000000002</v>
      </c>
      <c r="I1222" s="59">
        <v>9.9820000000000006E-2</v>
      </c>
    </row>
    <row r="1223" spans="2:9">
      <c r="B1223" s="55" t="s">
        <v>67</v>
      </c>
      <c r="C1223" s="56">
        <v>51300</v>
      </c>
      <c r="D1223" s="57" t="s">
        <v>109</v>
      </c>
      <c r="E1223" s="57" t="s">
        <v>42</v>
      </c>
      <c r="F1223" s="57" t="s">
        <v>150</v>
      </c>
      <c r="G1223" s="58" t="s">
        <v>84</v>
      </c>
      <c r="H1223" s="59">
        <v>49.287480000000002</v>
      </c>
      <c r="I1223" s="59">
        <v>7.3135000000000003</v>
      </c>
    </row>
    <row r="1224" spans="2:9">
      <c r="B1224" s="55" t="s">
        <v>67</v>
      </c>
      <c r="C1224" s="56">
        <v>51450</v>
      </c>
      <c r="D1224" s="57" t="s">
        <v>110</v>
      </c>
      <c r="E1224" s="57" t="s">
        <v>42</v>
      </c>
      <c r="F1224" s="57" t="s">
        <v>150</v>
      </c>
      <c r="G1224" s="58" t="s">
        <v>82</v>
      </c>
      <c r="H1224" s="59">
        <v>10.076320000000001</v>
      </c>
      <c r="I1224" s="59">
        <v>1.3267</v>
      </c>
    </row>
    <row r="1225" spans="2:9">
      <c r="B1225" s="55" t="s">
        <v>67</v>
      </c>
      <c r="C1225" s="56">
        <v>53000</v>
      </c>
      <c r="D1225" s="57" t="s">
        <v>111</v>
      </c>
      <c r="E1225" s="57" t="s">
        <v>42</v>
      </c>
      <c r="F1225" s="57" t="s">
        <v>150</v>
      </c>
      <c r="G1225" s="58" t="s">
        <v>84</v>
      </c>
      <c r="H1225" s="59">
        <v>25.615829999999999</v>
      </c>
      <c r="I1225" s="59">
        <v>4.79901</v>
      </c>
    </row>
    <row r="1226" spans="2:9">
      <c r="B1226" s="55" t="s">
        <v>67</v>
      </c>
      <c r="C1226" s="56">
        <v>53000</v>
      </c>
      <c r="D1226" s="57" t="s">
        <v>112</v>
      </c>
      <c r="E1226" s="57" t="s">
        <v>42</v>
      </c>
      <c r="F1226" s="57" t="s">
        <v>150</v>
      </c>
      <c r="G1226" s="58" t="s">
        <v>82</v>
      </c>
      <c r="H1226" s="59">
        <v>107.07792000000001</v>
      </c>
      <c r="I1226" s="59">
        <v>21.881789999999999</v>
      </c>
    </row>
    <row r="1227" spans="2:9">
      <c r="B1227" s="55" t="s">
        <v>67</v>
      </c>
      <c r="C1227" s="56">
        <v>53050</v>
      </c>
      <c r="D1227" s="57" t="s">
        <v>113</v>
      </c>
      <c r="E1227" s="57" t="s">
        <v>42</v>
      </c>
      <c r="F1227" s="57" t="s">
        <v>151</v>
      </c>
      <c r="G1227" s="58" t="s">
        <v>84</v>
      </c>
      <c r="H1227" s="59">
        <v>12.844580000000001</v>
      </c>
      <c r="I1227" s="59">
        <v>2.7661099999999998</v>
      </c>
    </row>
    <row r="1228" spans="2:9">
      <c r="B1228" s="55" t="s">
        <v>67</v>
      </c>
      <c r="C1228" s="56">
        <v>53050</v>
      </c>
      <c r="D1228" s="57" t="s">
        <v>114</v>
      </c>
      <c r="E1228" s="57" t="s">
        <v>42</v>
      </c>
      <c r="F1228" s="57" t="s">
        <v>150</v>
      </c>
      <c r="G1228" s="58" t="s">
        <v>82</v>
      </c>
      <c r="H1228" s="59">
        <v>14.505549999999999</v>
      </c>
      <c r="I1228" s="59">
        <v>10.06071</v>
      </c>
    </row>
    <row r="1229" spans="2:9">
      <c r="B1229" s="55" t="s">
        <v>67</v>
      </c>
      <c r="C1229" s="56">
        <v>53150</v>
      </c>
      <c r="D1229" s="57" t="s">
        <v>115</v>
      </c>
      <c r="E1229" s="57" t="s">
        <v>42</v>
      </c>
      <c r="F1229" s="57" t="s">
        <v>151</v>
      </c>
      <c r="G1229" s="58" t="s">
        <v>82</v>
      </c>
      <c r="H1229" s="59">
        <v>35.261029999999998</v>
      </c>
      <c r="I1229" s="59">
        <v>13.7584</v>
      </c>
    </row>
    <row r="1230" spans="2:9">
      <c r="B1230" s="55" t="s">
        <v>67</v>
      </c>
      <c r="C1230" s="56">
        <v>53200</v>
      </c>
      <c r="D1230" s="57" t="s">
        <v>116</v>
      </c>
      <c r="E1230" s="57" t="s">
        <v>42</v>
      </c>
      <c r="F1230" s="57" t="s">
        <v>43</v>
      </c>
      <c r="G1230" s="58" t="s">
        <v>84</v>
      </c>
      <c r="H1230" s="59">
        <v>50.165529999999997</v>
      </c>
      <c r="I1230" s="59">
        <v>1.2084999999999999</v>
      </c>
    </row>
    <row r="1231" spans="2:9">
      <c r="B1231" s="55" t="s">
        <v>67</v>
      </c>
      <c r="C1231" s="56">
        <v>53204</v>
      </c>
      <c r="D1231" s="57" t="s">
        <v>117</v>
      </c>
      <c r="E1231" s="57" t="s">
        <v>42</v>
      </c>
      <c r="F1231" s="57" t="s">
        <v>150</v>
      </c>
      <c r="G1231" s="58" t="s">
        <v>84</v>
      </c>
      <c r="H1231" s="59">
        <v>74.815950000000001</v>
      </c>
      <c r="I1231" s="59">
        <v>7.0171999999999999</v>
      </c>
    </row>
    <row r="1232" spans="2:9">
      <c r="B1232" s="55" t="s">
        <v>67</v>
      </c>
      <c r="C1232" s="56">
        <v>53204</v>
      </c>
      <c r="D1232" s="57" t="s">
        <v>118</v>
      </c>
      <c r="E1232" s="57" t="s">
        <v>42</v>
      </c>
      <c r="F1232" s="57" t="s">
        <v>150</v>
      </c>
      <c r="G1232" s="58" t="s">
        <v>82</v>
      </c>
      <c r="H1232" s="59">
        <v>17.413720000000001</v>
      </c>
      <c r="I1232" s="59">
        <v>8.3312600000000003</v>
      </c>
    </row>
    <row r="1233" spans="2:9">
      <c r="B1233" s="55" t="s">
        <v>67</v>
      </c>
      <c r="C1233" s="56">
        <v>53304</v>
      </c>
      <c r="D1233" s="57" t="s">
        <v>119</v>
      </c>
      <c r="E1233" s="57" t="s">
        <v>42</v>
      </c>
      <c r="F1233" s="57" t="s">
        <v>151</v>
      </c>
      <c r="G1233" s="58" t="s">
        <v>84</v>
      </c>
      <c r="H1233" s="59">
        <v>5.3</v>
      </c>
      <c r="I1233" s="59">
        <v>0</v>
      </c>
    </row>
    <row r="1234" spans="2:9">
      <c r="B1234" s="55" t="s">
        <v>67</v>
      </c>
      <c r="C1234" s="56">
        <v>53304</v>
      </c>
      <c r="D1234" s="57" t="s">
        <v>120</v>
      </c>
      <c r="E1234" s="57" t="s">
        <v>42</v>
      </c>
      <c r="F1234" s="57" t="s">
        <v>151</v>
      </c>
      <c r="G1234" s="58" t="s">
        <v>82</v>
      </c>
      <c r="H1234" s="59">
        <v>58.71575</v>
      </c>
      <c r="I1234" s="59">
        <v>18.442830000000001</v>
      </c>
    </row>
    <row r="1235" spans="2:9">
      <c r="B1235" s="55" t="s">
        <v>67</v>
      </c>
      <c r="C1235" s="56">
        <v>53354</v>
      </c>
      <c r="D1235" s="57" t="s">
        <v>121</v>
      </c>
      <c r="E1235" s="57" t="s">
        <v>42</v>
      </c>
      <c r="F1235" s="57" t="s">
        <v>151</v>
      </c>
      <c r="G1235" s="58" t="s">
        <v>84</v>
      </c>
      <c r="H1235" s="59">
        <v>4.62948</v>
      </c>
      <c r="I1235" s="59">
        <v>0</v>
      </c>
    </row>
    <row r="1236" spans="2:9">
      <c r="B1236" s="55" t="s">
        <v>67</v>
      </c>
      <c r="C1236" s="56">
        <v>53354</v>
      </c>
      <c r="D1236" s="57" t="s">
        <v>122</v>
      </c>
      <c r="E1236" s="57" t="s">
        <v>42</v>
      </c>
      <c r="F1236" s="57" t="s">
        <v>151</v>
      </c>
      <c r="G1236" s="58" t="s">
        <v>84</v>
      </c>
      <c r="H1236" s="59">
        <v>3.3742399999999999</v>
      </c>
      <c r="I1236" s="59">
        <v>0.30201</v>
      </c>
    </row>
    <row r="1237" spans="2:9">
      <c r="B1237" s="55" t="s">
        <v>67</v>
      </c>
      <c r="C1237" s="56">
        <v>53550</v>
      </c>
      <c r="D1237" s="57" t="s">
        <v>123</v>
      </c>
      <c r="E1237" s="57" t="s">
        <v>42</v>
      </c>
      <c r="F1237" s="57" t="s">
        <v>150</v>
      </c>
      <c r="G1237" s="58" t="s">
        <v>82</v>
      </c>
      <c r="H1237" s="59">
        <v>34.056139999999999</v>
      </c>
      <c r="I1237" s="59">
        <v>13.262869999999999</v>
      </c>
    </row>
    <row r="1238" spans="2:9">
      <c r="B1238" s="55" t="s">
        <v>67</v>
      </c>
      <c r="C1238" s="56">
        <v>53754</v>
      </c>
      <c r="D1238" s="57" t="s">
        <v>124</v>
      </c>
      <c r="E1238" s="57" t="s">
        <v>42</v>
      </c>
      <c r="F1238" s="57" t="s">
        <v>151</v>
      </c>
      <c r="G1238" s="58" t="s">
        <v>84</v>
      </c>
      <c r="H1238" s="59">
        <v>4.9443400000000004</v>
      </c>
      <c r="I1238" s="59">
        <v>0</v>
      </c>
    </row>
    <row r="1239" spans="2:9">
      <c r="B1239" s="55" t="s">
        <v>67</v>
      </c>
      <c r="C1239" s="56">
        <v>53754</v>
      </c>
      <c r="D1239" s="57" t="s">
        <v>125</v>
      </c>
      <c r="E1239" s="57" t="s">
        <v>42</v>
      </c>
      <c r="F1239" s="57" t="s">
        <v>151</v>
      </c>
      <c r="G1239" s="58" t="s">
        <v>82</v>
      </c>
      <c r="H1239" s="59">
        <v>34.305370000000003</v>
      </c>
      <c r="I1239" s="59">
        <v>3.2226400000000002</v>
      </c>
    </row>
    <row r="1240" spans="2:9">
      <c r="B1240" s="55" t="s">
        <v>67</v>
      </c>
      <c r="C1240" s="56">
        <v>53854</v>
      </c>
      <c r="D1240" s="57" t="s">
        <v>126</v>
      </c>
      <c r="E1240" s="57" t="s">
        <v>42</v>
      </c>
      <c r="F1240" s="57" t="s">
        <v>150</v>
      </c>
      <c r="G1240" s="58" t="s">
        <v>84</v>
      </c>
      <c r="H1240" s="59">
        <v>41.239669999999997</v>
      </c>
      <c r="I1240" s="59">
        <v>10.73474</v>
      </c>
    </row>
    <row r="1241" spans="2:9">
      <c r="B1241" s="55" t="s">
        <v>67</v>
      </c>
      <c r="C1241" s="56">
        <v>53854</v>
      </c>
      <c r="D1241" s="57" t="s">
        <v>127</v>
      </c>
      <c r="E1241" s="57" t="s">
        <v>42</v>
      </c>
      <c r="F1241" s="57" t="s">
        <v>43</v>
      </c>
      <c r="G1241" s="58" t="s">
        <v>82</v>
      </c>
      <c r="H1241" s="59">
        <v>2.55965</v>
      </c>
      <c r="I1241" s="59">
        <v>1.095E-2</v>
      </c>
    </row>
    <row r="1242" spans="2:9">
      <c r="B1242" s="55" t="s">
        <v>67</v>
      </c>
      <c r="C1242" s="56">
        <v>53900</v>
      </c>
      <c r="D1242" s="57" t="s">
        <v>128</v>
      </c>
      <c r="E1242" s="57" t="s">
        <v>42</v>
      </c>
      <c r="F1242" s="57" t="s">
        <v>151</v>
      </c>
      <c r="G1242" s="58" t="s">
        <v>82</v>
      </c>
      <c r="H1242" s="59">
        <v>9.6976499999999994</v>
      </c>
      <c r="I1242" s="59">
        <v>0.95267000000000002</v>
      </c>
    </row>
    <row r="1243" spans="2:9">
      <c r="B1243" s="55" t="s">
        <v>67</v>
      </c>
      <c r="C1243" s="56">
        <v>54000</v>
      </c>
      <c r="D1243" s="57" t="s">
        <v>129</v>
      </c>
      <c r="E1243" s="57" t="s">
        <v>42</v>
      </c>
      <c r="F1243" s="57" t="s">
        <v>150</v>
      </c>
      <c r="G1243" s="58" t="s">
        <v>82</v>
      </c>
      <c r="H1243" s="59">
        <v>17.767150000000001</v>
      </c>
      <c r="I1243" s="59">
        <v>3.3684099999999999</v>
      </c>
    </row>
    <row r="1244" spans="2:9">
      <c r="B1244" s="55" t="s">
        <v>67</v>
      </c>
      <c r="C1244" s="56">
        <v>54050</v>
      </c>
      <c r="D1244" s="57" t="s">
        <v>130</v>
      </c>
      <c r="E1244" s="57" t="s">
        <v>42</v>
      </c>
      <c r="F1244" s="57" t="s">
        <v>150</v>
      </c>
      <c r="G1244" s="58" t="s">
        <v>82</v>
      </c>
      <c r="H1244" s="59">
        <v>46.226939999999999</v>
      </c>
      <c r="I1244" s="59">
        <v>7.0882800000000001</v>
      </c>
    </row>
    <row r="1245" spans="2:9">
      <c r="B1245" s="55" t="s">
        <v>67</v>
      </c>
      <c r="C1245" s="56">
        <v>54200</v>
      </c>
      <c r="D1245" s="57" t="s">
        <v>131</v>
      </c>
      <c r="E1245" s="57" t="s">
        <v>42</v>
      </c>
      <c r="F1245" s="57" t="s">
        <v>43</v>
      </c>
      <c r="G1245" s="58" t="s">
        <v>82</v>
      </c>
      <c r="H1245" s="59">
        <v>22.94163</v>
      </c>
      <c r="I1245" s="59">
        <v>2.9232</v>
      </c>
    </row>
    <row r="1246" spans="2:9">
      <c r="B1246" s="55" t="s">
        <v>67</v>
      </c>
      <c r="C1246" s="56">
        <v>54250</v>
      </c>
      <c r="D1246" s="57" t="s">
        <v>132</v>
      </c>
      <c r="E1246" s="57" t="s">
        <v>42</v>
      </c>
      <c r="F1246" s="57" t="s">
        <v>150</v>
      </c>
      <c r="G1246" s="58" t="s">
        <v>84</v>
      </c>
      <c r="H1246" s="59">
        <v>23.478899999999999</v>
      </c>
      <c r="I1246" s="59">
        <v>15.70112</v>
      </c>
    </row>
    <row r="1247" spans="2:9">
      <c r="B1247" s="55" t="s">
        <v>67</v>
      </c>
      <c r="C1247" s="56">
        <v>54500</v>
      </c>
      <c r="D1247" s="57" t="s">
        <v>133</v>
      </c>
      <c r="E1247" s="57" t="s">
        <v>42</v>
      </c>
      <c r="F1247" s="57" t="s">
        <v>150</v>
      </c>
      <c r="G1247" s="58" t="s">
        <v>84</v>
      </c>
      <c r="H1247" s="59">
        <v>311.47048000000001</v>
      </c>
      <c r="I1247" s="59">
        <v>3.91248</v>
      </c>
    </row>
    <row r="1248" spans="2:9">
      <c r="B1248" s="55" t="s">
        <v>67</v>
      </c>
      <c r="C1248" s="56">
        <v>56000</v>
      </c>
      <c r="D1248" s="57" t="s">
        <v>134</v>
      </c>
      <c r="E1248" s="57" t="s">
        <v>42</v>
      </c>
      <c r="F1248" s="57" t="s">
        <v>151</v>
      </c>
      <c r="G1248" s="58" t="s">
        <v>82</v>
      </c>
      <c r="H1248" s="59">
        <v>41.425820000000002</v>
      </c>
      <c r="I1248" s="59">
        <v>8.6896100000000001</v>
      </c>
    </row>
    <row r="1249" spans="2:9">
      <c r="B1249" s="55" t="s">
        <v>67</v>
      </c>
      <c r="C1249" s="56">
        <v>56050</v>
      </c>
      <c r="D1249" s="57" t="s">
        <v>135</v>
      </c>
      <c r="E1249" s="57" t="s">
        <v>42</v>
      </c>
      <c r="F1249" s="57" t="s">
        <v>150</v>
      </c>
      <c r="G1249" s="58" t="s">
        <v>82</v>
      </c>
      <c r="H1249" s="59">
        <v>25.152889999999999</v>
      </c>
      <c r="I1249" s="59">
        <v>3.6540599999999999</v>
      </c>
    </row>
    <row r="1250" spans="2:9">
      <c r="B1250" s="55" t="s">
        <v>67</v>
      </c>
      <c r="C1250" s="56">
        <v>56100</v>
      </c>
      <c r="D1250" s="57" t="s">
        <v>136</v>
      </c>
      <c r="E1250" s="57" t="s">
        <v>42</v>
      </c>
      <c r="F1250" s="57" t="s">
        <v>43</v>
      </c>
      <c r="G1250" s="58" t="s">
        <v>82</v>
      </c>
      <c r="H1250" s="59">
        <v>8.8823000000000008</v>
      </c>
      <c r="I1250" s="59">
        <v>0.59941</v>
      </c>
    </row>
    <row r="1251" spans="2:9">
      <c r="B1251" s="55" t="s">
        <v>67</v>
      </c>
      <c r="C1251" s="56">
        <v>58004</v>
      </c>
      <c r="D1251" s="57" t="s">
        <v>137</v>
      </c>
      <c r="E1251" s="57" t="s">
        <v>42</v>
      </c>
      <c r="F1251" s="57" t="s">
        <v>150</v>
      </c>
      <c r="G1251" s="58" t="s">
        <v>84</v>
      </c>
      <c r="H1251" s="59">
        <v>55.248280000000001</v>
      </c>
      <c r="I1251" s="59">
        <v>14.023809999999999</v>
      </c>
    </row>
    <row r="1252" spans="2:9">
      <c r="B1252" s="55" t="s">
        <v>67</v>
      </c>
      <c r="C1252" s="56">
        <v>58004</v>
      </c>
      <c r="D1252" s="57" t="s">
        <v>138</v>
      </c>
      <c r="E1252" s="57" t="s">
        <v>42</v>
      </c>
      <c r="F1252" s="57" t="s">
        <v>43</v>
      </c>
      <c r="G1252" s="58" t="s">
        <v>82</v>
      </c>
      <c r="H1252" s="59">
        <v>4.7648299999999999</v>
      </c>
      <c r="I1252" s="59">
        <v>0.39204</v>
      </c>
    </row>
    <row r="1253" spans="2:9">
      <c r="B1253" s="55" t="s">
        <v>67</v>
      </c>
      <c r="C1253" s="56">
        <v>58054</v>
      </c>
      <c r="D1253" s="57" t="s">
        <v>139</v>
      </c>
      <c r="E1253" s="57" t="s">
        <v>42</v>
      </c>
      <c r="F1253" s="57" t="s">
        <v>43</v>
      </c>
      <c r="G1253" s="58" t="s">
        <v>84</v>
      </c>
      <c r="H1253" s="59">
        <v>9.9889799999999997</v>
      </c>
      <c r="I1253" s="59">
        <v>1.90889</v>
      </c>
    </row>
    <row r="1254" spans="2:9">
      <c r="B1254" s="55" t="s">
        <v>67</v>
      </c>
      <c r="C1254" s="56">
        <v>58054</v>
      </c>
      <c r="D1254" s="57" t="s">
        <v>140</v>
      </c>
      <c r="E1254" s="57" t="s">
        <v>42</v>
      </c>
      <c r="F1254" s="57" t="s">
        <v>150</v>
      </c>
      <c r="G1254" s="58" t="s">
        <v>84</v>
      </c>
      <c r="H1254" s="59">
        <v>0.12609999999999999</v>
      </c>
      <c r="I1254" s="59">
        <v>4.2026700000000003</v>
      </c>
    </row>
    <row r="1255" spans="2:9">
      <c r="B1255" s="55" t="s">
        <v>67</v>
      </c>
      <c r="C1255" s="56">
        <v>58104</v>
      </c>
      <c r="D1255" s="57" t="s">
        <v>141</v>
      </c>
      <c r="E1255" s="57" t="s">
        <v>42</v>
      </c>
      <c r="F1255" s="57" t="s">
        <v>150</v>
      </c>
      <c r="G1255" s="58" t="s">
        <v>84</v>
      </c>
      <c r="H1255" s="59">
        <v>47.31147</v>
      </c>
      <c r="I1255" s="59">
        <v>10.125629999999999</v>
      </c>
    </row>
    <row r="1256" spans="2:9">
      <c r="B1256" s="55" t="s">
        <v>67</v>
      </c>
      <c r="C1256" s="56">
        <v>58104</v>
      </c>
      <c r="D1256" s="57" t="s">
        <v>142</v>
      </c>
      <c r="E1256" s="57" t="s">
        <v>42</v>
      </c>
      <c r="F1256" s="57" t="s">
        <v>43</v>
      </c>
      <c r="G1256" s="58" t="s">
        <v>82</v>
      </c>
      <c r="H1256" s="59">
        <v>3.2760799999999999</v>
      </c>
      <c r="I1256" s="59">
        <v>0.23455999999999999</v>
      </c>
    </row>
    <row r="1257" spans="2:9">
      <c r="B1257" s="55" t="s">
        <v>67</v>
      </c>
      <c r="C1257" s="56">
        <v>58150</v>
      </c>
      <c r="D1257" s="57" t="s">
        <v>143</v>
      </c>
      <c r="E1257" s="57" t="s">
        <v>42</v>
      </c>
      <c r="F1257" s="57" t="s">
        <v>150</v>
      </c>
      <c r="G1257" s="58" t="s">
        <v>82</v>
      </c>
      <c r="H1257" s="59">
        <v>23.882400000000001</v>
      </c>
      <c r="I1257" s="59">
        <v>4.5267499999999998</v>
      </c>
    </row>
    <row r="1258" spans="2:9">
      <c r="B1258" s="55" t="s">
        <v>67</v>
      </c>
      <c r="C1258" s="56">
        <v>58200</v>
      </c>
      <c r="D1258" s="57" t="s">
        <v>144</v>
      </c>
      <c r="E1258" s="57" t="s">
        <v>42</v>
      </c>
      <c r="F1258" s="57" t="s">
        <v>150</v>
      </c>
      <c r="G1258" s="58" t="s">
        <v>84</v>
      </c>
      <c r="H1258" s="59">
        <v>17.627179999999999</v>
      </c>
      <c r="I1258" s="59">
        <v>2.1232099999999998</v>
      </c>
    </row>
    <row r="1259" spans="2:9">
      <c r="B1259" s="55" t="s">
        <v>67</v>
      </c>
      <c r="C1259" s="56">
        <v>58200</v>
      </c>
      <c r="D1259" s="57" t="s">
        <v>145</v>
      </c>
      <c r="E1259" s="57" t="s">
        <v>42</v>
      </c>
      <c r="F1259" s="57" t="s">
        <v>150</v>
      </c>
      <c r="G1259" s="58" t="s">
        <v>82</v>
      </c>
      <c r="H1259" s="59">
        <v>26.211549999999999</v>
      </c>
      <c r="I1259" s="59">
        <v>19.910329999999998</v>
      </c>
    </row>
    <row r="1260" spans="2:9">
      <c r="B1260" s="55" t="s">
        <v>67</v>
      </c>
      <c r="C1260" s="56">
        <v>58350</v>
      </c>
      <c r="D1260" s="57" t="s">
        <v>146</v>
      </c>
      <c r="E1260" s="57" t="s">
        <v>42</v>
      </c>
      <c r="F1260" s="57" t="s">
        <v>43</v>
      </c>
      <c r="G1260" s="58" t="s">
        <v>82</v>
      </c>
      <c r="H1260" s="59">
        <v>9.7421000000000006</v>
      </c>
      <c r="I1260" s="59">
        <v>0.99944</v>
      </c>
    </row>
    <row r="1261" spans="2:9">
      <c r="B1261" s="55" t="s">
        <v>67</v>
      </c>
      <c r="C1261" s="56">
        <v>58450</v>
      </c>
      <c r="D1261" s="57" t="s">
        <v>147</v>
      </c>
      <c r="E1261" s="57" t="s">
        <v>42</v>
      </c>
      <c r="F1261" s="57" t="s">
        <v>150</v>
      </c>
      <c r="G1261" s="58" t="s">
        <v>84</v>
      </c>
      <c r="H1261" s="59">
        <v>17.528269999999999</v>
      </c>
      <c r="I1261" s="59">
        <v>5.60623</v>
      </c>
    </row>
    <row r="1262" spans="2:9">
      <c r="B1262" s="55" t="s">
        <v>67</v>
      </c>
      <c r="C1262" s="56">
        <v>58500</v>
      </c>
      <c r="D1262" s="57" t="s">
        <v>148</v>
      </c>
      <c r="E1262" s="57" t="s">
        <v>42</v>
      </c>
      <c r="F1262" s="57" t="s">
        <v>150</v>
      </c>
      <c r="G1262" s="58" t="s">
        <v>84</v>
      </c>
      <c r="H1262" s="59">
        <v>61.476979999999998</v>
      </c>
      <c r="I1262" s="59">
        <v>23.01972</v>
      </c>
    </row>
    <row r="1263" spans="2:9">
      <c r="B1263" s="55" t="s">
        <v>68</v>
      </c>
      <c r="C1263" s="56">
        <v>50000</v>
      </c>
      <c r="D1263" s="57" t="s">
        <v>81</v>
      </c>
      <c r="E1263" s="57" t="s">
        <v>42</v>
      </c>
      <c r="F1263" s="57" t="s">
        <v>150</v>
      </c>
      <c r="G1263" s="58" t="s">
        <v>82</v>
      </c>
      <c r="H1263" s="59">
        <v>55.191870000000002</v>
      </c>
      <c r="I1263" s="59">
        <v>6.1223599999999996</v>
      </c>
    </row>
    <row r="1264" spans="2:9">
      <c r="B1264" s="55" t="s">
        <v>68</v>
      </c>
      <c r="C1264" s="56">
        <v>50050</v>
      </c>
      <c r="D1264" s="57" t="s">
        <v>83</v>
      </c>
      <c r="E1264" s="57" t="s">
        <v>42</v>
      </c>
      <c r="F1264" s="57" t="s">
        <v>43</v>
      </c>
      <c r="G1264" s="58" t="s">
        <v>84</v>
      </c>
      <c r="H1264" s="59">
        <v>12.20866</v>
      </c>
      <c r="I1264" s="59">
        <v>0.36375999999999997</v>
      </c>
    </row>
    <row r="1265" spans="2:9">
      <c r="B1265" s="55" t="s">
        <v>68</v>
      </c>
      <c r="C1265" s="56">
        <v>50050</v>
      </c>
      <c r="D1265" s="57" t="s">
        <v>85</v>
      </c>
      <c r="E1265" s="57" t="s">
        <v>42</v>
      </c>
      <c r="F1265" s="57" t="s">
        <v>150</v>
      </c>
      <c r="G1265" s="58" t="s">
        <v>82</v>
      </c>
      <c r="H1265" s="59">
        <v>0.47548000000000001</v>
      </c>
      <c r="I1265" s="59">
        <v>1.1579999999999999</v>
      </c>
    </row>
    <row r="1266" spans="2:9">
      <c r="B1266" s="55" t="s">
        <v>68</v>
      </c>
      <c r="C1266" s="56">
        <v>50100</v>
      </c>
      <c r="D1266" s="57" t="s">
        <v>86</v>
      </c>
      <c r="E1266" s="57" t="s">
        <v>42</v>
      </c>
      <c r="F1266" s="57" t="s">
        <v>150</v>
      </c>
      <c r="G1266" s="58" t="s">
        <v>84</v>
      </c>
      <c r="H1266" s="59">
        <v>63.95955</v>
      </c>
      <c r="I1266" s="59">
        <v>15.35398</v>
      </c>
    </row>
    <row r="1267" spans="2:9">
      <c r="B1267" s="55" t="s">
        <v>68</v>
      </c>
      <c r="C1267" s="56">
        <v>50150</v>
      </c>
      <c r="D1267" s="57" t="s">
        <v>87</v>
      </c>
      <c r="E1267" s="57" t="s">
        <v>42</v>
      </c>
      <c r="F1267" s="57" t="s">
        <v>150</v>
      </c>
      <c r="G1267" s="58" t="s">
        <v>84</v>
      </c>
      <c r="H1267" s="59">
        <v>78.472390000000004</v>
      </c>
      <c r="I1267" s="59">
        <v>7.6582299999999996</v>
      </c>
    </row>
    <row r="1268" spans="2:9">
      <c r="B1268" s="55" t="s">
        <v>68</v>
      </c>
      <c r="C1268" s="56">
        <v>50200</v>
      </c>
      <c r="D1268" s="57" t="s">
        <v>88</v>
      </c>
      <c r="E1268" s="57" t="s">
        <v>42</v>
      </c>
      <c r="F1268" s="57" t="s">
        <v>150</v>
      </c>
      <c r="G1268" s="58" t="s">
        <v>84</v>
      </c>
      <c r="H1268" s="59">
        <v>73.242509999999996</v>
      </c>
      <c r="I1268" s="59">
        <v>10.941789999999999</v>
      </c>
    </row>
    <row r="1269" spans="2:9">
      <c r="B1269" s="55" t="s">
        <v>68</v>
      </c>
      <c r="C1269" s="56">
        <v>50200</v>
      </c>
      <c r="D1269" s="57" t="s">
        <v>89</v>
      </c>
      <c r="E1269" s="57" t="s">
        <v>42</v>
      </c>
      <c r="F1269" s="57" t="s">
        <v>150</v>
      </c>
      <c r="G1269" s="58" t="s">
        <v>82</v>
      </c>
      <c r="H1269" s="59">
        <v>26.800270000000001</v>
      </c>
      <c r="I1269" s="59">
        <v>5.8760399999999997</v>
      </c>
    </row>
    <row r="1270" spans="2:9">
      <c r="B1270" s="55" t="s">
        <v>68</v>
      </c>
      <c r="C1270" s="56">
        <v>50250</v>
      </c>
      <c r="D1270" s="57" t="s">
        <v>90</v>
      </c>
      <c r="E1270" s="57" t="s">
        <v>42</v>
      </c>
      <c r="F1270" s="57" t="s">
        <v>150</v>
      </c>
      <c r="G1270" s="58" t="s">
        <v>84</v>
      </c>
      <c r="H1270" s="59">
        <v>89.324070000000006</v>
      </c>
      <c r="I1270" s="59">
        <v>22.10924</v>
      </c>
    </row>
    <row r="1271" spans="2:9">
      <c r="B1271" s="55" t="s">
        <v>68</v>
      </c>
      <c r="C1271" s="56">
        <v>50250</v>
      </c>
      <c r="D1271" s="57" t="s">
        <v>91</v>
      </c>
      <c r="E1271" s="57" t="s">
        <v>42</v>
      </c>
      <c r="F1271" s="57" t="s">
        <v>150</v>
      </c>
      <c r="G1271" s="58" t="s">
        <v>82</v>
      </c>
      <c r="H1271" s="59">
        <v>80.435699999999997</v>
      </c>
      <c r="I1271" s="59">
        <v>20.936260000000001</v>
      </c>
    </row>
    <row r="1272" spans="2:9">
      <c r="B1272" s="55" t="s">
        <v>68</v>
      </c>
      <c r="C1272" s="56">
        <v>50300</v>
      </c>
      <c r="D1272" s="57" t="s">
        <v>92</v>
      </c>
      <c r="E1272" s="57" t="s">
        <v>42</v>
      </c>
      <c r="F1272" s="57" t="s">
        <v>150</v>
      </c>
      <c r="G1272" s="58" t="s">
        <v>82</v>
      </c>
      <c r="H1272" s="59">
        <v>10.94768</v>
      </c>
      <c r="I1272" s="59">
        <v>8.0970099999999992</v>
      </c>
    </row>
    <row r="1273" spans="2:9">
      <c r="B1273" s="55" t="s">
        <v>68</v>
      </c>
      <c r="C1273" s="56">
        <v>50350</v>
      </c>
      <c r="D1273" s="57" t="s">
        <v>93</v>
      </c>
      <c r="E1273" s="57" t="s">
        <v>42</v>
      </c>
      <c r="F1273" s="57" t="s">
        <v>150</v>
      </c>
      <c r="G1273" s="58" t="s">
        <v>82</v>
      </c>
      <c r="H1273" s="59">
        <v>0</v>
      </c>
      <c r="I1273" s="59">
        <v>0</v>
      </c>
    </row>
    <row r="1274" spans="2:9">
      <c r="B1274" s="55" t="s">
        <v>68</v>
      </c>
      <c r="C1274" s="56">
        <v>50350</v>
      </c>
      <c r="D1274" s="57" t="s">
        <v>94</v>
      </c>
      <c r="E1274" s="57" t="s">
        <v>42</v>
      </c>
      <c r="F1274" s="57" t="s">
        <v>150</v>
      </c>
      <c r="G1274" s="58" t="s">
        <v>82</v>
      </c>
      <c r="H1274" s="59">
        <v>51.673290000000001</v>
      </c>
      <c r="I1274" s="59">
        <v>13.63438</v>
      </c>
    </row>
    <row r="1275" spans="2:9">
      <c r="B1275" s="55" t="s">
        <v>68</v>
      </c>
      <c r="C1275" s="56">
        <v>50650</v>
      </c>
      <c r="D1275" s="57" t="s">
        <v>95</v>
      </c>
      <c r="E1275" s="57" t="s">
        <v>42</v>
      </c>
      <c r="F1275" s="57" t="s">
        <v>150</v>
      </c>
      <c r="G1275" s="58" t="s">
        <v>84</v>
      </c>
      <c r="H1275" s="59">
        <v>69.016159999999999</v>
      </c>
      <c r="I1275" s="59">
        <v>6.7764499999999996</v>
      </c>
    </row>
    <row r="1276" spans="2:9">
      <c r="B1276" s="55" t="s">
        <v>68</v>
      </c>
      <c r="C1276" s="56">
        <v>50650</v>
      </c>
      <c r="D1276" s="57" t="s">
        <v>96</v>
      </c>
      <c r="E1276" s="57" t="s">
        <v>42</v>
      </c>
      <c r="F1276" s="57" t="s">
        <v>150</v>
      </c>
      <c r="G1276" s="58" t="s">
        <v>82</v>
      </c>
      <c r="H1276" s="59">
        <v>36.518630000000002</v>
      </c>
      <c r="I1276" s="59">
        <v>15.92238</v>
      </c>
    </row>
    <row r="1277" spans="2:9">
      <c r="B1277" s="55" t="s">
        <v>68</v>
      </c>
      <c r="C1277" s="56">
        <v>50700</v>
      </c>
      <c r="D1277" s="57" t="s">
        <v>97</v>
      </c>
      <c r="E1277" s="57" t="s">
        <v>42</v>
      </c>
      <c r="F1277" s="57" t="s">
        <v>150</v>
      </c>
      <c r="G1277" s="58" t="s">
        <v>84</v>
      </c>
      <c r="H1277" s="59">
        <v>82.414069999999995</v>
      </c>
      <c r="I1277" s="59">
        <v>8.6523699999999995</v>
      </c>
    </row>
    <row r="1278" spans="2:9">
      <c r="B1278" s="55" t="s">
        <v>68</v>
      </c>
      <c r="C1278" s="56">
        <v>50700</v>
      </c>
      <c r="D1278" s="57" t="s">
        <v>98</v>
      </c>
      <c r="E1278" s="57" t="s">
        <v>42</v>
      </c>
      <c r="F1278" s="57" t="s">
        <v>150</v>
      </c>
      <c r="G1278" s="58" t="s">
        <v>82</v>
      </c>
      <c r="H1278" s="59">
        <v>26.34619</v>
      </c>
      <c r="I1278" s="59">
        <v>8.2003799999999991</v>
      </c>
    </row>
    <row r="1279" spans="2:9">
      <c r="B1279" s="55" t="s">
        <v>68</v>
      </c>
      <c r="C1279" s="56">
        <v>50750</v>
      </c>
      <c r="D1279" s="57" t="s">
        <v>99</v>
      </c>
      <c r="E1279" s="57" t="s">
        <v>42</v>
      </c>
      <c r="F1279" s="57" t="s">
        <v>150</v>
      </c>
      <c r="G1279" s="58" t="s">
        <v>84</v>
      </c>
      <c r="H1279" s="59">
        <v>25.272819999999999</v>
      </c>
      <c r="I1279" s="59">
        <v>6.4477700000000002</v>
      </c>
    </row>
    <row r="1280" spans="2:9">
      <c r="B1280" s="55" t="s">
        <v>68</v>
      </c>
      <c r="C1280" s="56">
        <v>50750</v>
      </c>
      <c r="D1280" s="57" t="s">
        <v>100</v>
      </c>
      <c r="E1280" s="57" t="s">
        <v>42</v>
      </c>
      <c r="F1280" s="57" t="s">
        <v>43</v>
      </c>
      <c r="G1280" s="58" t="s">
        <v>84</v>
      </c>
      <c r="H1280" s="59">
        <v>0.54312000000000005</v>
      </c>
      <c r="I1280" s="59">
        <v>7.1767799999999999</v>
      </c>
    </row>
    <row r="1281" spans="2:9">
      <c r="B1281" s="55" t="s">
        <v>68</v>
      </c>
      <c r="C1281" s="56">
        <v>50800</v>
      </c>
      <c r="D1281" s="57" t="s">
        <v>101</v>
      </c>
      <c r="E1281" s="57" t="s">
        <v>42</v>
      </c>
      <c r="F1281" s="57" t="s">
        <v>43</v>
      </c>
      <c r="G1281" s="58" t="s">
        <v>84</v>
      </c>
      <c r="H1281" s="59">
        <v>91.805610000000001</v>
      </c>
      <c r="I1281" s="59">
        <v>6.2354700000000003</v>
      </c>
    </row>
    <row r="1282" spans="2:9">
      <c r="B1282" s="55" t="s">
        <v>68</v>
      </c>
      <c r="C1282" s="56">
        <v>50800</v>
      </c>
      <c r="D1282" s="57" t="s">
        <v>102</v>
      </c>
      <c r="E1282" s="57" t="s">
        <v>42</v>
      </c>
      <c r="F1282" s="57" t="s">
        <v>150</v>
      </c>
      <c r="G1282" s="58" t="s">
        <v>82</v>
      </c>
      <c r="H1282" s="59">
        <v>20.952750000000002</v>
      </c>
      <c r="I1282" s="59">
        <v>23.275749999999999</v>
      </c>
    </row>
    <row r="1283" spans="2:9">
      <c r="B1283" s="55" t="s">
        <v>68</v>
      </c>
      <c r="C1283" s="56">
        <v>50900</v>
      </c>
      <c r="D1283" s="57" t="s">
        <v>103</v>
      </c>
      <c r="E1283" s="57" t="s">
        <v>42</v>
      </c>
      <c r="F1283" s="57" t="s">
        <v>150</v>
      </c>
      <c r="G1283" s="58" t="s">
        <v>82</v>
      </c>
      <c r="H1283" s="59">
        <v>0.64510999999999996</v>
      </c>
      <c r="I1283" s="59">
        <v>0.24306</v>
      </c>
    </row>
    <row r="1284" spans="2:9">
      <c r="B1284" s="55" t="s">
        <v>68</v>
      </c>
      <c r="C1284" s="56">
        <v>50900</v>
      </c>
      <c r="D1284" s="57" t="s">
        <v>104</v>
      </c>
      <c r="E1284" s="57" t="s">
        <v>42</v>
      </c>
      <c r="F1284" s="57" t="s">
        <v>150</v>
      </c>
      <c r="G1284" s="58" t="s">
        <v>84</v>
      </c>
      <c r="H1284" s="59">
        <v>1.08528</v>
      </c>
      <c r="I1284" s="59">
        <v>3.1856900000000001</v>
      </c>
    </row>
    <row r="1285" spans="2:9">
      <c r="B1285" s="55" t="s">
        <v>68</v>
      </c>
      <c r="C1285" s="56">
        <v>50950</v>
      </c>
      <c r="D1285" s="57" t="s">
        <v>105</v>
      </c>
      <c r="E1285" s="57" t="s">
        <v>42</v>
      </c>
      <c r="F1285" s="57" t="s">
        <v>150</v>
      </c>
      <c r="G1285" s="58" t="s">
        <v>84</v>
      </c>
      <c r="H1285" s="59">
        <v>38.077559999999998</v>
      </c>
      <c r="I1285" s="59">
        <v>1.4605999999999999</v>
      </c>
    </row>
    <row r="1286" spans="2:9">
      <c r="B1286" s="55" t="s">
        <v>68</v>
      </c>
      <c r="C1286" s="56">
        <v>50950</v>
      </c>
      <c r="D1286" s="57" t="s">
        <v>106</v>
      </c>
      <c r="E1286" s="57" t="s">
        <v>42</v>
      </c>
      <c r="F1286" s="57" t="s">
        <v>43</v>
      </c>
      <c r="G1286" s="58" t="s">
        <v>82</v>
      </c>
      <c r="H1286" s="59">
        <v>0.51520999999999995</v>
      </c>
      <c r="I1286" s="59">
        <v>0.97843999999999998</v>
      </c>
    </row>
    <row r="1287" spans="2:9">
      <c r="B1287" s="55" t="s">
        <v>68</v>
      </c>
      <c r="C1287" s="56">
        <v>51150</v>
      </c>
      <c r="D1287" s="57" t="s">
        <v>107</v>
      </c>
      <c r="E1287" s="57" t="s">
        <v>42</v>
      </c>
      <c r="F1287" s="57" t="s">
        <v>150</v>
      </c>
      <c r="G1287" s="58" t="s">
        <v>82</v>
      </c>
      <c r="H1287" s="59">
        <v>30.86</v>
      </c>
      <c r="I1287" s="59">
        <v>8.7605599999999999</v>
      </c>
    </row>
    <row r="1288" spans="2:9">
      <c r="B1288" s="55" t="s">
        <v>68</v>
      </c>
      <c r="C1288" s="56">
        <v>51150</v>
      </c>
      <c r="D1288" s="57" t="s">
        <v>108</v>
      </c>
      <c r="E1288" s="57" t="s">
        <v>42</v>
      </c>
      <c r="F1288" s="57" t="s">
        <v>43</v>
      </c>
      <c r="G1288" s="58" t="s">
        <v>82</v>
      </c>
      <c r="H1288" s="59">
        <v>3.60101</v>
      </c>
      <c r="I1288" s="59">
        <v>3.6799999999999999E-2</v>
      </c>
    </row>
    <row r="1289" spans="2:9">
      <c r="B1289" s="55" t="s">
        <v>68</v>
      </c>
      <c r="C1289" s="56">
        <v>51300</v>
      </c>
      <c r="D1289" s="57" t="s">
        <v>109</v>
      </c>
      <c r="E1289" s="57" t="s">
        <v>42</v>
      </c>
      <c r="F1289" s="57" t="s">
        <v>150</v>
      </c>
      <c r="G1289" s="58" t="s">
        <v>84</v>
      </c>
      <c r="H1289" s="59">
        <v>49.193930000000002</v>
      </c>
      <c r="I1289" s="59">
        <v>7.3234899999999996</v>
      </c>
    </row>
    <row r="1290" spans="2:9">
      <c r="B1290" s="55" t="s">
        <v>68</v>
      </c>
      <c r="C1290" s="56">
        <v>51450</v>
      </c>
      <c r="D1290" s="57" t="s">
        <v>110</v>
      </c>
      <c r="E1290" s="57" t="s">
        <v>42</v>
      </c>
      <c r="F1290" s="57" t="s">
        <v>150</v>
      </c>
      <c r="G1290" s="58" t="s">
        <v>82</v>
      </c>
      <c r="H1290" s="59">
        <v>9.6546099999999999</v>
      </c>
      <c r="I1290" s="59">
        <v>1.1536599999999999</v>
      </c>
    </row>
    <row r="1291" spans="2:9">
      <c r="B1291" s="55" t="s">
        <v>68</v>
      </c>
      <c r="C1291" s="56">
        <v>53000</v>
      </c>
      <c r="D1291" s="57" t="s">
        <v>111</v>
      </c>
      <c r="E1291" s="57" t="s">
        <v>42</v>
      </c>
      <c r="F1291" s="57" t="s">
        <v>150</v>
      </c>
      <c r="G1291" s="58" t="s">
        <v>84</v>
      </c>
      <c r="H1291" s="59">
        <v>24.71041</v>
      </c>
      <c r="I1291" s="59">
        <v>4.5248799999999996</v>
      </c>
    </row>
    <row r="1292" spans="2:9">
      <c r="B1292" s="55" t="s">
        <v>68</v>
      </c>
      <c r="C1292" s="56">
        <v>53000</v>
      </c>
      <c r="D1292" s="57" t="s">
        <v>112</v>
      </c>
      <c r="E1292" s="57" t="s">
        <v>42</v>
      </c>
      <c r="F1292" s="57" t="s">
        <v>150</v>
      </c>
      <c r="G1292" s="58" t="s">
        <v>82</v>
      </c>
      <c r="H1292" s="59">
        <v>103.34008</v>
      </c>
      <c r="I1292" s="59">
        <v>20.902010000000001</v>
      </c>
    </row>
    <row r="1293" spans="2:9">
      <c r="B1293" s="55" t="s">
        <v>68</v>
      </c>
      <c r="C1293" s="56">
        <v>53050</v>
      </c>
      <c r="D1293" s="57" t="s">
        <v>113</v>
      </c>
      <c r="E1293" s="57" t="s">
        <v>42</v>
      </c>
      <c r="F1293" s="57" t="s">
        <v>151</v>
      </c>
      <c r="G1293" s="58" t="s">
        <v>84</v>
      </c>
      <c r="H1293" s="59">
        <v>12.143990000000001</v>
      </c>
      <c r="I1293" s="59">
        <v>2.4425599999999998</v>
      </c>
    </row>
    <row r="1294" spans="2:9">
      <c r="B1294" s="55" t="s">
        <v>68</v>
      </c>
      <c r="C1294" s="56">
        <v>53050</v>
      </c>
      <c r="D1294" s="57" t="s">
        <v>114</v>
      </c>
      <c r="E1294" s="57" t="s">
        <v>42</v>
      </c>
      <c r="F1294" s="57" t="s">
        <v>150</v>
      </c>
      <c r="G1294" s="58" t="s">
        <v>82</v>
      </c>
      <c r="H1294" s="59">
        <v>14.54683</v>
      </c>
      <c r="I1294" s="59">
        <v>9.8816600000000001</v>
      </c>
    </row>
    <row r="1295" spans="2:9">
      <c r="B1295" s="55" t="s">
        <v>68</v>
      </c>
      <c r="C1295" s="56">
        <v>53150</v>
      </c>
      <c r="D1295" s="57" t="s">
        <v>115</v>
      </c>
      <c r="E1295" s="57" t="s">
        <v>42</v>
      </c>
      <c r="F1295" s="57" t="s">
        <v>151</v>
      </c>
      <c r="G1295" s="58" t="s">
        <v>82</v>
      </c>
      <c r="H1295" s="59">
        <v>39.273330000000001</v>
      </c>
      <c r="I1295" s="59">
        <v>14.16264</v>
      </c>
    </row>
    <row r="1296" spans="2:9">
      <c r="B1296" s="55" t="s">
        <v>68</v>
      </c>
      <c r="C1296" s="56">
        <v>53200</v>
      </c>
      <c r="D1296" s="57" t="s">
        <v>116</v>
      </c>
      <c r="E1296" s="57" t="s">
        <v>42</v>
      </c>
      <c r="F1296" s="57" t="s">
        <v>43</v>
      </c>
      <c r="G1296" s="58" t="s">
        <v>84</v>
      </c>
      <c r="H1296" s="59">
        <v>50.184899999999999</v>
      </c>
      <c r="I1296" s="59">
        <v>1.0954600000000001</v>
      </c>
    </row>
    <row r="1297" spans="2:9">
      <c r="B1297" s="55" t="s">
        <v>68</v>
      </c>
      <c r="C1297" s="56">
        <v>53204</v>
      </c>
      <c r="D1297" s="57" t="s">
        <v>117</v>
      </c>
      <c r="E1297" s="57" t="s">
        <v>42</v>
      </c>
      <c r="F1297" s="57" t="s">
        <v>150</v>
      </c>
      <c r="G1297" s="58" t="s">
        <v>84</v>
      </c>
      <c r="H1297" s="59">
        <v>58.789900000000003</v>
      </c>
      <c r="I1297" s="59">
        <v>5.5230300000000003</v>
      </c>
    </row>
    <row r="1298" spans="2:9">
      <c r="B1298" s="55" t="s">
        <v>68</v>
      </c>
      <c r="C1298" s="56">
        <v>53204</v>
      </c>
      <c r="D1298" s="57" t="s">
        <v>118</v>
      </c>
      <c r="E1298" s="57" t="s">
        <v>42</v>
      </c>
      <c r="F1298" s="57" t="s">
        <v>150</v>
      </c>
      <c r="G1298" s="58" t="s">
        <v>82</v>
      </c>
      <c r="H1298" s="59">
        <v>16.582550000000001</v>
      </c>
      <c r="I1298" s="59">
        <v>8.5630000000000006</v>
      </c>
    </row>
    <row r="1299" spans="2:9">
      <c r="B1299" s="55" t="s">
        <v>68</v>
      </c>
      <c r="C1299" s="56">
        <v>53304</v>
      </c>
      <c r="D1299" s="57" t="s">
        <v>119</v>
      </c>
      <c r="E1299" s="57" t="s">
        <v>42</v>
      </c>
      <c r="F1299" s="57" t="s">
        <v>151</v>
      </c>
      <c r="G1299" s="58" t="s">
        <v>84</v>
      </c>
      <c r="H1299" s="59">
        <v>5.3</v>
      </c>
      <c r="I1299" s="59">
        <v>0</v>
      </c>
    </row>
    <row r="1300" spans="2:9">
      <c r="B1300" s="55" t="s">
        <v>68</v>
      </c>
      <c r="C1300" s="56">
        <v>53304</v>
      </c>
      <c r="D1300" s="57" t="s">
        <v>120</v>
      </c>
      <c r="E1300" s="57" t="s">
        <v>42</v>
      </c>
      <c r="F1300" s="57" t="s">
        <v>151</v>
      </c>
      <c r="G1300" s="58" t="s">
        <v>82</v>
      </c>
      <c r="H1300" s="59">
        <v>57.578310000000002</v>
      </c>
      <c r="I1300" s="59">
        <v>18.130210000000002</v>
      </c>
    </row>
    <row r="1301" spans="2:9">
      <c r="B1301" s="55" t="s">
        <v>68</v>
      </c>
      <c r="C1301" s="56">
        <v>53354</v>
      </c>
      <c r="D1301" s="57" t="s">
        <v>121</v>
      </c>
      <c r="E1301" s="57" t="s">
        <v>42</v>
      </c>
      <c r="F1301" s="57" t="s">
        <v>151</v>
      </c>
      <c r="G1301" s="58" t="s">
        <v>84</v>
      </c>
      <c r="H1301" s="59">
        <v>4.8112500000000002</v>
      </c>
      <c r="I1301" s="59">
        <v>0</v>
      </c>
    </row>
    <row r="1302" spans="2:9">
      <c r="B1302" s="55" t="s">
        <v>68</v>
      </c>
      <c r="C1302" s="56">
        <v>53354</v>
      </c>
      <c r="D1302" s="57" t="s">
        <v>122</v>
      </c>
      <c r="E1302" s="57" t="s">
        <v>42</v>
      </c>
      <c r="F1302" s="57" t="s">
        <v>151</v>
      </c>
      <c r="G1302" s="58" t="s">
        <v>84</v>
      </c>
      <c r="H1302" s="59">
        <v>3.1895600000000002</v>
      </c>
      <c r="I1302" s="59">
        <v>0.22184999999999999</v>
      </c>
    </row>
    <row r="1303" spans="2:9">
      <c r="B1303" s="55" t="s">
        <v>68</v>
      </c>
      <c r="C1303" s="56">
        <v>53550</v>
      </c>
      <c r="D1303" s="57" t="s">
        <v>123</v>
      </c>
      <c r="E1303" s="57" t="s">
        <v>42</v>
      </c>
      <c r="F1303" s="57" t="s">
        <v>150</v>
      </c>
      <c r="G1303" s="58" t="s">
        <v>82</v>
      </c>
      <c r="H1303" s="59">
        <v>33.237940000000002</v>
      </c>
      <c r="I1303" s="59">
        <v>13.266109999999999</v>
      </c>
    </row>
    <row r="1304" spans="2:9">
      <c r="B1304" s="55" t="s">
        <v>68</v>
      </c>
      <c r="C1304" s="56">
        <v>53754</v>
      </c>
      <c r="D1304" s="57" t="s">
        <v>124</v>
      </c>
      <c r="E1304" s="57" t="s">
        <v>42</v>
      </c>
      <c r="F1304" s="57" t="s">
        <v>151</v>
      </c>
      <c r="G1304" s="58" t="s">
        <v>84</v>
      </c>
      <c r="H1304" s="59">
        <v>6.2405400000000002</v>
      </c>
      <c r="I1304" s="59">
        <v>0</v>
      </c>
    </row>
    <row r="1305" spans="2:9">
      <c r="B1305" s="55" t="s">
        <v>68</v>
      </c>
      <c r="C1305" s="56">
        <v>53754</v>
      </c>
      <c r="D1305" s="57" t="s">
        <v>125</v>
      </c>
      <c r="E1305" s="57" t="s">
        <v>42</v>
      </c>
      <c r="F1305" s="57" t="s">
        <v>151</v>
      </c>
      <c r="G1305" s="58" t="s">
        <v>82</v>
      </c>
      <c r="H1305" s="59">
        <v>29.598870000000002</v>
      </c>
      <c r="I1305" s="59">
        <v>3.8579699999999999</v>
      </c>
    </row>
    <row r="1306" spans="2:9">
      <c r="B1306" s="55" t="s">
        <v>68</v>
      </c>
      <c r="C1306" s="56">
        <v>53854</v>
      </c>
      <c r="D1306" s="57" t="s">
        <v>126</v>
      </c>
      <c r="E1306" s="57" t="s">
        <v>42</v>
      </c>
      <c r="F1306" s="57" t="s">
        <v>150</v>
      </c>
      <c r="G1306" s="58" t="s">
        <v>84</v>
      </c>
      <c r="H1306" s="59">
        <v>34.956339999999997</v>
      </c>
      <c r="I1306" s="59">
        <v>10.49014</v>
      </c>
    </row>
    <row r="1307" spans="2:9">
      <c r="B1307" s="55" t="s">
        <v>68</v>
      </c>
      <c r="C1307" s="56">
        <v>53854</v>
      </c>
      <c r="D1307" s="57" t="s">
        <v>127</v>
      </c>
      <c r="E1307" s="57" t="s">
        <v>42</v>
      </c>
      <c r="F1307" s="57" t="s">
        <v>43</v>
      </c>
      <c r="G1307" s="58" t="s">
        <v>82</v>
      </c>
      <c r="H1307" s="59">
        <v>2.5106000000000002</v>
      </c>
      <c r="I1307" s="59">
        <v>7.5799999999999999E-3</v>
      </c>
    </row>
    <row r="1308" spans="2:9">
      <c r="B1308" s="55" t="s">
        <v>68</v>
      </c>
      <c r="C1308" s="56">
        <v>53900</v>
      </c>
      <c r="D1308" s="57" t="s">
        <v>128</v>
      </c>
      <c r="E1308" s="57" t="s">
        <v>42</v>
      </c>
      <c r="F1308" s="57" t="s">
        <v>151</v>
      </c>
      <c r="G1308" s="58" t="s">
        <v>82</v>
      </c>
      <c r="H1308" s="59">
        <v>9.1684800000000006</v>
      </c>
      <c r="I1308" s="59">
        <v>0.87173</v>
      </c>
    </row>
    <row r="1309" spans="2:9">
      <c r="B1309" s="55" t="s">
        <v>68</v>
      </c>
      <c r="C1309" s="56">
        <v>54000</v>
      </c>
      <c r="D1309" s="57" t="s">
        <v>129</v>
      </c>
      <c r="E1309" s="57" t="s">
        <v>42</v>
      </c>
      <c r="F1309" s="57" t="s">
        <v>150</v>
      </c>
      <c r="G1309" s="58" t="s">
        <v>82</v>
      </c>
      <c r="H1309" s="59">
        <v>17.139230000000001</v>
      </c>
      <c r="I1309" s="59">
        <v>3.0797699999999999</v>
      </c>
    </row>
    <row r="1310" spans="2:9">
      <c r="B1310" s="55" t="s">
        <v>68</v>
      </c>
      <c r="C1310" s="56">
        <v>54050</v>
      </c>
      <c r="D1310" s="57" t="s">
        <v>130</v>
      </c>
      <c r="E1310" s="57" t="s">
        <v>42</v>
      </c>
      <c r="F1310" s="57" t="s">
        <v>150</v>
      </c>
      <c r="G1310" s="58" t="s">
        <v>82</v>
      </c>
      <c r="H1310" s="59">
        <v>45.44782</v>
      </c>
      <c r="I1310" s="59">
        <v>6.7728900000000003</v>
      </c>
    </row>
    <row r="1311" spans="2:9">
      <c r="B1311" s="55" t="s">
        <v>68</v>
      </c>
      <c r="C1311" s="56">
        <v>54200</v>
      </c>
      <c r="D1311" s="57" t="s">
        <v>131</v>
      </c>
      <c r="E1311" s="57" t="s">
        <v>42</v>
      </c>
      <c r="F1311" s="57" t="s">
        <v>43</v>
      </c>
      <c r="G1311" s="58" t="s">
        <v>82</v>
      </c>
      <c r="H1311" s="59">
        <v>22.688330000000001</v>
      </c>
      <c r="I1311" s="59">
        <v>2.7879800000000001</v>
      </c>
    </row>
    <row r="1312" spans="2:9">
      <c r="B1312" s="55" t="s">
        <v>68</v>
      </c>
      <c r="C1312" s="56">
        <v>54250</v>
      </c>
      <c r="D1312" s="57" t="s">
        <v>132</v>
      </c>
      <c r="E1312" s="57" t="s">
        <v>42</v>
      </c>
      <c r="F1312" s="57" t="s">
        <v>150</v>
      </c>
      <c r="G1312" s="58" t="s">
        <v>84</v>
      </c>
      <c r="H1312" s="59">
        <v>16.441420000000001</v>
      </c>
      <c r="I1312" s="59">
        <v>15.832050000000001</v>
      </c>
    </row>
    <row r="1313" spans="2:9">
      <c r="B1313" s="55" t="s">
        <v>68</v>
      </c>
      <c r="C1313" s="56">
        <v>54500</v>
      </c>
      <c r="D1313" s="57" t="s">
        <v>133</v>
      </c>
      <c r="E1313" s="57" t="s">
        <v>42</v>
      </c>
      <c r="F1313" s="57" t="s">
        <v>150</v>
      </c>
      <c r="G1313" s="58" t="s">
        <v>84</v>
      </c>
      <c r="H1313" s="59">
        <v>311.60660999999999</v>
      </c>
      <c r="I1313" s="59">
        <v>4.1315900000000001</v>
      </c>
    </row>
    <row r="1314" spans="2:9">
      <c r="B1314" s="55" t="s">
        <v>68</v>
      </c>
      <c r="C1314" s="56">
        <v>56000</v>
      </c>
      <c r="D1314" s="57" t="s">
        <v>134</v>
      </c>
      <c r="E1314" s="57" t="s">
        <v>42</v>
      </c>
      <c r="F1314" s="57" t="s">
        <v>151</v>
      </c>
      <c r="G1314" s="58" t="s">
        <v>82</v>
      </c>
      <c r="H1314" s="59">
        <v>39.976460000000003</v>
      </c>
      <c r="I1314" s="59">
        <v>7.8937499999999998</v>
      </c>
    </row>
    <row r="1315" spans="2:9">
      <c r="B1315" s="55" t="s">
        <v>68</v>
      </c>
      <c r="C1315" s="56">
        <v>56050</v>
      </c>
      <c r="D1315" s="57" t="s">
        <v>135</v>
      </c>
      <c r="E1315" s="57" t="s">
        <v>42</v>
      </c>
      <c r="F1315" s="57" t="s">
        <v>150</v>
      </c>
      <c r="G1315" s="58" t="s">
        <v>82</v>
      </c>
      <c r="H1315" s="59">
        <v>24.129960000000001</v>
      </c>
      <c r="I1315" s="59">
        <v>3.5285199999999999</v>
      </c>
    </row>
    <row r="1316" spans="2:9">
      <c r="B1316" s="55" t="s">
        <v>68</v>
      </c>
      <c r="C1316" s="56">
        <v>56100</v>
      </c>
      <c r="D1316" s="57" t="s">
        <v>136</v>
      </c>
      <c r="E1316" s="57" t="s">
        <v>42</v>
      </c>
      <c r="F1316" s="57" t="s">
        <v>43</v>
      </c>
      <c r="G1316" s="58" t="s">
        <v>82</v>
      </c>
      <c r="H1316" s="59">
        <v>8.69773</v>
      </c>
      <c r="I1316" s="59">
        <v>0.49320000000000003</v>
      </c>
    </row>
    <row r="1317" spans="2:9">
      <c r="B1317" s="55" t="s">
        <v>68</v>
      </c>
      <c r="C1317" s="56">
        <v>58004</v>
      </c>
      <c r="D1317" s="57" t="s">
        <v>137</v>
      </c>
      <c r="E1317" s="57" t="s">
        <v>42</v>
      </c>
      <c r="F1317" s="57" t="s">
        <v>150</v>
      </c>
      <c r="G1317" s="58" t="s">
        <v>84</v>
      </c>
      <c r="H1317" s="59">
        <v>48.14264</v>
      </c>
      <c r="I1317" s="59">
        <v>12.11802</v>
      </c>
    </row>
    <row r="1318" spans="2:9">
      <c r="B1318" s="55" t="s">
        <v>68</v>
      </c>
      <c r="C1318" s="56">
        <v>58004</v>
      </c>
      <c r="D1318" s="57" t="s">
        <v>138</v>
      </c>
      <c r="E1318" s="57" t="s">
        <v>42</v>
      </c>
      <c r="F1318" s="57" t="s">
        <v>43</v>
      </c>
      <c r="G1318" s="58" t="s">
        <v>82</v>
      </c>
      <c r="H1318" s="59">
        <v>4.4592499999999999</v>
      </c>
      <c r="I1318" s="59">
        <v>0.3619</v>
      </c>
    </row>
    <row r="1319" spans="2:9">
      <c r="B1319" s="55" t="s">
        <v>68</v>
      </c>
      <c r="C1319" s="56">
        <v>58054</v>
      </c>
      <c r="D1319" s="57" t="s">
        <v>139</v>
      </c>
      <c r="E1319" s="57" t="s">
        <v>42</v>
      </c>
      <c r="F1319" s="57" t="s">
        <v>43</v>
      </c>
      <c r="G1319" s="58" t="s">
        <v>84</v>
      </c>
      <c r="H1319" s="59">
        <v>9.9847400000000004</v>
      </c>
      <c r="I1319" s="59">
        <v>1.9233100000000001</v>
      </c>
    </row>
    <row r="1320" spans="2:9">
      <c r="B1320" s="55" t="s">
        <v>68</v>
      </c>
      <c r="C1320" s="56">
        <v>58054</v>
      </c>
      <c r="D1320" s="57" t="s">
        <v>140</v>
      </c>
      <c r="E1320" s="57" t="s">
        <v>42</v>
      </c>
      <c r="F1320" s="57" t="s">
        <v>150</v>
      </c>
      <c r="G1320" s="58" t="s">
        <v>84</v>
      </c>
      <c r="H1320" s="59">
        <v>0.64036999999999999</v>
      </c>
      <c r="I1320" s="59">
        <v>4.1087300000000004</v>
      </c>
    </row>
    <row r="1321" spans="2:9">
      <c r="B1321" s="55" t="s">
        <v>68</v>
      </c>
      <c r="C1321" s="56">
        <v>58104</v>
      </c>
      <c r="D1321" s="57" t="s">
        <v>141</v>
      </c>
      <c r="E1321" s="57" t="s">
        <v>42</v>
      </c>
      <c r="F1321" s="57" t="s">
        <v>150</v>
      </c>
      <c r="G1321" s="58" t="s">
        <v>84</v>
      </c>
      <c r="H1321" s="59">
        <v>38.823219999999999</v>
      </c>
      <c r="I1321" s="59">
        <v>9.3117800000000006</v>
      </c>
    </row>
    <row r="1322" spans="2:9">
      <c r="B1322" s="55" t="s">
        <v>68</v>
      </c>
      <c r="C1322" s="56">
        <v>58104</v>
      </c>
      <c r="D1322" s="57" t="s">
        <v>142</v>
      </c>
      <c r="E1322" s="57" t="s">
        <v>42</v>
      </c>
      <c r="F1322" s="57" t="s">
        <v>43</v>
      </c>
      <c r="G1322" s="58" t="s">
        <v>82</v>
      </c>
      <c r="H1322" s="59">
        <v>3.11822</v>
      </c>
      <c r="I1322" s="59">
        <v>0.18917</v>
      </c>
    </row>
    <row r="1323" spans="2:9">
      <c r="B1323" s="55" t="s">
        <v>68</v>
      </c>
      <c r="C1323" s="56">
        <v>58150</v>
      </c>
      <c r="D1323" s="57" t="s">
        <v>143</v>
      </c>
      <c r="E1323" s="57" t="s">
        <v>42</v>
      </c>
      <c r="F1323" s="57" t="s">
        <v>150</v>
      </c>
      <c r="G1323" s="58" t="s">
        <v>82</v>
      </c>
      <c r="H1323" s="59">
        <v>23.26726</v>
      </c>
      <c r="I1323" s="59">
        <v>4.18072</v>
      </c>
    </row>
    <row r="1324" spans="2:9">
      <c r="B1324" s="55" t="s">
        <v>68</v>
      </c>
      <c r="C1324" s="56">
        <v>58200</v>
      </c>
      <c r="D1324" s="57" t="s">
        <v>144</v>
      </c>
      <c r="E1324" s="57" t="s">
        <v>42</v>
      </c>
      <c r="F1324" s="57" t="s">
        <v>150</v>
      </c>
      <c r="G1324" s="58" t="s">
        <v>84</v>
      </c>
      <c r="H1324" s="59">
        <v>17.61346</v>
      </c>
      <c r="I1324" s="59">
        <v>2.1931600000000002</v>
      </c>
    </row>
    <row r="1325" spans="2:9">
      <c r="B1325" s="55" t="s">
        <v>68</v>
      </c>
      <c r="C1325" s="56">
        <v>58200</v>
      </c>
      <c r="D1325" s="57" t="s">
        <v>145</v>
      </c>
      <c r="E1325" s="57" t="s">
        <v>42</v>
      </c>
      <c r="F1325" s="57" t="s">
        <v>150</v>
      </c>
      <c r="G1325" s="58" t="s">
        <v>82</v>
      </c>
      <c r="H1325" s="59">
        <v>24.661989999999999</v>
      </c>
      <c r="I1325" s="59">
        <v>19.230589999999999</v>
      </c>
    </row>
    <row r="1326" spans="2:9">
      <c r="B1326" s="55" t="s">
        <v>68</v>
      </c>
      <c r="C1326" s="56">
        <v>58350</v>
      </c>
      <c r="D1326" s="57" t="s">
        <v>146</v>
      </c>
      <c r="E1326" s="57" t="s">
        <v>42</v>
      </c>
      <c r="F1326" s="57" t="s">
        <v>43</v>
      </c>
      <c r="G1326" s="58" t="s">
        <v>82</v>
      </c>
      <c r="H1326" s="59">
        <v>9.4220699999999997</v>
      </c>
      <c r="I1326" s="59">
        <v>0.90073000000000003</v>
      </c>
    </row>
    <row r="1327" spans="2:9">
      <c r="B1327" s="55" t="s">
        <v>68</v>
      </c>
      <c r="C1327" s="56">
        <v>58450</v>
      </c>
      <c r="D1327" s="57" t="s">
        <v>147</v>
      </c>
      <c r="E1327" s="57" t="s">
        <v>42</v>
      </c>
      <c r="F1327" s="57" t="s">
        <v>150</v>
      </c>
      <c r="G1327" s="58" t="s">
        <v>84</v>
      </c>
      <c r="H1327" s="59">
        <v>15.0763</v>
      </c>
      <c r="I1327" s="59">
        <v>5.2798999999999996</v>
      </c>
    </row>
    <row r="1328" spans="2:9">
      <c r="B1328" s="55" t="s">
        <v>68</v>
      </c>
      <c r="C1328" s="56">
        <v>58500</v>
      </c>
      <c r="D1328" s="57" t="s">
        <v>148</v>
      </c>
      <c r="E1328" s="57" t="s">
        <v>42</v>
      </c>
      <c r="F1328" s="57" t="s">
        <v>150</v>
      </c>
      <c r="G1328" s="58" t="s">
        <v>84</v>
      </c>
      <c r="H1328" s="59">
        <v>66.303330000000003</v>
      </c>
      <c r="I1328" s="59">
        <v>24.127829999999999</v>
      </c>
    </row>
    <row r="1329" spans="2:9">
      <c r="B1329" s="55" t="s">
        <v>69</v>
      </c>
      <c r="C1329" s="56">
        <v>50000</v>
      </c>
      <c r="D1329" s="57" t="s">
        <v>81</v>
      </c>
      <c r="E1329" s="57" t="s">
        <v>42</v>
      </c>
      <c r="F1329" s="57" t="s">
        <v>150</v>
      </c>
      <c r="G1329" s="58" t="s">
        <v>82</v>
      </c>
      <c r="H1329" s="59">
        <v>53.597520000000003</v>
      </c>
      <c r="I1329" s="59">
        <v>6.3155900000000003</v>
      </c>
    </row>
    <row r="1330" spans="2:9">
      <c r="B1330" s="55" t="s">
        <v>69</v>
      </c>
      <c r="C1330" s="56">
        <v>50050</v>
      </c>
      <c r="D1330" s="57" t="s">
        <v>83</v>
      </c>
      <c r="E1330" s="57" t="s">
        <v>42</v>
      </c>
      <c r="F1330" s="57" t="s">
        <v>43</v>
      </c>
      <c r="G1330" s="58" t="s">
        <v>84</v>
      </c>
      <c r="H1330" s="59">
        <v>12.233790000000001</v>
      </c>
      <c r="I1330" s="59">
        <v>0.18118000000000001</v>
      </c>
    </row>
    <row r="1331" spans="2:9">
      <c r="B1331" s="55" t="s">
        <v>69</v>
      </c>
      <c r="C1331" s="56">
        <v>50050</v>
      </c>
      <c r="D1331" s="57" t="s">
        <v>85</v>
      </c>
      <c r="E1331" s="57" t="s">
        <v>42</v>
      </c>
      <c r="F1331" s="57" t="s">
        <v>150</v>
      </c>
      <c r="G1331" s="58" t="s">
        <v>82</v>
      </c>
      <c r="H1331" s="59">
        <v>0.74287999999999998</v>
      </c>
      <c r="I1331" s="59">
        <v>1.36459</v>
      </c>
    </row>
    <row r="1332" spans="2:9">
      <c r="B1332" s="55" t="s">
        <v>69</v>
      </c>
      <c r="C1332" s="56">
        <v>50100</v>
      </c>
      <c r="D1332" s="57" t="s">
        <v>86</v>
      </c>
      <c r="E1332" s="57" t="s">
        <v>42</v>
      </c>
      <c r="F1332" s="57" t="s">
        <v>150</v>
      </c>
      <c r="G1332" s="58" t="s">
        <v>84</v>
      </c>
      <c r="H1332" s="59">
        <v>60.718049999999998</v>
      </c>
      <c r="I1332" s="59">
        <v>15.952540000000001</v>
      </c>
    </row>
    <row r="1333" spans="2:9">
      <c r="B1333" s="55" t="s">
        <v>69</v>
      </c>
      <c r="C1333" s="56">
        <v>50150</v>
      </c>
      <c r="D1333" s="57" t="s">
        <v>87</v>
      </c>
      <c r="E1333" s="57" t="s">
        <v>42</v>
      </c>
      <c r="F1333" s="57" t="s">
        <v>150</v>
      </c>
      <c r="G1333" s="58" t="s">
        <v>84</v>
      </c>
      <c r="H1333" s="59">
        <v>75.251189999999994</v>
      </c>
      <c r="I1333" s="59">
        <v>7.8646799999999999</v>
      </c>
    </row>
    <row r="1334" spans="2:9">
      <c r="B1334" s="55" t="s">
        <v>69</v>
      </c>
      <c r="C1334" s="56">
        <v>50200</v>
      </c>
      <c r="D1334" s="57" t="s">
        <v>88</v>
      </c>
      <c r="E1334" s="57" t="s">
        <v>42</v>
      </c>
      <c r="F1334" s="57" t="s">
        <v>150</v>
      </c>
      <c r="G1334" s="58" t="s">
        <v>84</v>
      </c>
      <c r="H1334" s="59">
        <v>69.579319999999996</v>
      </c>
      <c r="I1334" s="59">
        <v>12.41863</v>
      </c>
    </row>
    <row r="1335" spans="2:9">
      <c r="B1335" s="55" t="s">
        <v>69</v>
      </c>
      <c r="C1335" s="56">
        <v>50200</v>
      </c>
      <c r="D1335" s="57" t="s">
        <v>89</v>
      </c>
      <c r="E1335" s="57" t="s">
        <v>42</v>
      </c>
      <c r="F1335" s="57" t="s">
        <v>150</v>
      </c>
      <c r="G1335" s="58" t="s">
        <v>82</v>
      </c>
      <c r="H1335" s="59">
        <v>22.157209999999999</v>
      </c>
      <c r="I1335" s="59">
        <v>4.9311499999999997</v>
      </c>
    </row>
    <row r="1336" spans="2:9">
      <c r="B1336" s="55" t="s">
        <v>69</v>
      </c>
      <c r="C1336" s="56">
        <v>50250</v>
      </c>
      <c r="D1336" s="57" t="s">
        <v>90</v>
      </c>
      <c r="E1336" s="57" t="s">
        <v>42</v>
      </c>
      <c r="F1336" s="57" t="s">
        <v>150</v>
      </c>
      <c r="G1336" s="58" t="s">
        <v>84</v>
      </c>
      <c r="H1336" s="59">
        <v>92.442549999999997</v>
      </c>
      <c r="I1336" s="59">
        <v>23.958590000000001</v>
      </c>
    </row>
    <row r="1337" spans="2:9">
      <c r="B1337" s="55" t="s">
        <v>69</v>
      </c>
      <c r="C1337" s="56">
        <v>50250</v>
      </c>
      <c r="D1337" s="57" t="s">
        <v>91</v>
      </c>
      <c r="E1337" s="57" t="s">
        <v>42</v>
      </c>
      <c r="F1337" s="57" t="s">
        <v>150</v>
      </c>
      <c r="G1337" s="58" t="s">
        <v>82</v>
      </c>
      <c r="H1337" s="59">
        <v>80.318049999999999</v>
      </c>
      <c r="I1337" s="59">
        <v>21.196809999999999</v>
      </c>
    </row>
    <row r="1338" spans="2:9">
      <c r="B1338" s="55" t="s">
        <v>69</v>
      </c>
      <c r="C1338" s="56">
        <v>50300</v>
      </c>
      <c r="D1338" s="57" t="s">
        <v>92</v>
      </c>
      <c r="E1338" s="57" t="s">
        <v>42</v>
      </c>
      <c r="F1338" s="57" t="s">
        <v>150</v>
      </c>
      <c r="G1338" s="58" t="s">
        <v>82</v>
      </c>
      <c r="H1338" s="59">
        <v>12.051259999999999</v>
      </c>
      <c r="I1338" s="59">
        <v>7.5392000000000001</v>
      </c>
    </row>
    <row r="1339" spans="2:9">
      <c r="B1339" s="55" t="s">
        <v>69</v>
      </c>
      <c r="C1339" s="56">
        <v>50350</v>
      </c>
      <c r="D1339" s="57" t="s">
        <v>93</v>
      </c>
      <c r="E1339" s="57" t="s">
        <v>42</v>
      </c>
      <c r="F1339" s="57" t="s">
        <v>150</v>
      </c>
      <c r="G1339" s="58" t="s">
        <v>82</v>
      </c>
      <c r="H1339" s="59">
        <v>0</v>
      </c>
      <c r="I1339" s="59">
        <v>0</v>
      </c>
    </row>
    <row r="1340" spans="2:9">
      <c r="B1340" s="55" t="s">
        <v>69</v>
      </c>
      <c r="C1340" s="56">
        <v>50350</v>
      </c>
      <c r="D1340" s="57" t="s">
        <v>94</v>
      </c>
      <c r="E1340" s="57" t="s">
        <v>42</v>
      </c>
      <c r="F1340" s="57" t="s">
        <v>150</v>
      </c>
      <c r="G1340" s="58" t="s">
        <v>82</v>
      </c>
      <c r="H1340" s="59">
        <v>52.594569999999997</v>
      </c>
      <c r="I1340" s="59">
        <v>14.468529999999999</v>
      </c>
    </row>
    <row r="1341" spans="2:9">
      <c r="B1341" s="55" t="s">
        <v>69</v>
      </c>
      <c r="C1341" s="56">
        <v>50650</v>
      </c>
      <c r="D1341" s="57" t="s">
        <v>95</v>
      </c>
      <c r="E1341" s="57" t="s">
        <v>42</v>
      </c>
      <c r="F1341" s="57" t="s">
        <v>150</v>
      </c>
      <c r="G1341" s="58" t="s">
        <v>84</v>
      </c>
      <c r="H1341" s="59">
        <v>66.973929999999996</v>
      </c>
      <c r="I1341" s="59">
        <v>7.3298699999999997</v>
      </c>
    </row>
    <row r="1342" spans="2:9">
      <c r="B1342" s="55" t="s">
        <v>69</v>
      </c>
      <c r="C1342" s="56">
        <v>50650</v>
      </c>
      <c r="D1342" s="57" t="s">
        <v>96</v>
      </c>
      <c r="E1342" s="57" t="s">
        <v>42</v>
      </c>
      <c r="F1342" s="57" t="s">
        <v>150</v>
      </c>
      <c r="G1342" s="58" t="s">
        <v>82</v>
      </c>
      <c r="H1342" s="59">
        <v>23.48359</v>
      </c>
      <c r="I1342" s="59">
        <v>12.89583</v>
      </c>
    </row>
    <row r="1343" spans="2:9">
      <c r="B1343" s="55" t="s">
        <v>69</v>
      </c>
      <c r="C1343" s="56">
        <v>50700</v>
      </c>
      <c r="D1343" s="57" t="s">
        <v>97</v>
      </c>
      <c r="E1343" s="57" t="s">
        <v>42</v>
      </c>
      <c r="F1343" s="57" t="s">
        <v>150</v>
      </c>
      <c r="G1343" s="58" t="s">
        <v>84</v>
      </c>
      <c r="H1343" s="59">
        <v>59.430399999999999</v>
      </c>
      <c r="I1343" s="59">
        <v>6.43886</v>
      </c>
    </row>
    <row r="1344" spans="2:9">
      <c r="B1344" s="55" t="s">
        <v>69</v>
      </c>
      <c r="C1344" s="56">
        <v>50700</v>
      </c>
      <c r="D1344" s="57" t="s">
        <v>98</v>
      </c>
      <c r="E1344" s="57" t="s">
        <v>42</v>
      </c>
      <c r="F1344" s="57" t="s">
        <v>150</v>
      </c>
      <c r="G1344" s="58" t="s">
        <v>82</v>
      </c>
      <c r="H1344" s="59">
        <v>5.9784800000000002</v>
      </c>
      <c r="I1344" s="59">
        <v>2.9913400000000001</v>
      </c>
    </row>
    <row r="1345" spans="2:9">
      <c r="B1345" s="55" t="s">
        <v>69</v>
      </c>
      <c r="C1345" s="56">
        <v>50750</v>
      </c>
      <c r="D1345" s="57" t="s">
        <v>99</v>
      </c>
      <c r="E1345" s="57" t="s">
        <v>42</v>
      </c>
      <c r="F1345" s="57" t="s">
        <v>150</v>
      </c>
      <c r="G1345" s="58" t="s">
        <v>84</v>
      </c>
      <c r="H1345" s="59">
        <v>27.422809999999998</v>
      </c>
      <c r="I1345" s="59">
        <v>7.8658400000000004</v>
      </c>
    </row>
    <row r="1346" spans="2:9">
      <c r="B1346" s="55" t="s">
        <v>69</v>
      </c>
      <c r="C1346" s="56">
        <v>50750</v>
      </c>
      <c r="D1346" s="57" t="s">
        <v>100</v>
      </c>
      <c r="E1346" s="57" t="s">
        <v>42</v>
      </c>
      <c r="F1346" s="57" t="s">
        <v>43</v>
      </c>
      <c r="G1346" s="58" t="s">
        <v>84</v>
      </c>
      <c r="H1346" s="59">
        <v>5.7036499999999997</v>
      </c>
      <c r="I1346" s="59">
        <v>2.8152900000000001</v>
      </c>
    </row>
    <row r="1347" spans="2:9">
      <c r="B1347" s="55" t="s">
        <v>69</v>
      </c>
      <c r="C1347" s="56">
        <v>50800</v>
      </c>
      <c r="D1347" s="57" t="s">
        <v>101</v>
      </c>
      <c r="E1347" s="57" t="s">
        <v>42</v>
      </c>
      <c r="F1347" s="57" t="s">
        <v>43</v>
      </c>
      <c r="G1347" s="58" t="s">
        <v>84</v>
      </c>
      <c r="H1347" s="59">
        <v>91.787000000000006</v>
      </c>
      <c r="I1347" s="59">
        <v>7.00915</v>
      </c>
    </row>
    <row r="1348" spans="2:9">
      <c r="B1348" s="55" t="s">
        <v>69</v>
      </c>
      <c r="C1348" s="56">
        <v>50800</v>
      </c>
      <c r="D1348" s="57" t="s">
        <v>102</v>
      </c>
      <c r="E1348" s="57" t="s">
        <v>42</v>
      </c>
      <c r="F1348" s="57" t="s">
        <v>150</v>
      </c>
      <c r="G1348" s="58" t="s">
        <v>82</v>
      </c>
      <c r="H1348" s="59">
        <v>23.603719999999999</v>
      </c>
      <c r="I1348" s="59">
        <v>20.44688</v>
      </c>
    </row>
    <row r="1349" spans="2:9">
      <c r="B1349" s="55" t="s">
        <v>69</v>
      </c>
      <c r="C1349" s="56">
        <v>50900</v>
      </c>
      <c r="D1349" s="57" t="s">
        <v>103</v>
      </c>
      <c r="E1349" s="57" t="s">
        <v>42</v>
      </c>
      <c r="F1349" s="57" t="s">
        <v>150</v>
      </c>
      <c r="G1349" s="58" t="s">
        <v>82</v>
      </c>
      <c r="H1349" s="59">
        <v>0.62044999999999995</v>
      </c>
      <c r="I1349" s="59">
        <v>0.22907</v>
      </c>
    </row>
    <row r="1350" spans="2:9">
      <c r="B1350" s="55" t="s">
        <v>69</v>
      </c>
      <c r="C1350" s="56">
        <v>50900</v>
      </c>
      <c r="D1350" s="57" t="s">
        <v>104</v>
      </c>
      <c r="E1350" s="57" t="s">
        <v>42</v>
      </c>
      <c r="F1350" s="57" t="s">
        <v>150</v>
      </c>
      <c r="G1350" s="58" t="s">
        <v>84</v>
      </c>
      <c r="H1350" s="59">
        <v>0.77617000000000003</v>
      </c>
      <c r="I1350" s="59">
        <v>3.3677700000000002</v>
      </c>
    </row>
    <row r="1351" spans="2:9">
      <c r="B1351" s="55" t="s">
        <v>69</v>
      </c>
      <c r="C1351" s="56">
        <v>50950</v>
      </c>
      <c r="D1351" s="57" t="s">
        <v>105</v>
      </c>
      <c r="E1351" s="57" t="s">
        <v>42</v>
      </c>
      <c r="F1351" s="57" t="s">
        <v>150</v>
      </c>
      <c r="G1351" s="58" t="s">
        <v>84</v>
      </c>
      <c r="H1351" s="59">
        <v>40.726410000000001</v>
      </c>
      <c r="I1351" s="59">
        <v>3.07036</v>
      </c>
    </row>
    <row r="1352" spans="2:9">
      <c r="B1352" s="55" t="s">
        <v>69</v>
      </c>
      <c r="C1352" s="56">
        <v>50950</v>
      </c>
      <c r="D1352" s="57" t="s">
        <v>106</v>
      </c>
      <c r="E1352" s="57" t="s">
        <v>42</v>
      </c>
      <c r="F1352" s="57" t="s">
        <v>43</v>
      </c>
      <c r="G1352" s="58" t="s">
        <v>82</v>
      </c>
      <c r="H1352" s="59">
        <v>1.4671400000000001</v>
      </c>
      <c r="I1352" s="59">
        <v>1.23373</v>
      </c>
    </row>
    <row r="1353" spans="2:9">
      <c r="B1353" s="55" t="s">
        <v>69</v>
      </c>
      <c r="C1353" s="56">
        <v>51150</v>
      </c>
      <c r="D1353" s="57" t="s">
        <v>107</v>
      </c>
      <c r="E1353" s="57" t="s">
        <v>42</v>
      </c>
      <c r="F1353" s="57" t="s">
        <v>150</v>
      </c>
      <c r="G1353" s="58" t="s">
        <v>82</v>
      </c>
      <c r="H1353" s="59">
        <v>54.348660000000002</v>
      </c>
      <c r="I1353" s="59">
        <v>10.656650000000001</v>
      </c>
    </row>
    <row r="1354" spans="2:9">
      <c r="B1354" s="55" t="s">
        <v>69</v>
      </c>
      <c r="C1354" s="56">
        <v>51150</v>
      </c>
      <c r="D1354" s="57" t="s">
        <v>108</v>
      </c>
      <c r="E1354" s="57" t="s">
        <v>42</v>
      </c>
      <c r="F1354" s="57" t="s">
        <v>43</v>
      </c>
      <c r="G1354" s="58" t="s">
        <v>82</v>
      </c>
      <c r="H1354" s="59">
        <v>3.6987100000000002</v>
      </c>
      <c r="I1354" s="59">
        <v>9.758E-2</v>
      </c>
    </row>
    <row r="1355" spans="2:9">
      <c r="B1355" s="55" t="s">
        <v>69</v>
      </c>
      <c r="C1355" s="56">
        <v>51300</v>
      </c>
      <c r="D1355" s="57" t="s">
        <v>109</v>
      </c>
      <c r="E1355" s="57" t="s">
        <v>42</v>
      </c>
      <c r="F1355" s="57" t="s">
        <v>150</v>
      </c>
      <c r="G1355" s="58" t="s">
        <v>84</v>
      </c>
      <c r="H1355" s="59">
        <v>20.553380000000001</v>
      </c>
      <c r="I1355" s="59">
        <v>1.1081700000000001</v>
      </c>
    </row>
    <row r="1356" spans="2:9">
      <c r="B1356" s="55" t="s">
        <v>69</v>
      </c>
      <c r="C1356" s="56">
        <v>51450</v>
      </c>
      <c r="D1356" s="57" t="s">
        <v>110</v>
      </c>
      <c r="E1356" s="57" t="s">
        <v>42</v>
      </c>
      <c r="F1356" s="57" t="s">
        <v>150</v>
      </c>
      <c r="G1356" s="58" t="s">
        <v>82</v>
      </c>
      <c r="H1356" s="59">
        <v>9.3795999999999999</v>
      </c>
      <c r="I1356" s="59">
        <v>1.05932</v>
      </c>
    </row>
    <row r="1357" spans="2:9">
      <c r="B1357" s="55" t="s">
        <v>69</v>
      </c>
      <c r="C1357" s="56">
        <v>53000</v>
      </c>
      <c r="D1357" s="57" t="s">
        <v>111</v>
      </c>
      <c r="E1357" s="57" t="s">
        <v>42</v>
      </c>
      <c r="F1357" s="57" t="s">
        <v>150</v>
      </c>
      <c r="G1357" s="58" t="s">
        <v>84</v>
      </c>
      <c r="H1357" s="59">
        <v>23.264379999999999</v>
      </c>
      <c r="I1357" s="59">
        <v>4.3648400000000001</v>
      </c>
    </row>
    <row r="1358" spans="2:9">
      <c r="B1358" s="55" t="s">
        <v>69</v>
      </c>
      <c r="C1358" s="56">
        <v>53000</v>
      </c>
      <c r="D1358" s="57" t="s">
        <v>112</v>
      </c>
      <c r="E1358" s="57" t="s">
        <v>42</v>
      </c>
      <c r="F1358" s="57" t="s">
        <v>150</v>
      </c>
      <c r="G1358" s="58" t="s">
        <v>82</v>
      </c>
      <c r="H1358" s="59">
        <v>100.50897000000001</v>
      </c>
      <c r="I1358" s="59">
        <v>20.928879999999999</v>
      </c>
    </row>
    <row r="1359" spans="2:9">
      <c r="B1359" s="55" t="s">
        <v>69</v>
      </c>
      <c r="C1359" s="56">
        <v>53050</v>
      </c>
      <c r="D1359" s="57" t="s">
        <v>113</v>
      </c>
      <c r="E1359" s="57" t="s">
        <v>42</v>
      </c>
      <c r="F1359" s="57" t="s">
        <v>151</v>
      </c>
      <c r="G1359" s="58" t="s">
        <v>84</v>
      </c>
      <c r="H1359" s="59">
        <v>11.338850000000001</v>
      </c>
      <c r="I1359" s="59">
        <v>2.40795</v>
      </c>
    </row>
    <row r="1360" spans="2:9">
      <c r="B1360" s="55" t="s">
        <v>69</v>
      </c>
      <c r="C1360" s="56">
        <v>53050</v>
      </c>
      <c r="D1360" s="57" t="s">
        <v>114</v>
      </c>
      <c r="E1360" s="57" t="s">
        <v>42</v>
      </c>
      <c r="F1360" s="57" t="s">
        <v>150</v>
      </c>
      <c r="G1360" s="58" t="s">
        <v>82</v>
      </c>
      <c r="H1360" s="59">
        <v>20.284269999999999</v>
      </c>
      <c r="I1360" s="59">
        <v>8.6288499999999999</v>
      </c>
    </row>
    <row r="1361" spans="2:9">
      <c r="B1361" s="55" t="s">
        <v>69</v>
      </c>
      <c r="C1361" s="56">
        <v>53150</v>
      </c>
      <c r="D1361" s="57" t="s">
        <v>115</v>
      </c>
      <c r="E1361" s="57" t="s">
        <v>42</v>
      </c>
      <c r="F1361" s="57" t="s">
        <v>151</v>
      </c>
      <c r="G1361" s="58" t="s">
        <v>82</v>
      </c>
      <c r="H1361" s="59">
        <v>38.883429999999997</v>
      </c>
      <c r="I1361" s="59">
        <v>14.21796</v>
      </c>
    </row>
    <row r="1362" spans="2:9">
      <c r="B1362" s="55" t="s">
        <v>69</v>
      </c>
      <c r="C1362" s="56">
        <v>53200</v>
      </c>
      <c r="D1362" s="57" t="s">
        <v>116</v>
      </c>
      <c r="E1362" s="57" t="s">
        <v>42</v>
      </c>
      <c r="F1362" s="57" t="s">
        <v>43</v>
      </c>
      <c r="G1362" s="58" t="s">
        <v>84</v>
      </c>
      <c r="H1362" s="59">
        <v>50.076889999999999</v>
      </c>
      <c r="I1362" s="59">
        <v>1.0832200000000001</v>
      </c>
    </row>
    <row r="1363" spans="2:9">
      <c r="B1363" s="55" t="s">
        <v>69</v>
      </c>
      <c r="C1363" s="56">
        <v>53204</v>
      </c>
      <c r="D1363" s="57" t="s">
        <v>117</v>
      </c>
      <c r="E1363" s="57" t="s">
        <v>42</v>
      </c>
      <c r="F1363" s="57" t="s">
        <v>150</v>
      </c>
      <c r="G1363" s="58" t="s">
        <v>84</v>
      </c>
      <c r="H1363" s="59">
        <v>66.606589999999997</v>
      </c>
      <c r="I1363" s="59">
        <v>6.8266600000000004</v>
      </c>
    </row>
    <row r="1364" spans="2:9">
      <c r="B1364" s="55" t="s">
        <v>69</v>
      </c>
      <c r="C1364" s="56">
        <v>53204</v>
      </c>
      <c r="D1364" s="57" t="s">
        <v>118</v>
      </c>
      <c r="E1364" s="57" t="s">
        <v>42</v>
      </c>
      <c r="F1364" s="57" t="s">
        <v>150</v>
      </c>
      <c r="G1364" s="58" t="s">
        <v>82</v>
      </c>
      <c r="H1364" s="59">
        <v>15.410729999999999</v>
      </c>
      <c r="I1364" s="59">
        <v>8.5364299999999993</v>
      </c>
    </row>
    <row r="1365" spans="2:9">
      <c r="B1365" s="55" t="s">
        <v>69</v>
      </c>
      <c r="C1365" s="56">
        <v>53304</v>
      </c>
      <c r="D1365" s="57" t="s">
        <v>119</v>
      </c>
      <c r="E1365" s="57" t="s">
        <v>42</v>
      </c>
      <c r="F1365" s="57" t="s">
        <v>151</v>
      </c>
      <c r="G1365" s="58" t="s">
        <v>84</v>
      </c>
      <c r="H1365" s="59">
        <v>5.3</v>
      </c>
      <c r="I1365" s="59">
        <v>0</v>
      </c>
    </row>
    <row r="1366" spans="2:9">
      <c r="B1366" s="55" t="s">
        <v>69</v>
      </c>
      <c r="C1366" s="56">
        <v>53304</v>
      </c>
      <c r="D1366" s="57" t="s">
        <v>120</v>
      </c>
      <c r="E1366" s="57" t="s">
        <v>42</v>
      </c>
      <c r="F1366" s="57" t="s">
        <v>151</v>
      </c>
      <c r="G1366" s="58" t="s">
        <v>82</v>
      </c>
      <c r="H1366" s="59">
        <v>55.23124</v>
      </c>
      <c r="I1366" s="59">
        <v>17.268190000000001</v>
      </c>
    </row>
    <row r="1367" spans="2:9">
      <c r="B1367" s="55" t="s">
        <v>69</v>
      </c>
      <c r="C1367" s="56">
        <v>53354</v>
      </c>
      <c r="D1367" s="57" t="s">
        <v>121</v>
      </c>
      <c r="E1367" s="57" t="s">
        <v>42</v>
      </c>
      <c r="F1367" s="57" t="s">
        <v>151</v>
      </c>
      <c r="G1367" s="58" t="s">
        <v>84</v>
      </c>
      <c r="H1367" s="59">
        <v>4.6543299999999999</v>
      </c>
      <c r="I1367" s="59">
        <v>0</v>
      </c>
    </row>
    <row r="1368" spans="2:9">
      <c r="B1368" s="55" t="s">
        <v>69</v>
      </c>
      <c r="C1368" s="56">
        <v>53354</v>
      </c>
      <c r="D1368" s="57" t="s">
        <v>122</v>
      </c>
      <c r="E1368" s="57" t="s">
        <v>42</v>
      </c>
      <c r="F1368" s="57" t="s">
        <v>151</v>
      </c>
      <c r="G1368" s="58" t="s">
        <v>84</v>
      </c>
      <c r="H1368" s="59">
        <v>0.67005999999999999</v>
      </c>
      <c r="I1368" s="59">
        <v>0.13700000000000001</v>
      </c>
    </row>
    <row r="1369" spans="2:9">
      <c r="B1369" s="55" t="s">
        <v>69</v>
      </c>
      <c r="C1369" s="56">
        <v>53550</v>
      </c>
      <c r="D1369" s="57" t="s">
        <v>123</v>
      </c>
      <c r="E1369" s="57" t="s">
        <v>42</v>
      </c>
      <c r="F1369" s="57" t="s">
        <v>150</v>
      </c>
      <c r="G1369" s="58" t="s">
        <v>82</v>
      </c>
      <c r="H1369" s="59">
        <v>31.386790000000001</v>
      </c>
      <c r="I1369" s="59">
        <v>11.68483</v>
      </c>
    </row>
    <row r="1370" spans="2:9">
      <c r="B1370" s="55" t="s">
        <v>69</v>
      </c>
      <c r="C1370" s="56">
        <v>53754</v>
      </c>
      <c r="D1370" s="57" t="s">
        <v>124</v>
      </c>
      <c r="E1370" s="57" t="s">
        <v>42</v>
      </c>
      <c r="F1370" s="57" t="s">
        <v>151</v>
      </c>
      <c r="G1370" s="58" t="s">
        <v>84</v>
      </c>
      <c r="H1370" s="59">
        <v>8.4237599999999997</v>
      </c>
      <c r="I1370" s="59">
        <v>0</v>
      </c>
    </row>
    <row r="1371" spans="2:9">
      <c r="B1371" s="55" t="s">
        <v>69</v>
      </c>
      <c r="C1371" s="56">
        <v>53754</v>
      </c>
      <c r="D1371" s="57" t="s">
        <v>125</v>
      </c>
      <c r="E1371" s="57" t="s">
        <v>42</v>
      </c>
      <c r="F1371" s="57" t="s">
        <v>151</v>
      </c>
      <c r="G1371" s="58" t="s">
        <v>82</v>
      </c>
      <c r="H1371" s="59">
        <v>44.834850000000003</v>
      </c>
      <c r="I1371" s="59">
        <v>6.15848</v>
      </c>
    </row>
    <row r="1372" spans="2:9">
      <c r="B1372" s="55" t="s">
        <v>69</v>
      </c>
      <c r="C1372" s="56">
        <v>53854</v>
      </c>
      <c r="D1372" s="57" t="s">
        <v>126</v>
      </c>
      <c r="E1372" s="57" t="s">
        <v>42</v>
      </c>
      <c r="F1372" s="57" t="s">
        <v>150</v>
      </c>
      <c r="G1372" s="58" t="s">
        <v>84</v>
      </c>
      <c r="H1372" s="59">
        <v>56.765689999999999</v>
      </c>
      <c r="I1372" s="59">
        <v>11.707039999999999</v>
      </c>
    </row>
    <row r="1373" spans="2:9">
      <c r="B1373" s="55" t="s">
        <v>69</v>
      </c>
      <c r="C1373" s="56">
        <v>53854</v>
      </c>
      <c r="D1373" s="57" t="s">
        <v>127</v>
      </c>
      <c r="E1373" s="57" t="s">
        <v>42</v>
      </c>
      <c r="F1373" s="57" t="s">
        <v>43</v>
      </c>
      <c r="G1373" s="58" t="s">
        <v>82</v>
      </c>
      <c r="H1373" s="59">
        <v>2.2048299999999998</v>
      </c>
      <c r="I1373" s="59">
        <v>4.3880000000000002E-2</v>
      </c>
    </row>
    <row r="1374" spans="2:9">
      <c r="B1374" s="55" t="s">
        <v>69</v>
      </c>
      <c r="C1374" s="56">
        <v>53900</v>
      </c>
      <c r="D1374" s="57" t="s">
        <v>128</v>
      </c>
      <c r="E1374" s="57" t="s">
        <v>42</v>
      </c>
      <c r="F1374" s="57" t="s">
        <v>151</v>
      </c>
      <c r="G1374" s="58" t="s">
        <v>82</v>
      </c>
      <c r="H1374" s="59">
        <v>8.0581399999999999</v>
      </c>
      <c r="I1374" s="59">
        <v>0.67456000000000005</v>
      </c>
    </row>
    <row r="1375" spans="2:9">
      <c r="B1375" s="55" t="s">
        <v>69</v>
      </c>
      <c r="C1375" s="56">
        <v>54000</v>
      </c>
      <c r="D1375" s="57" t="s">
        <v>129</v>
      </c>
      <c r="E1375" s="57" t="s">
        <v>42</v>
      </c>
      <c r="F1375" s="57" t="s">
        <v>150</v>
      </c>
      <c r="G1375" s="58" t="s">
        <v>82</v>
      </c>
      <c r="H1375" s="59">
        <v>16.313649999999999</v>
      </c>
      <c r="I1375" s="59">
        <v>2.9289299999999998</v>
      </c>
    </row>
    <row r="1376" spans="2:9">
      <c r="B1376" s="55" t="s">
        <v>69</v>
      </c>
      <c r="C1376" s="56">
        <v>54050</v>
      </c>
      <c r="D1376" s="57" t="s">
        <v>130</v>
      </c>
      <c r="E1376" s="57" t="s">
        <v>42</v>
      </c>
      <c r="F1376" s="57" t="s">
        <v>150</v>
      </c>
      <c r="G1376" s="58" t="s">
        <v>82</v>
      </c>
      <c r="H1376" s="59">
        <v>43.69632</v>
      </c>
      <c r="I1376" s="59">
        <v>6.5072900000000002</v>
      </c>
    </row>
    <row r="1377" spans="2:9">
      <c r="B1377" s="55" t="s">
        <v>69</v>
      </c>
      <c r="C1377" s="56">
        <v>54200</v>
      </c>
      <c r="D1377" s="57" t="s">
        <v>131</v>
      </c>
      <c r="E1377" s="57" t="s">
        <v>42</v>
      </c>
      <c r="F1377" s="57" t="s">
        <v>43</v>
      </c>
      <c r="G1377" s="58" t="s">
        <v>82</v>
      </c>
      <c r="H1377" s="59">
        <v>21.41301</v>
      </c>
      <c r="I1377" s="59">
        <v>2.7083499999999998</v>
      </c>
    </row>
    <row r="1378" spans="2:9">
      <c r="B1378" s="55" t="s">
        <v>69</v>
      </c>
      <c r="C1378" s="56">
        <v>54250</v>
      </c>
      <c r="D1378" s="57" t="s">
        <v>132</v>
      </c>
      <c r="E1378" s="57" t="s">
        <v>42</v>
      </c>
      <c r="F1378" s="57" t="s">
        <v>150</v>
      </c>
      <c r="G1378" s="58" t="s">
        <v>84</v>
      </c>
      <c r="H1378" s="59">
        <v>37.042090000000002</v>
      </c>
      <c r="I1378" s="59">
        <v>19.030670000000001</v>
      </c>
    </row>
    <row r="1379" spans="2:9">
      <c r="B1379" s="55" t="s">
        <v>69</v>
      </c>
      <c r="C1379" s="56">
        <v>54500</v>
      </c>
      <c r="D1379" s="57" t="s">
        <v>133</v>
      </c>
      <c r="E1379" s="57" t="s">
        <v>42</v>
      </c>
      <c r="F1379" s="57" t="s">
        <v>150</v>
      </c>
      <c r="G1379" s="58" t="s">
        <v>84</v>
      </c>
      <c r="H1379" s="59">
        <v>311.38094000000001</v>
      </c>
      <c r="I1379" s="59">
        <v>4.8615199999999996</v>
      </c>
    </row>
    <row r="1380" spans="2:9">
      <c r="B1380" s="55" t="s">
        <v>69</v>
      </c>
      <c r="C1380" s="56">
        <v>56000</v>
      </c>
      <c r="D1380" s="57" t="s">
        <v>134</v>
      </c>
      <c r="E1380" s="57" t="s">
        <v>42</v>
      </c>
      <c r="F1380" s="57" t="s">
        <v>151</v>
      </c>
      <c r="G1380" s="58" t="s">
        <v>82</v>
      </c>
      <c r="H1380" s="59">
        <v>37.849530000000001</v>
      </c>
      <c r="I1380" s="59">
        <v>7.2837199999999998</v>
      </c>
    </row>
    <row r="1381" spans="2:9">
      <c r="B1381" s="55" t="s">
        <v>69</v>
      </c>
      <c r="C1381" s="56">
        <v>56050</v>
      </c>
      <c r="D1381" s="57" t="s">
        <v>135</v>
      </c>
      <c r="E1381" s="57" t="s">
        <v>42</v>
      </c>
      <c r="F1381" s="57" t="s">
        <v>150</v>
      </c>
      <c r="G1381" s="58" t="s">
        <v>82</v>
      </c>
      <c r="H1381" s="59">
        <v>23.63991</v>
      </c>
      <c r="I1381" s="59">
        <v>3.4330599999999998</v>
      </c>
    </row>
    <row r="1382" spans="2:9">
      <c r="B1382" s="55" t="s">
        <v>69</v>
      </c>
      <c r="C1382" s="56">
        <v>56100</v>
      </c>
      <c r="D1382" s="57" t="s">
        <v>136</v>
      </c>
      <c r="E1382" s="57" t="s">
        <v>42</v>
      </c>
      <c r="F1382" s="57" t="s">
        <v>43</v>
      </c>
      <c r="G1382" s="58" t="s">
        <v>82</v>
      </c>
      <c r="H1382" s="59">
        <v>8.2204999999999995</v>
      </c>
      <c r="I1382" s="59">
        <v>0.32475999999999999</v>
      </c>
    </row>
    <row r="1383" spans="2:9">
      <c r="B1383" s="55" t="s">
        <v>69</v>
      </c>
      <c r="C1383" s="56">
        <v>58004</v>
      </c>
      <c r="D1383" s="57" t="s">
        <v>137</v>
      </c>
      <c r="E1383" s="57" t="s">
        <v>42</v>
      </c>
      <c r="F1383" s="57" t="s">
        <v>150</v>
      </c>
      <c r="G1383" s="58" t="s">
        <v>84</v>
      </c>
      <c r="H1383" s="59">
        <v>38.95908</v>
      </c>
      <c r="I1383" s="59">
        <v>7.0106299999999999</v>
      </c>
    </row>
    <row r="1384" spans="2:9">
      <c r="B1384" s="55" t="s">
        <v>69</v>
      </c>
      <c r="C1384" s="56">
        <v>58004</v>
      </c>
      <c r="D1384" s="57" t="s">
        <v>138</v>
      </c>
      <c r="E1384" s="57" t="s">
        <v>42</v>
      </c>
      <c r="F1384" s="57" t="s">
        <v>43</v>
      </c>
      <c r="G1384" s="58" t="s">
        <v>82</v>
      </c>
      <c r="H1384" s="59">
        <v>4.0185000000000004</v>
      </c>
      <c r="I1384" s="59">
        <v>0.31301000000000001</v>
      </c>
    </row>
    <row r="1385" spans="2:9">
      <c r="B1385" s="55" t="s">
        <v>69</v>
      </c>
      <c r="C1385" s="56">
        <v>58054</v>
      </c>
      <c r="D1385" s="57" t="s">
        <v>139</v>
      </c>
      <c r="E1385" s="57" t="s">
        <v>42</v>
      </c>
      <c r="F1385" s="57" t="s">
        <v>43</v>
      </c>
      <c r="G1385" s="58" t="s">
        <v>84</v>
      </c>
      <c r="H1385" s="59">
        <v>6.9749100000000004</v>
      </c>
      <c r="I1385" s="59">
        <v>1.3236699999999999</v>
      </c>
    </row>
    <row r="1386" spans="2:9">
      <c r="B1386" s="55" t="s">
        <v>69</v>
      </c>
      <c r="C1386" s="56">
        <v>58054</v>
      </c>
      <c r="D1386" s="57" t="s">
        <v>140</v>
      </c>
      <c r="E1386" s="57" t="s">
        <v>42</v>
      </c>
      <c r="F1386" s="57" t="s">
        <v>150</v>
      </c>
      <c r="G1386" s="58" t="s">
        <v>82</v>
      </c>
      <c r="H1386" s="59">
        <v>3.3520099999999999</v>
      </c>
      <c r="I1386" s="59">
        <v>3.0968599999999999</v>
      </c>
    </row>
    <row r="1387" spans="2:9">
      <c r="B1387" s="55" t="s">
        <v>69</v>
      </c>
      <c r="C1387" s="56">
        <v>58104</v>
      </c>
      <c r="D1387" s="57" t="s">
        <v>141</v>
      </c>
      <c r="E1387" s="57" t="s">
        <v>42</v>
      </c>
      <c r="F1387" s="57" t="s">
        <v>150</v>
      </c>
      <c r="G1387" s="58" t="s">
        <v>84</v>
      </c>
      <c r="H1387" s="59">
        <v>65.602940000000004</v>
      </c>
      <c r="I1387" s="59">
        <v>11.863189999999999</v>
      </c>
    </row>
    <row r="1388" spans="2:9">
      <c r="B1388" s="55" t="s">
        <v>69</v>
      </c>
      <c r="C1388" s="56">
        <v>58104</v>
      </c>
      <c r="D1388" s="57" t="s">
        <v>142</v>
      </c>
      <c r="E1388" s="57" t="s">
        <v>42</v>
      </c>
      <c r="F1388" s="57" t="s">
        <v>43</v>
      </c>
      <c r="G1388" s="58" t="s">
        <v>82</v>
      </c>
      <c r="H1388" s="59">
        <v>2.7883</v>
      </c>
      <c r="I1388" s="59">
        <v>0.13786000000000001</v>
      </c>
    </row>
    <row r="1389" spans="2:9">
      <c r="B1389" s="55" t="s">
        <v>69</v>
      </c>
      <c r="C1389" s="56">
        <v>58150</v>
      </c>
      <c r="D1389" s="57" t="s">
        <v>143</v>
      </c>
      <c r="E1389" s="57" t="s">
        <v>42</v>
      </c>
      <c r="F1389" s="57" t="s">
        <v>150</v>
      </c>
      <c r="G1389" s="58" t="s">
        <v>82</v>
      </c>
      <c r="H1389" s="59">
        <v>22.776959999999999</v>
      </c>
      <c r="I1389" s="59">
        <v>4.1532499999999999</v>
      </c>
    </row>
    <row r="1390" spans="2:9">
      <c r="B1390" s="55" t="s">
        <v>69</v>
      </c>
      <c r="C1390" s="56">
        <v>58200</v>
      </c>
      <c r="D1390" s="57" t="s">
        <v>144</v>
      </c>
      <c r="E1390" s="57" t="s">
        <v>42</v>
      </c>
      <c r="F1390" s="57" t="s">
        <v>150</v>
      </c>
      <c r="G1390" s="58" t="s">
        <v>84</v>
      </c>
      <c r="H1390" s="59">
        <v>17.593430000000001</v>
      </c>
      <c r="I1390" s="59">
        <v>2.36768</v>
      </c>
    </row>
    <row r="1391" spans="2:9">
      <c r="B1391" s="55" t="s">
        <v>69</v>
      </c>
      <c r="C1391" s="56">
        <v>58200</v>
      </c>
      <c r="D1391" s="57" t="s">
        <v>145</v>
      </c>
      <c r="E1391" s="57" t="s">
        <v>42</v>
      </c>
      <c r="F1391" s="57" t="s">
        <v>150</v>
      </c>
      <c r="G1391" s="58" t="s">
        <v>82</v>
      </c>
      <c r="H1391" s="59">
        <v>22.29693</v>
      </c>
      <c r="I1391" s="59">
        <v>18.614339999999999</v>
      </c>
    </row>
    <row r="1392" spans="2:9">
      <c r="B1392" s="55" t="s">
        <v>69</v>
      </c>
      <c r="C1392" s="56">
        <v>58350</v>
      </c>
      <c r="D1392" s="57" t="s">
        <v>146</v>
      </c>
      <c r="E1392" s="57" t="s">
        <v>42</v>
      </c>
      <c r="F1392" s="57" t="s">
        <v>43</v>
      </c>
      <c r="G1392" s="58" t="s">
        <v>82</v>
      </c>
      <c r="H1392" s="59">
        <v>8.8499599999999994</v>
      </c>
      <c r="I1392" s="59">
        <v>0.80400000000000005</v>
      </c>
    </row>
    <row r="1393" spans="2:9">
      <c r="B1393" s="55" t="s">
        <v>69</v>
      </c>
      <c r="C1393" s="56">
        <v>58450</v>
      </c>
      <c r="D1393" s="57" t="s">
        <v>147</v>
      </c>
      <c r="E1393" s="57" t="s">
        <v>42</v>
      </c>
      <c r="F1393" s="57" t="s">
        <v>150</v>
      </c>
      <c r="G1393" s="58" t="s">
        <v>84</v>
      </c>
      <c r="H1393" s="59">
        <v>19.453389999999999</v>
      </c>
      <c r="I1393" s="59">
        <v>6.2212699999999996</v>
      </c>
    </row>
    <row r="1394" spans="2:9">
      <c r="B1394" s="55" t="s">
        <v>69</v>
      </c>
      <c r="C1394" s="56">
        <v>58500</v>
      </c>
      <c r="D1394" s="57" t="s">
        <v>148</v>
      </c>
      <c r="E1394" s="57" t="s">
        <v>42</v>
      </c>
      <c r="F1394" s="57" t="s">
        <v>150</v>
      </c>
      <c r="G1394" s="58" t="s">
        <v>84</v>
      </c>
      <c r="H1394" s="59">
        <v>81.07423</v>
      </c>
      <c r="I1394" s="59">
        <v>26.789180000000002</v>
      </c>
    </row>
    <row r="1395" spans="2:9">
      <c r="B1395" s="55" t="s">
        <v>70</v>
      </c>
      <c r="C1395" s="56">
        <v>50000</v>
      </c>
      <c r="D1395" s="57" t="s">
        <v>81</v>
      </c>
      <c r="E1395" s="57" t="s">
        <v>42</v>
      </c>
      <c r="F1395" s="57" t="s">
        <v>150</v>
      </c>
      <c r="G1395" s="58" t="s">
        <v>82</v>
      </c>
      <c r="H1395" s="59">
        <v>50.107010000000002</v>
      </c>
      <c r="I1395" s="59">
        <v>6.6803499999999998</v>
      </c>
    </row>
    <row r="1396" spans="2:9">
      <c r="B1396" s="55" t="s">
        <v>70</v>
      </c>
      <c r="C1396" s="56">
        <v>50050</v>
      </c>
      <c r="D1396" s="57" t="s">
        <v>83</v>
      </c>
      <c r="E1396" s="57" t="s">
        <v>42</v>
      </c>
      <c r="F1396" s="57" t="s">
        <v>43</v>
      </c>
      <c r="G1396" s="58" t="s">
        <v>84</v>
      </c>
      <c r="H1396" s="59">
        <v>12.24048</v>
      </c>
      <c r="I1396" s="59">
        <v>0.22172</v>
      </c>
    </row>
    <row r="1397" spans="2:9">
      <c r="B1397" s="55" t="s">
        <v>70</v>
      </c>
      <c r="C1397" s="56">
        <v>50050</v>
      </c>
      <c r="D1397" s="57" t="s">
        <v>85</v>
      </c>
      <c r="E1397" s="57" t="s">
        <v>42</v>
      </c>
      <c r="F1397" s="57" t="s">
        <v>150</v>
      </c>
      <c r="G1397" s="58" t="s">
        <v>82</v>
      </c>
      <c r="H1397" s="59">
        <v>0.3644</v>
      </c>
      <c r="I1397" s="59">
        <v>1.21421</v>
      </c>
    </row>
    <row r="1398" spans="2:9">
      <c r="B1398" s="55" t="s">
        <v>70</v>
      </c>
      <c r="C1398" s="56">
        <v>50100</v>
      </c>
      <c r="D1398" s="57" t="s">
        <v>86</v>
      </c>
      <c r="E1398" s="57" t="s">
        <v>42</v>
      </c>
      <c r="F1398" s="57" t="s">
        <v>150</v>
      </c>
      <c r="G1398" s="58" t="s">
        <v>84</v>
      </c>
      <c r="H1398" s="59">
        <v>59.319569999999999</v>
      </c>
      <c r="I1398" s="59">
        <v>16.73958</v>
      </c>
    </row>
    <row r="1399" spans="2:9">
      <c r="B1399" s="55" t="s">
        <v>70</v>
      </c>
      <c r="C1399" s="56">
        <v>50150</v>
      </c>
      <c r="D1399" s="57" t="s">
        <v>87</v>
      </c>
      <c r="E1399" s="57" t="s">
        <v>42</v>
      </c>
      <c r="F1399" s="57" t="s">
        <v>150</v>
      </c>
      <c r="G1399" s="58" t="s">
        <v>84</v>
      </c>
      <c r="H1399" s="59">
        <v>58.819479999999999</v>
      </c>
      <c r="I1399" s="59">
        <v>6.2178500000000003</v>
      </c>
    </row>
    <row r="1400" spans="2:9">
      <c r="B1400" s="55" t="s">
        <v>70</v>
      </c>
      <c r="C1400" s="56">
        <v>50200</v>
      </c>
      <c r="D1400" s="57" t="s">
        <v>88</v>
      </c>
      <c r="E1400" s="57" t="s">
        <v>42</v>
      </c>
      <c r="F1400" s="57" t="s">
        <v>150</v>
      </c>
      <c r="G1400" s="58" t="s">
        <v>84</v>
      </c>
      <c r="H1400" s="59">
        <v>62.365659999999998</v>
      </c>
      <c r="I1400" s="59">
        <v>13.101430000000001</v>
      </c>
    </row>
    <row r="1401" spans="2:9">
      <c r="B1401" s="55" t="s">
        <v>70</v>
      </c>
      <c r="C1401" s="56">
        <v>50200</v>
      </c>
      <c r="D1401" s="57" t="s">
        <v>89</v>
      </c>
      <c r="E1401" s="57" t="s">
        <v>42</v>
      </c>
      <c r="F1401" s="57" t="s">
        <v>150</v>
      </c>
      <c r="G1401" s="58" t="s">
        <v>82</v>
      </c>
      <c r="H1401" s="59">
        <v>16.15279</v>
      </c>
      <c r="I1401" s="59">
        <v>3.4860799999999998</v>
      </c>
    </row>
    <row r="1402" spans="2:9">
      <c r="B1402" s="55" t="s">
        <v>70</v>
      </c>
      <c r="C1402" s="56">
        <v>50250</v>
      </c>
      <c r="D1402" s="57" t="s">
        <v>90</v>
      </c>
      <c r="E1402" s="57" t="s">
        <v>42</v>
      </c>
      <c r="F1402" s="57" t="s">
        <v>150</v>
      </c>
      <c r="G1402" s="58" t="s">
        <v>84</v>
      </c>
      <c r="H1402" s="59">
        <v>92.269499999999994</v>
      </c>
      <c r="I1402" s="59">
        <v>23.6159</v>
      </c>
    </row>
    <row r="1403" spans="2:9">
      <c r="B1403" s="55" t="s">
        <v>70</v>
      </c>
      <c r="C1403" s="56">
        <v>50250</v>
      </c>
      <c r="D1403" s="57" t="s">
        <v>91</v>
      </c>
      <c r="E1403" s="57" t="s">
        <v>42</v>
      </c>
      <c r="F1403" s="57" t="s">
        <v>150</v>
      </c>
      <c r="G1403" s="58" t="s">
        <v>82</v>
      </c>
      <c r="H1403" s="59">
        <v>78.349990000000005</v>
      </c>
      <c r="I1403" s="59">
        <v>20.328579999999999</v>
      </c>
    </row>
    <row r="1404" spans="2:9">
      <c r="B1404" s="55" t="s">
        <v>70</v>
      </c>
      <c r="C1404" s="56">
        <v>50300</v>
      </c>
      <c r="D1404" s="57" t="s">
        <v>92</v>
      </c>
      <c r="E1404" s="57" t="s">
        <v>42</v>
      </c>
      <c r="F1404" s="57" t="s">
        <v>150</v>
      </c>
      <c r="G1404" s="58" t="s">
        <v>82</v>
      </c>
      <c r="H1404" s="59">
        <v>9.3091500000000007</v>
      </c>
      <c r="I1404" s="59">
        <v>7.6571300000000004</v>
      </c>
    </row>
    <row r="1405" spans="2:9">
      <c r="B1405" s="55" t="s">
        <v>70</v>
      </c>
      <c r="C1405" s="56">
        <v>50350</v>
      </c>
      <c r="D1405" s="57" t="s">
        <v>93</v>
      </c>
      <c r="E1405" s="57" t="s">
        <v>42</v>
      </c>
      <c r="F1405" s="57" t="s">
        <v>150</v>
      </c>
      <c r="G1405" s="58" t="s">
        <v>82</v>
      </c>
      <c r="H1405" s="59">
        <v>0</v>
      </c>
      <c r="I1405" s="59">
        <v>0</v>
      </c>
    </row>
    <row r="1406" spans="2:9">
      <c r="B1406" s="55" t="s">
        <v>70</v>
      </c>
      <c r="C1406" s="56">
        <v>50350</v>
      </c>
      <c r="D1406" s="57" t="s">
        <v>94</v>
      </c>
      <c r="E1406" s="57" t="s">
        <v>42</v>
      </c>
      <c r="F1406" s="57" t="s">
        <v>150</v>
      </c>
      <c r="G1406" s="58" t="s">
        <v>82</v>
      </c>
      <c r="H1406" s="59">
        <v>52.55594</v>
      </c>
      <c r="I1406" s="59">
        <v>14.256449999999999</v>
      </c>
    </row>
    <row r="1407" spans="2:9">
      <c r="B1407" s="55" t="s">
        <v>70</v>
      </c>
      <c r="C1407" s="56">
        <v>50650</v>
      </c>
      <c r="D1407" s="57" t="s">
        <v>95</v>
      </c>
      <c r="E1407" s="57" t="s">
        <v>42</v>
      </c>
      <c r="F1407" s="57" t="s">
        <v>150</v>
      </c>
      <c r="G1407" s="58" t="s">
        <v>84</v>
      </c>
      <c r="H1407" s="59">
        <v>41.56897</v>
      </c>
      <c r="I1407" s="59">
        <v>5.9339700000000004</v>
      </c>
    </row>
    <row r="1408" spans="2:9">
      <c r="B1408" s="55" t="s">
        <v>70</v>
      </c>
      <c r="C1408" s="56">
        <v>50650</v>
      </c>
      <c r="D1408" s="57" t="s">
        <v>96</v>
      </c>
      <c r="E1408" s="57" t="s">
        <v>42</v>
      </c>
      <c r="F1408" s="57" t="s">
        <v>150</v>
      </c>
      <c r="G1408" s="58" t="s">
        <v>82</v>
      </c>
      <c r="H1408" s="59">
        <v>17.088550000000001</v>
      </c>
      <c r="I1408" s="59">
        <v>10.43038</v>
      </c>
    </row>
    <row r="1409" spans="2:9">
      <c r="B1409" s="55" t="s">
        <v>70</v>
      </c>
      <c r="C1409" s="56">
        <v>50700</v>
      </c>
      <c r="D1409" s="57" t="s">
        <v>97</v>
      </c>
      <c r="E1409" s="57" t="s">
        <v>42</v>
      </c>
      <c r="F1409" s="57" t="s">
        <v>150</v>
      </c>
      <c r="G1409" s="58" t="s">
        <v>84</v>
      </c>
      <c r="H1409" s="59">
        <v>30.650020000000001</v>
      </c>
      <c r="I1409" s="59">
        <v>2.3973100000000001</v>
      </c>
    </row>
    <row r="1410" spans="2:9">
      <c r="B1410" s="55" t="s">
        <v>70</v>
      </c>
      <c r="C1410" s="56">
        <v>50700</v>
      </c>
      <c r="D1410" s="57" t="s">
        <v>98</v>
      </c>
      <c r="E1410" s="57" t="s">
        <v>42</v>
      </c>
      <c r="F1410" s="57" t="s">
        <v>150</v>
      </c>
      <c r="G1410" s="58" t="s">
        <v>84</v>
      </c>
      <c r="H1410" s="59">
        <v>1.31064</v>
      </c>
      <c r="I1410" s="59">
        <v>0.35087000000000002</v>
      </c>
    </row>
    <row r="1411" spans="2:9">
      <c r="B1411" s="55" t="s">
        <v>70</v>
      </c>
      <c r="C1411" s="56">
        <v>50750</v>
      </c>
      <c r="D1411" s="57" t="s">
        <v>99</v>
      </c>
      <c r="E1411" s="57" t="s">
        <v>42</v>
      </c>
      <c r="F1411" s="57" t="s">
        <v>150</v>
      </c>
      <c r="G1411" s="58" t="s">
        <v>84</v>
      </c>
      <c r="H1411" s="59">
        <v>14.67723</v>
      </c>
      <c r="I1411" s="59">
        <v>4.1436299999999999</v>
      </c>
    </row>
    <row r="1412" spans="2:9">
      <c r="B1412" s="55" t="s">
        <v>70</v>
      </c>
      <c r="C1412" s="56">
        <v>50750</v>
      </c>
      <c r="D1412" s="57" t="s">
        <v>100</v>
      </c>
      <c r="E1412" s="57" t="s">
        <v>42</v>
      </c>
      <c r="F1412" s="57" t="s">
        <v>43</v>
      </c>
      <c r="G1412" s="58" t="s">
        <v>84</v>
      </c>
      <c r="H1412" s="59">
        <v>7.3365600000000004</v>
      </c>
      <c r="I1412" s="59">
        <v>1.77233</v>
      </c>
    </row>
    <row r="1413" spans="2:9">
      <c r="B1413" s="55" t="s">
        <v>70</v>
      </c>
      <c r="C1413" s="56">
        <v>50800</v>
      </c>
      <c r="D1413" s="57" t="s">
        <v>101</v>
      </c>
      <c r="E1413" s="57" t="s">
        <v>42</v>
      </c>
      <c r="F1413" s="57" t="s">
        <v>43</v>
      </c>
      <c r="G1413" s="58" t="s">
        <v>84</v>
      </c>
      <c r="H1413" s="59">
        <v>80.317419999999998</v>
      </c>
      <c r="I1413" s="59">
        <v>7.0490199999999996</v>
      </c>
    </row>
    <row r="1414" spans="2:9">
      <c r="B1414" s="55" t="s">
        <v>70</v>
      </c>
      <c r="C1414" s="56">
        <v>50800</v>
      </c>
      <c r="D1414" s="57" t="s">
        <v>102</v>
      </c>
      <c r="E1414" s="57" t="s">
        <v>42</v>
      </c>
      <c r="F1414" s="57" t="s">
        <v>150</v>
      </c>
      <c r="G1414" s="58" t="s">
        <v>82</v>
      </c>
      <c r="H1414" s="59">
        <v>25.81767</v>
      </c>
      <c r="I1414" s="59">
        <v>19.686509999999998</v>
      </c>
    </row>
    <row r="1415" spans="2:9">
      <c r="B1415" s="55" t="s">
        <v>70</v>
      </c>
      <c r="C1415" s="56">
        <v>50900</v>
      </c>
      <c r="D1415" s="57" t="s">
        <v>103</v>
      </c>
      <c r="E1415" s="57" t="s">
        <v>42</v>
      </c>
      <c r="F1415" s="57" t="s">
        <v>150</v>
      </c>
      <c r="G1415" s="58" t="s">
        <v>82</v>
      </c>
      <c r="H1415" s="59">
        <v>0.62399000000000004</v>
      </c>
      <c r="I1415" s="59">
        <v>0.24038000000000001</v>
      </c>
    </row>
    <row r="1416" spans="2:9">
      <c r="B1416" s="55" t="s">
        <v>70</v>
      </c>
      <c r="C1416" s="56">
        <v>50900</v>
      </c>
      <c r="D1416" s="57" t="s">
        <v>104</v>
      </c>
      <c r="E1416" s="57" t="s">
        <v>42</v>
      </c>
      <c r="F1416" s="57" t="s">
        <v>150</v>
      </c>
      <c r="G1416" s="58" t="s">
        <v>84</v>
      </c>
      <c r="H1416" s="59">
        <v>0.82745999999999997</v>
      </c>
      <c r="I1416" s="59">
        <v>3.3026</v>
      </c>
    </row>
    <row r="1417" spans="2:9">
      <c r="B1417" s="55" t="s">
        <v>70</v>
      </c>
      <c r="C1417" s="56">
        <v>50950</v>
      </c>
      <c r="D1417" s="57" t="s">
        <v>105</v>
      </c>
      <c r="E1417" s="57" t="s">
        <v>42</v>
      </c>
      <c r="F1417" s="57" t="s">
        <v>150</v>
      </c>
      <c r="G1417" s="58" t="s">
        <v>84</v>
      </c>
      <c r="H1417" s="59">
        <v>34.315550000000002</v>
      </c>
      <c r="I1417" s="59">
        <v>2.3923700000000001</v>
      </c>
    </row>
    <row r="1418" spans="2:9">
      <c r="B1418" s="55" t="s">
        <v>70</v>
      </c>
      <c r="C1418" s="56">
        <v>50950</v>
      </c>
      <c r="D1418" s="57" t="s">
        <v>106</v>
      </c>
      <c r="E1418" s="57" t="s">
        <v>42</v>
      </c>
      <c r="F1418" s="57" t="s">
        <v>43</v>
      </c>
      <c r="G1418" s="58" t="s">
        <v>82</v>
      </c>
      <c r="H1418" s="59">
        <v>1.4246799999999999</v>
      </c>
      <c r="I1418" s="59">
        <v>1.1516299999999999</v>
      </c>
    </row>
    <row r="1419" spans="2:9">
      <c r="B1419" s="55" t="s">
        <v>70</v>
      </c>
      <c r="C1419" s="56">
        <v>51150</v>
      </c>
      <c r="D1419" s="57" t="s">
        <v>107</v>
      </c>
      <c r="E1419" s="57" t="s">
        <v>42</v>
      </c>
      <c r="F1419" s="57" t="s">
        <v>150</v>
      </c>
      <c r="G1419" s="58" t="s">
        <v>82</v>
      </c>
      <c r="H1419" s="59">
        <v>44.810580000000002</v>
      </c>
      <c r="I1419" s="59">
        <v>10.860440000000001</v>
      </c>
    </row>
    <row r="1420" spans="2:9">
      <c r="B1420" s="55" t="s">
        <v>70</v>
      </c>
      <c r="C1420" s="56">
        <v>51150</v>
      </c>
      <c r="D1420" s="57" t="s">
        <v>108</v>
      </c>
      <c r="E1420" s="57" t="s">
        <v>42</v>
      </c>
      <c r="F1420" s="57" t="s">
        <v>43</v>
      </c>
      <c r="G1420" s="58" t="s">
        <v>82</v>
      </c>
      <c r="H1420" s="59">
        <v>3.8189199999999999</v>
      </c>
      <c r="I1420" s="59">
        <v>0.12089999999999999</v>
      </c>
    </row>
    <row r="1421" spans="2:9">
      <c r="B1421" s="55" t="s">
        <v>70</v>
      </c>
      <c r="C1421" s="56">
        <v>51300</v>
      </c>
      <c r="D1421" s="57" t="s">
        <v>109</v>
      </c>
      <c r="E1421" s="57" t="s">
        <v>42</v>
      </c>
      <c r="F1421" s="57" t="s">
        <v>150</v>
      </c>
      <c r="G1421" s="58" t="s">
        <v>84</v>
      </c>
      <c r="H1421" s="59">
        <v>8.7352100000000004</v>
      </c>
      <c r="I1421" s="59">
        <v>0.20613000000000001</v>
      </c>
    </row>
    <row r="1422" spans="2:9">
      <c r="B1422" s="55" t="s">
        <v>70</v>
      </c>
      <c r="C1422" s="56">
        <v>51450</v>
      </c>
      <c r="D1422" s="57" t="s">
        <v>110</v>
      </c>
      <c r="E1422" s="57" t="s">
        <v>42</v>
      </c>
      <c r="F1422" s="57" t="s">
        <v>150</v>
      </c>
      <c r="G1422" s="58" t="s">
        <v>82</v>
      </c>
      <c r="H1422" s="59">
        <v>9.0390800000000002</v>
      </c>
      <c r="I1422" s="59">
        <v>0.91547999999999996</v>
      </c>
    </row>
    <row r="1423" spans="2:9">
      <c r="B1423" s="55" t="s">
        <v>70</v>
      </c>
      <c r="C1423" s="56">
        <v>53000</v>
      </c>
      <c r="D1423" s="57" t="s">
        <v>111</v>
      </c>
      <c r="E1423" s="57" t="s">
        <v>42</v>
      </c>
      <c r="F1423" s="57" t="s">
        <v>150</v>
      </c>
      <c r="G1423" s="58" t="s">
        <v>84</v>
      </c>
      <c r="H1423" s="59">
        <v>21.909279999999999</v>
      </c>
      <c r="I1423" s="59">
        <v>3.9908399999999999</v>
      </c>
    </row>
    <row r="1424" spans="2:9">
      <c r="B1424" s="55" t="s">
        <v>70</v>
      </c>
      <c r="C1424" s="56">
        <v>53000</v>
      </c>
      <c r="D1424" s="57" t="s">
        <v>112</v>
      </c>
      <c r="E1424" s="57" t="s">
        <v>42</v>
      </c>
      <c r="F1424" s="57" t="s">
        <v>150</v>
      </c>
      <c r="G1424" s="58" t="s">
        <v>82</v>
      </c>
      <c r="H1424" s="59">
        <v>94.84545</v>
      </c>
      <c r="I1424" s="59">
        <v>19.51718</v>
      </c>
    </row>
    <row r="1425" spans="2:9">
      <c r="B1425" s="55" t="s">
        <v>70</v>
      </c>
      <c r="C1425" s="56">
        <v>53050</v>
      </c>
      <c r="D1425" s="57" t="s">
        <v>113</v>
      </c>
      <c r="E1425" s="57" t="s">
        <v>42</v>
      </c>
      <c r="F1425" s="57" t="s">
        <v>151</v>
      </c>
      <c r="G1425" s="58" t="s">
        <v>84</v>
      </c>
      <c r="H1425" s="59">
        <v>10.951219999999999</v>
      </c>
      <c r="I1425" s="59">
        <v>2.3454899999999999</v>
      </c>
    </row>
    <row r="1426" spans="2:9">
      <c r="B1426" s="55" t="s">
        <v>70</v>
      </c>
      <c r="C1426" s="56">
        <v>53050</v>
      </c>
      <c r="D1426" s="57" t="s">
        <v>114</v>
      </c>
      <c r="E1426" s="57" t="s">
        <v>42</v>
      </c>
      <c r="F1426" s="57" t="s">
        <v>150</v>
      </c>
      <c r="G1426" s="58" t="s">
        <v>82</v>
      </c>
      <c r="H1426" s="59">
        <v>17.289809999999999</v>
      </c>
      <c r="I1426" s="59">
        <v>7.0076599999999996</v>
      </c>
    </row>
    <row r="1427" spans="2:9">
      <c r="B1427" s="55" t="s">
        <v>70</v>
      </c>
      <c r="C1427" s="56">
        <v>53150</v>
      </c>
      <c r="D1427" s="57" t="s">
        <v>115</v>
      </c>
      <c r="E1427" s="57" t="s">
        <v>42</v>
      </c>
      <c r="F1427" s="57" t="s">
        <v>151</v>
      </c>
      <c r="G1427" s="58" t="s">
        <v>82</v>
      </c>
      <c r="H1427" s="59">
        <v>36.775019999999998</v>
      </c>
      <c r="I1427" s="59">
        <v>11.835929999999999</v>
      </c>
    </row>
    <row r="1428" spans="2:9">
      <c r="B1428" s="55" t="s">
        <v>70</v>
      </c>
      <c r="C1428" s="56">
        <v>53200</v>
      </c>
      <c r="D1428" s="57" t="s">
        <v>116</v>
      </c>
      <c r="E1428" s="57" t="s">
        <v>42</v>
      </c>
      <c r="F1428" s="57" t="s">
        <v>43</v>
      </c>
      <c r="G1428" s="58" t="s">
        <v>84</v>
      </c>
      <c r="H1428" s="59">
        <v>4.4263500000000002</v>
      </c>
      <c r="I1428" s="59">
        <v>0.96921000000000002</v>
      </c>
    </row>
    <row r="1429" spans="2:9">
      <c r="B1429" s="55" t="s">
        <v>70</v>
      </c>
      <c r="C1429" s="56">
        <v>53204</v>
      </c>
      <c r="D1429" s="57" t="s">
        <v>117</v>
      </c>
      <c r="E1429" s="57" t="s">
        <v>42</v>
      </c>
      <c r="F1429" s="57" t="s">
        <v>150</v>
      </c>
      <c r="G1429" s="58" t="s">
        <v>84</v>
      </c>
      <c r="H1429" s="59">
        <v>63.042439999999999</v>
      </c>
      <c r="I1429" s="59">
        <v>5.3156999999999996</v>
      </c>
    </row>
    <row r="1430" spans="2:9">
      <c r="B1430" s="55" t="s">
        <v>70</v>
      </c>
      <c r="C1430" s="56">
        <v>53204</v>
      </c>
      <c r="D1430" s="57" t="s">
        <v>118</v>
      </c>
      <c r="E1430" s="57" t="s">
        <v>42</v>
      </c>
      <c r="F1430" s="57" t="s">
        <v>150</v>
      </c>
      <c r="G1430" s="58" t="s">
        <v>82</v>
      </c>
      <c r="H1430" s="59">
        <v>13.711819999999999</v>
      </c>
      <c r="I1430" s="59">
        <v>4.7790900000000001</v>
      </c>
    </row>
    <row r="1431" spans="2:9">
      <c r="B1431" s="55" t="s">
        <v>70</v>
      </c>
      <c r="C1431" s="56">
        <v>53304</v>
      </c>
      <c r="D1431" s="57" t="s">
        <v>119</v>
      </c>
      <c r="E1431" s="57" t="s">
        <v>42</v>
      </c>
      <c r="F1431" s="57" t="s">
        <v>151</v>
      </c>
      <c r="G1431" s="58" t="s">
        <v>84</v>
      </c>
      <c r="H1431" s="59">
        <v>5.3</v>
      </c>
      <c r="I1431" s="59">
        <v>0</v>
      </c>
    </row>
    <row r="1432" spans="2:9">
      <c r="B1432" s="55" t="s">
        <v>70</v>
      </c>
      <c r="C1432" s="56">
        <v>53304</v>
      </c>
      <c r="D1432" s="57" t="s">
        <v>120</v>
      </c>
      <c r="E1432" s="57" t="s">
        <v>42</v>
      </c>
      <c r="F1432" s="57" t="s">
        <v>151</v>
      </c>
      <c r="G1432" s="58" t="s">
        <v>82</v>
      </c>
      <c r="H1432" s="59">
        <v>51.667990000000003</v>
      </c>
      <c r="I1432" s="59">
        <v>13.197939999999999</v>
      </c>
    </row>
    <row r="1433" spans="2:9">
      <c r="B1433" s="55" t="s">
        <v>70</v>
      </c>
      <c r="C1433" s="56">
        <v>53354</v>
      </c>
      <c r="D1433" s="57" t="s">
        <v>121</v>
      </c>
      <c r="E1433" s="57" t="s">
        <v>42</v>
      </c>
      <c r="F1433" s="57" t="s">
        <v>151</v>
      </c>
      <c r="G1433" s="58" t="s">
        <v>84</v>
      </c>
      <c r="H1433" s="59">
        <v>6.8525900000000002</v>
      </c>
      <c r="I1433" s="59">
        <v>0</v>
      </c>
    </row>
    <row r="1434" spans="2:9">
      <c r="B1434" s="55" t="s">
        <v>70</v>
      </c>
      <c r="C1434" s="56">
        <v>53354</v>
      </c>
      <c r="D1434" s="57" t="s">
        <v>122</v>
      </c>
      <c r="E1434" s="57" t="s">
        <v>42</v>
      </c>
      <c r="F1434" s="57" t="s">
        <v>151</v>
      </c>
      <c r="G1434" s="58" t="s">
        <v>84</v>
      </c>
      <c r="H1434" s="59">
        <v>3.1606399999999999</v>
      </c>
      <c r="I1434" s="59">
        <v>0.15984999999999999</v>
      </c>
    </row>
    <row r="1435" spans="2:9">
      <c r="B1435" s="55" t="s">
        <v>70</v>
      </c>
      <c r="C1435" s="56">
        <v>53550</v>
      </c>
      <c r="D1435" s="57" t="s">
        <v>123</v>
      </c>
      <c r="E1435" s="57" t="s">
        <v>42</v>
      </c>
      <c r="F1435" s="57" t="s">
        <v>150</v>
      </c>
      <c r="G1435" s="58" t="s">
        <v>82</v>
      </c>
      <c r="H1435" s="59">
        <v>28.260059999999999</v>
      </c>
      <c r="I1435" s="59">
        <v>3.7153800000000001</v>
      </c>
    </row>
    <row r="1436" spans="2:9">
      <c r="B1436" s="55" t="s">
        <v>70</v>
      </c>
      <c r="C1436" s="56">
        <v>53754</v>
      </c>
      <c r="D1436" s="57" t="s">
        <v>124</v>
      </c>
      <c r="E1436" s="57" t="s">
        <v>42</v>
      </c>
      <c r="F1436" s="57" t="s">
        <v>151</v>
      </c>
      <c r="G1436" s="58" t="s">
        <v>84</v>
      </c>
      <c r="H1436" s="59">
        <v>8.2024000000000008</v>
      </c>
      <c r="I1436" s="59">
        <v>0</v>
      </c>
    </row>
    <row r="1437" spans="2:9">
      <c r="B1437" s="55" t="s">
        <v>70</v>
      </c>
      <c r="C1437" s="56">
        <v>53754</v>
      </c>
      <c r="D1437" s="57" t="s">
        <v>125</v>
      </c>
      <c r="E1437" s="57" t="s">
        <v>42</v>
      </c>
      <c r="F1437" s="57" t="s">
        <v>151</v>
      </c>
      <c r="G1437" s="58" t="s">
        <v>82</v>
      </c>
      <c r="H1437" s="59">
        <v>41.165559999999999</v>
      </c>
      <c r="I1437" s="59">
        <v>8.9489699999999992</v>
      </c>
    </row>
    <row r="1438" spans="2:9">
      <c r="B1438" s="55" t="s">
        <v>70</v>
      </c>
      <c r="C1438" s="56">
        <v>53854</v>
      </c>
      <c r="D1438" s="57" t="s">
        <v>126</v>
      </c>
      <c r="E1438" s="57" t="s">
        <v>42</v>
      </c>
      <c r="F1438" s="57" t="s">
        <v>150</v>
      </c>
      <c r="G1438" s="58" t="s">
        <v>84</v>
      </c>
      <c r="H1438" s="59">
        <v>41.854570000000002</v>
      </c>
      <c r="I1438" s="59">
        <v>6.3513299999999999</v>
      </c>
    </row>
    <row r="1439" spans="2:9">
      <c r="B1439" s="55" t="s">
        <v>70</v>
      </c>
      <c r="C1439" s="56">
        <v>53854</v>
      </c>
      <c r="D1439" s="57" t="s">
        <v>127</v>
      </c>
      <c r="E1439" s="57" t="s">
        <v>42</v>
      </c>
      <c r="F1439" s="57" t="s">
        <v>43</v>
      </c>
      <c r="G1439" s="58" t="s">
        <v>82</v>
      </c>
      <c r="H1439" s="59">
        <v>1.90625</v>
      </c>
      <c r="I1439" s="59">
        <v>8.7830000000000005E-2</v>
      </c>
    </row>
    <row r="1440" spans="2:9">
      <c r="B1440" s="55" t="s">
        <v>70</v>
      </c>
      <c r="C1440" s="56">
        <v>53900</v>
      </c>
      <c r="D1440" s="57" t="s">
        <v>128</v>
      </c>
      <c r="E1440" s="57" t="s">
        <v>42</v>
      </c>
      <c r="F1440" s="57" t="s">
        <v>151</v>
      </c>
      <c r="G1440" s="58" t="s">
        <v>82</v>
      </c>
      <c r="H1440" s="59">
        <v>3.4921899999999999</v>
      </c>
      <c r="I1440" s="59">
        <v>0.24929999999999999</v>
      </c>
    </row>
    <row r="1441" spans="2:9">
      <c r="B1441" s="55" t="s">
        <v>70</v>
      </c>
      <c r="C1441" s="56">
        <v>54000</v>
      </c>
      <c r="D1441" s="57" t="s">
        <v>129</v>
      </c>
      <c r="E1441" s="57" t="s">
        <v>42</v>
      </c>
      <c r="F1441" s="57" t="s">
        <v>150</v>
      </c>
      <c r="G1441" s="58" t="s">
        <v>82</v>
      </c>
      <c r="H1441" s="59">
        <v>15.75515</v>
      </c>
      <c r="I1441" s="59">
        <v>2.7950200000000001</v>
      </c>
    </row>
    <row r="1442" spans="2:9">
      <c r="B1442" s="55" t="s">
        <v>70</v>
      </c>
      <c r="C1442" s="56">
        <v>54050</v>
      </c>
      <c r="D1442" s="57" t="s">
        <v>130</v>
      </c>
      <c r="E1442" s="57" t="s">
        <v>42</v>
      </c>
      <c r="F1442" s="57" t="s">
        <v>150</v>
      </c>
      <c r="G1442" s="58" t="s">
        <v>82</v>
      </c>
      <c r="H1442" s="59">
        <v>39.656939999999999</v>
      </c>
      <c r="I1442" s="59">
        <v>5.57463</v>
      </c>
    </row>
    <row r="1443" spans="2:9">
      <c r="B1443" s="55" t="s">
        <v>70</v>
      </c>
      <c r="C1443" s="56">
        <v>54200</v>
      </c>
      <c r="D1443" s="57" t="s">
        <v>131</v>
      </c>
      <c r="E1443" s="57" t="s">
        <v>42</v>
      </c>
      <c r="F1443" s="57" t="s">
        <v>43</v>
      </c>
      <c r="G1443" s="58" t="s">
        <v>82</v>
      </c>
      <c r="H1443" s="59">
        <v>18.940090000000001</v>
      </c>
      <c r="I1443" s="59">
        <v>2.4446599999999998</v>
      </c>
    </row>
    <row r="1444" spans="2:9">
      <c r="B1444" s="55" t="s">
        <v>70</v>
      </c>
      <c r="C1444" s="56">
        <v>54250</v>
      </c>
      <c r="D1444" s="57" t="s">
        <v>132</v>
      </c>
      <c r="E1444" s="57" t="s">
        <v>42</v>
      </c>
      <c r="F1444" s="57" t="s">
        <v>150</v>
      </c>
      <c r="G1444" s="58" t="s">
        <v>84</v>
      </c>
      <c r="H1444" s="59">
        <v>26.578779999999998</v>
      </c>
      <c r="I1444" s="59">
        <v>18.050799999999999</v>
      </c>
    </row>
    <row r="1445" spans="2:9">
      <c r="B1445" s="55" t="s">
        <v>70</v>
      </c>
      <c r="C1445" s="56">
        <v>54500</v>
      </c>
      <c r="D1445" s="57" t="s">
        <v>133</v>
      </c>
      <c r="E1445" s="57" t="s">
        <v>42</v>
      </c>
      <c r="F1445" s="57" t="s">
        <v>150</v>
      </c>
      <c r="G1445" s="58" t="s">
        <v>84</v>
      </c>
      <c r="H1445" s="59">
        <v>236.04686000000001</v>
      </c>
      <c r="I1445" s="59">
        <v>4.17448</v>
      </c>
    </row>
    <row r="1446" spans="2:9">
      <c r="B1446" s="55" t="s">
        <v>70</v>
      </c>
      <c r="C1446" s="56">
        <v>56000</v>
      </c>
      <c r="D1446" s="57" t="s">
        <v>134</v>
      </c>
      <c r="E1446" s="57" t="s">
        <v>42</v>
      </c>
      <c r="F1446" s="57" t="s">
        <v>151</v>
      </c>
      <c r="G1446" s="58" t="s">
        <v>82</v>
      </c>
      <c r="H1446" s="59">
        <v>34.307499999999997</v>
      </c>
      <c r="I1446" s="59">
        <v>6.3166000000000002</v>
      </c>
    </row>
    <row r="1447" spans="2:9">
      <c r="B1447" s="55" t="s">
        <v>70</v>
      </c>
      <c r="C1447" s="56">
        <v>56050</v>
      </c>
      <c r="D1447" s="57" t="s">
        <v>135</v>
      </c>
      <c r="E1447" s="57" t="s">
        <v>42</v>
      </c>
      <c r="F1447" s="57" t="s">
        <v>150</v>
      </c>
      <c r="G1447" s="58" t="s">
        <v>82</v>
      </c>
      <c r="H1447" s="59">
        <v>22.116510000000002</v>
      </c>
      <c r="I1447" s="59">
        <v>3.1738599999999999</v>
      </c>
    </row>
    <row r="1448" spans="2:9">
      <c r="B1448" s="55" t="s">
        <v>70</v>
      </c>
      <c r="C1448" s="56">
        <v>56100</v>
      </c>
      <c r="D1448" s="57" t="s">
        <v>136</v>
      </c>
      <c r="E1448" s="57" t="s">
        <v>42</v>
      </c>
      <c r="F1448" s="57" t="s">
        <v>43</v>
      </c>
      <c r="G1448" s="58" t="s">
        <v>82</v>
      </c>
      <c r="H1448" s="59">
        <v>7.7689500000000002</v>
      </c>
      <c r="I1448" s="59">
        <v>0.26624999999999999</v>
      </c>
    </row>
    <row r="1449" spans="2:9">
      <c r="B1449" s="55" t="s">
        <v>70</v>
      </c>
      <c r="C1449" s="56">
        <v>58004</v>
      </c>
      <c r="D1449" s="57" t="s">
        <v>137</v>
      </c>
      <c r="E1449" s="57" t="s">
        <v>42</v>
      </c>
      <c r="F1449" s="57" t="s">
        <v>150</v>
      </c>
      <c r="G1449" s="58" t="s">
        <v>84</v>
      </c>
      <c r="H1449" s="59">
        <v>39.346969999999999</v>
      </c>
      <c r="I1449" s="59">
        <v>4.2143499999999996</v>
      </c>
    </row>
    <row r="1450" spans="2:9">
      <c r="B1450" s="55" t="s">
        <v>70</v>
      </c>
      <c r="C1450" s="56">
        <v>58004</v>
      </c>
      <c r="D1450" s="57" t="s">
        <v>138</v>
      </c>
      <c r="E1450" s="57" t="s">
        <v>42</v>
      </c>
      <c r="F1450" s="57" t="s">
        <v>43</v>
      </c>
      <c r="G1450" s="58" t="s">
        <v>82</v>
      </c>
      <c r="H1450" s="59">
        <v>3.4501200000000001</v>
      </c>
      <c r="I1450" s="59">
        <v>0.25345000000000001</v>
      </c>
    </row>
    <row r="1451" spans="2:9">
      <c r="B1451" s="55" t="s">
        <v>70</v>
      </c>
      <c r="C1451" s="56">
        <v>58054</v>
      </c>
      <c r="D1451" s="57" t="s">
        <v>139</v>
      </c>
      <c r="E1451" s="57" t="s">
        <v>42</v>
      </c>
      <c r="F1451" s="57" t="s">
        <v>43</v>
      </c>
      <c r="G1451" s="58" t="s">
        <v>84</v>
      </c>
      <c r="H1451" s="59">
        <v>5.1644399999999999</v>
      </c>
      <c r="I1451" s="59">
        <v>0.88997999999999999</v>
      </c>
    </row>
    <row r="1452" spans="2:9">
      <c r="B1452" s="55" t="s">
        <v>70</v>
      </c>
      <c r="C1452" s="56">
        <v>58054</v>
      </c>
      <c r="D1452" s="57" t="s">
        <v>140</v>
      </c>
      <c r="E1452" s="57" t="s">
        <v>42</v>
      </c>
      <c r="F1452" s="57" t="s">
        <v>150</v>
      </c>
      <c r="G1452" s="58" t="s">
        <v>82</v>
      </c>
      <c r="H1452" s="59">
        <v>3.9766400000000002</v>
      </c>
      <c r="I1452" s="59">
        <v>2.5048300000000001</v>
      </c>
    </row>
    <row r="1453" spans="2:9">
      <c r="B1453" s="55" t="s">
        <v>70</v>
      </c>
      <c r="C1453" s="56">
        <v>58104</v>
      </c>
      <c r="D1453" s="57" t="s">
        <v>141</v>
      </c>
      <c r="E1453" s="57" t="s">
        <v>42</v>
      </c>
      <c r="F1453" s="57" t="s">
        <v>150</v>
      </c>
      <c r="G1453" s="58" t="s">
        <v>84</v>
      </c>
      <c r="H1453" s="59">
        <v>108.47817000000001</v>
      </c>
      <c r="I1453" s="59">
        <v>9.6777800000000003</v>
      </c>
    </row>
    <row r="1454" spans="2:9">
      <c r="B1454" s="55" t="s">
        <v>70</v>
      </c>
      <c r="C1454" s="56">
        <v>58104</v>
      </c>
      <c r="D1454" s="57" t="s">
        <v>142</v>
      </c>
      <c r="E1454" s="57" t="s">
        <v>42</v>
      </c>
      <c r="F1454" s="57" t="s">
        <v>43</v>
      </c>
      <c r="G1454" s="58" t="s">
        <v>82</v>
      </c>
      <c r="H1454" s="59">
        <v>2.42713</v>
      </c>
      <c r="I1454" s="59">
        <v>0.12416000000000001</v>
      </c>
    </row>
    <row r="1455" spans="2:9">
      <c r="B1455" s="55" t="s">
        <v>70</v>
      </c>
      <c r="C1455" s="56">
        <v>58150</v>
      </c>
      <c r="D1455" s="57" t="s">
        <v>143</v>
      </c>
      <c r="E1455" s="57" t="s">
        <v>42</v>
      </c>
      <c r="F1455" s="57" t="s">
        <v>150</v>
      </c>
      <c r="G1455" s="58" t="s">
        <v>82</v>
      </c>
      <c r="H1455" s="59">
        <v>21.303889999999999</v>
      </c>
      <c r="I1455" s="59">
        <v>3.79487</v>
      </c>
    </row>
    <row r="1456" spans="2:9">
      <c r="B1456" s="55" t="s">
        <v>70</v>
      </c>
      <c r="C1456" s="56">
        <v>58200</v>
      </c>
      <c r="D1456" s="57" t="s">
        <v>144</v>
      </c>
      <c r="E1456" s="57" t="s">
        <v>42</v>
      </c>
      <c r="F1456" s="57" t="s">
        <v>150</v>
      </c>
      <c r="G1456" s="58" t="s">
        <v>84</v>
      </c>
      <c r="H1456" s="59">
        <v>8.5926600000000004</v>
      </c>
      <c r="I1456" s="59">
        <v>0.44535000000000002</v>
      </c>
    </row>
    <row r="1457" spans="2:9">
      <c r="B1457" s="55" t="s">
        <v>70</v>
      </c>
      <c r="C1457" s="56">
        <v>58200</v>
      </c>
      <c r="D1457" s="57" t="s">
        <v>145</v>
      </c>
      <c r="E1457" s="57" t="s">
        <v>42</v>
      </c>
      <c r="F1457" s="57" t="s">
        <v>150</v>
      </c>
      <c r="G1457" s="58" t="s">
        <v>82</v>
      </c>
      <c r="H1457" s="59">
        <v>27.735119999999998</v>
      </c>
      <c r="I1457" s="59">
        <v>15.062709999999999</v>
      </c>
    </row>
    <row r="1458" spans="2:9">
      <c r="B1458" s="55" t="s">
        <v>70</v>
      </c>
      <c r="C1458" s="56">
        <v>58350</v>
      </c>
      <c r="D1458" s="57" t="s">
        <v>146</v>
      </c>
      <c r="E1458" s="57" t="s">
        <v>42</v>
      </c>
      <c r="F1458" s="57" t="s">
        <v>43</v>
      </c>
      <c r="G1458" s="58" t="s">
        <v>82</v>
      </c>
      <c r="H1458" s="59">
        <v>8.0196000000000005</v>
      </c>
      <c r="I1458" s="59">
        <v>0.66383999999999999</v>
      </c>
    </row>
    <row r="1459" spans="2:9">
      <c r="B1459" s="55" t="s">
        <v>70</v>
      </c>
      <c r="C1459" s="56">
        <v>58450</v>
      </c>
      <c r="D1459" s="57" t="s">
        <v>147</v>
      </c>
      <c r="E1459" s="57" t="s">
        <v>42</v>
      </c>
      <c r="F1459" s="57" t="s">
        <v>150</v>
      </c>
      <c r="G1459" s="58" t="s">
        <v>84</v>
      </c>
      <c r="H1459" s="59">
        <v>43.17642</v>
      </c>
      <c r="I1459" s="59">
        <v>9.3467000000000002</v>
      </c>
    </row>
    <row r="1460" spans="2:9">
      <c r="B1460" s="55" t="s">
        <v>70</v>
      </c>
      <c r="C1460" s="56">
        <v>58500</v>
      </c>
      <c r="D1460" s="57" t="s">
        <v>148</v>
      </c>
      <c r="E1460" s="57" t="s">
        <v>42</v>
      </c>
      <c r="F1460" s="57" t="s">
        <v>150</v>
      </c>
      <c r="G1460" s="58" t="s">
        <v>84</v>
      </c>
      <c r="H1460" s="59">
        <v>85.581760000000003</v>
      </c>
      <c r="I1460" s="59">
        <v>27.354959999999998</v>
      </c>
    </row>
    <row r="1461" spans="2:9">
      <c r="B1461" s="55" t="s">
        <v>71</v>
      </c>
      <c r="C1461" s="56">
        <v>50000</v>
      </c>
      <c r="D1461" s="57" t="s">
        <v>81</v>
      </c>
      <c r="E1461" s="57" t="s">
        <v>42</v>
      </c>
      <c r="F1461" s="57" t="s">
        <v>150</v>
      </c>
      <c r="G1461" s="58" t="s">
        <v>82</v>
      </c>
      <c r="H1461" s="59">
        <v>45.909030000000001</v>
      </c>
      <c r="I1461" s="59">
        <v>7.2895700000000003</v>
      </c>
    </row>
    <row r="1462" spans="2:9">
      <c r="B1462" s="55" t="s">
        <v>71</v>
      </c>
      <c r="C1462" s="56">
        <v>50050</v>
      </c>
      <c r="D1462" s="57" t="s">
        <v>83</v>
      </c>
      <c r="E1462" s="57" t="s">
        <v>42</v>
      </c>
      <c r="F1462" s="57" t="s">
        <v>43</v>
      </c>
      <c r="G1462" s="58" t="s">
        <v>84</v>
      </c>
      <c r="H1462" s="59">
        <v>12.24099</v>
      </c>
      <c r="I1462" s="59">
        <v>0.28634999999999999</v>
      </c>
    </row>
    <row r="1463" spans="2:9">
      <c r="B1463" s="55" t="s">
        <v>71</v>
      </c>
      <c r="C1463" s="56">
        <v>50050</v>
      </c>
      <c r="D1463" s="57" t="s">
        <v>85</v>
      </c>
      <c r="E1463" s="57" t="s">
        <v>42</v>
      </c>
      <c r="F1463" s="57" t="s">
        <v>150</v>
      </c>
      <c r="G1463" s="58" t="s">
        <v>84</v>
      </c>
      <c r="H1463" s="59">
        <v>0.29676000000000002</v>
      </c>
      <c r="I1463" s="59">
        <v>1.0539400000000001</v>
      </c>
    </row>
    <row r="1464" spans="2:9">
      <c r="B1464" s="55" t="s">
        <v>71</v>
      </c>
      <c r="C1464" s="56">
        <v>50100</v>
      </c>
      <c r="D1464" s="57" t="s">
        <v>86</v>
      </c>
      <c r="E1464" s="57" t="s">
        <v>42</v>
      </c>
      <c r="F1464" s="57" t="s">
        <v>150</v>
      </c>
      <c r="G1464" s="58" t="s">
        <v>84</v>
      </c>
      <c r="H1464" s="59">
        <v>62.131079999999997</v>
      </c>
      <c r="I1464" s="59">
        <v>22.62313</v>
      </c>
    </row>
    <row r="1465" spans="2:9">
      <c r="B1465" s="55" t="s">
        <v>71</v>
      </c>
      <c r="C1465" s="56">
        <v>50150</v>
      </c>
      <c r="D1465" s="57" t="s">
        <v>87</v>
      </c>
      <c r="E1465" s="57" t="s">
        <v>42</v>
      </c>
      <c r="F1465" s="57" t="s">
        <v>150</v>
      </c>
      <c r="G1465" s="58" t="s">
        <v>84</v>
      </c>
      <c r="H1465" s="59">
        <v>57.690860000000001</v>
      </c>
      <c r="I1465" s="59">
        <v>6.0270099999999998</v>
      </c>
    </row>
    <row r="1466" spans="2:9">
      <c r="B1466" s="55" t="s">
        <v>71</v>
      </c>
      <c r="C1466" s="56">
        <v>50200</v>
      </c>
      <c r="D1466" s="57" t="s">
        <v>88</v>
      </c>
      <c r="E1466" s="57" t="s">
        <v>42</v>
      </c>
      <c r="F1466" s="57" t="s">
        <v>150</v>
      </c>
      <c r="G1466" s="58" t="s">
        <v>84</v>
      </c>
      <c r="H1466" s="59">
        <v>61.874090000000002</v>
      </c>
      <c r="I1466" s="59">
        <v>17.821870000000001</v>
      </c>
    </row>
    <row r="1467" spans="2:9">
      <c r="B1467" s="55" t="s">
        <v>71</v>
      </c>
      <c r="C1467" s="56">
        <v>50200</v>
      </c>
      <c r="D1467" s="57" t="s">
        <v>89</v>
      </c>
      <c r="E1467" s="57" t="s">
        <v>42</v>
      </c>
      <c r="F1467" s="57" t="s">
        <v>150</v>
      </c>
      <c r="G1467" s="58" t="s">
        <v>82</v>
      </c>
      <c r="H1467" s="59">
        <v>14.83925</v>
      </c>
      <c r="I1467" s="59">
        <v>3.1678000000000002</v>
      </c>
    </row>
    <row r="1468" spans="2:9">
      <c r="B1468" s="55" t="s">
        <v>71</v>
      </c>
      <c r="C1468" s="56">
        <v>50250</v>
      </c>
      <c r="D1468" s="57" t="s">
        <v>90</v>
      </c>
      <c r="E1468" s="57" t="s">
        <v>42</v>
      </c>
      <c r="F1468" s="57" t="s">
        <v>150</v>
      </c>
      <c r="G1468" s="58" t="s">
        <v>84</v>
      </c>
      <c r="H1468" s="59">
        <v>93.120419999999996</v>
      </c>
      <c r="I1468" s="59">
        <v>22.882400000000001</v>
      </c>
    </row>
    <row r="1469" spans="2:9">
      <c r="B1469" s="55" t="s">
        <v>71</v>
      </c>
      <c r="C1469" s="56">
        <v>50250</v>
      </c>
      <c r="D1469" s="57" t="s">
        <v>91</v>
      </c>
      <c r="E1469" s="57" t="s">
        <v>42</v>
      </c>
      <c r="F1469" s="57" t="s">
        <v>150</v>
      </c>
      <c r="G1469" s="58" t="s">
        <v>82</v>
      </c>
      <c r="H1469" s="59">
        <v>76.856309999999993</v>
      </c>
      <c r="I1469" s="59">
        <v>19.71895</v>
      </c>
    </row>
    <row r="1470" spans="2:9">
      <c r="B1470" s="55" t="s">
        <v>71</v>
      </c>
      <c r="C1470" s="56">
        <v>50300</v>
      </c>
      <c r="D1470" s="57" t="s">
        <v>92</v>
      </c>
      <c r="E1470" s="57" t="s">
        <v>42</v>
      </c>
      <c r="F1470" s="57" t="s">
        <v>150</v>
      </c>
      <c r="G1470" s="58" t="s">
        <v>82</v>
      </c>
      <c r="H1470" s="59">
        <v>8.9611499999999999</v>
      </c>
      <c r="I1470" s="59">
        <v>7.4227499999999997</v>
      </c>
    </row>
    <row r="1471" spans="2:9">
      <c r="B1471" s="55" t="s">
        <v>71</v>
      </c>
      <c r="C1471" s="56">
        <v>50350</v>
      </c>
      <c r="D1471" s="57" t="s">
        <v>93</v>
      </c>
      <c r="E1471" s="57" t="s">
        <v>42</v>
      </c>
      <c r="F1471" s="57" t="s">
        <v>150</v>
      </c>
      <c r="G1471" s="58" t="s">
        <v>82</v>
      </c>
      <c r="H1471" s="59">
        <v>0</v>
      </c>
      <c r="I1471" s="59">
        <v>0</v>
      </c>
    </row>
    <row r="1472" spans="2:9">
      <c r="B1472" s="55" t="s">
        <v>71</v>
      </c>
      <c r="C1472" s="56">
        <v>50350</v>
      </c>
      <c r="D1472" s="57" t="s">
        <v>94</v>
      </c>
      <c r="E1472" s="57" t="s">
        <v>42</v>
      </c>
      <c r="F1472" s="57" t="s">
        <v>150</v>
      </c>
      <c r="G1472" s="58" t="s">
        <v>82</v>
      </c>
      <c r="H1472" s="59">
        <v>50.553890000000003</v>
      </c>
      <c r="I1472" s="59">
        <v>13.59043</v>
      </c>
    </row>
    <row r="1473" spans="2:9">
      <c r="B1473" s="55" t="s">
        <v>71</v>
      </c>
      <c r="C1473" s="56">
        <v>50650</v>
      </c>
      <c r="D1473" s="57" t="s">
        <v>95</v>
      </c>
      <c r="E1473" s="57" t="s">
        <v>42</v>
      </c>
      <c r="F1473" s="57" t="s">
        <v>150</v>
      </c>
      <c r="G1473" s="58" t="s">
        <v>84</v>
      </c>
      <c r="H1473" s="59">
        <v>37.498109999999997</v>
      </c>
      <c r="I1473" s="59">
        <v>5.3826900000000002</v>
      </c>
    </row>
    <row r="1474" spans="2:9">
      <c r="B1474" s="55" t="s">
        <v>71</v>
      </c>
      <c r="C1474" s="56">
        <v>50650</v>
      </c>
      <c r="D1474" s="57" t="s">
        <v>96</v>
      </c>
      <c r="E1474" s="57" t="s">
        <v>42</v>
      </c>
      <c r="F1474" s="57" t="s">
        <v>150</v>
      </c>
      <c r="G1474" s="58" t="s">
        <v>82</v>
      </c>
      <c r="H1474" s="59">
        <v>19.059729999999998</v>
      </c>
      <c r="I1474" s="59">
        <v>10.15774</v>
      </c>
    </row>
    <row r="1475" spans="2:9">
      <c r="B1475" s="55" t="s">
        <v>71</v>
      </c>
      <c r="C1475" s="56">
        <v>50700</v>
      </c>
      <c r="D1475" s="57" t="s">
        <v>97</v>
      </c>
      <c r="E1475" s="57" t="s">
        <v>42</v>
      </c>
      <c r="F1475" s="57" t="s">
        <v>150</v>
      </c>
      <c r="G1475" s="58" t="s">
        <v>84</v>
      </c>
      <c r="H1475" s="59">
        <v>27.723490000000002</v>
      </c>
      <c r="I1475" s="59">
        <v>1.79827</v>
      </c>
    </row>
    <row r="1476" spans="2:9">
      <c r="B1476" s="55" t="s">
        <v>71</v>
      </c>
      <c r="C1476" s="56">
        <v>50700</v>
      </c>
      <c r="D1476" s="57" t="s">
        <v>98</v>
      </c>
      <c r="E1476" s="57" t="s">
        <v>42</v>
      </c>
      <c r="F1476" s="57" t="s">
        <v>150</v>
      </c>
      <c r="G1476" s="58" t="s">
        <v>84</v>
      </c>
      <c r="H1476" s="59">
        <v>1.10687</v>
      </c>
      <c r="I1476" s="59">
        <v>0.17058000000000001</v>
      </c>
    </row>
    <row r="1477" spans="2:9">
      <c r="B1477" s="55" t="s">
        <v>71</v>
      </c>
      <c r="C1477" s="56">
        <v>50750</v>
      </c>
      <c r="D1477" s="57" t="s">
        <v>99</v>
      </c>
      <c r="E1477" s="57" t="s">
        <v>42</v>
      </c>
      <c r="F1477" s="57" t="s">
        <v>150</v>
      </c>
      <c r="G1477" s="58" t="s">
        <v>84</v>
      </c>
      <c r="H1477" s="59">
        <v>15.31213</v>
      </c>
      <c r="I1477" s="59">
        <v>3.9401199999999998</v>
      </c>
    </row>
    <row r="1478" spans="2:9">
      <c r="B1478" s="55" t="s">
        <v>71</v>
      </c>
      <c r="C1478" s="56">
        <v>50750</v>
      </c>
      <c r="D1478" s="57" t="s">
        <v>100</v>
      </c>
      <c r="E1478" s="57" t="s">
        <v>42</v>
      </c>
      <c r="F1478" s="57" t="s">
        <v>43</v>
      </c>
      <c r="G1478" s="58" t="s">
        <v>84</v>
      </c>
      <c r="H1478" s="59">
        <v>8.1891700000000007</v>
      </c>
      <c r="I1478" s="59">
        <v>0.97916999999999998</v>
      </c>
    </row>
    <row r="1479" spans="2:9">
      <c r="B1479" s="55" t="s">
        <v>71</v>
      </c>
      <c r="C1479" s="56">
        <v>50800</v>
      </c>
      <c r="D1479" s="57" t="s">
        <v>101</v>
      </c>
      <c r="E1479" s="57" t="s">
        <v>42</v>
      </c>
      <c r="F1479" s="57" t="s">
        <v>43</v>
      </c>
      <c r="G1479" s="58" t="s">
        <v>84</v>
      </c>
      <c r="H1479" s="59">
        <v>73.892340000000004</v>
      </c>
      <c r="I1479" s="59">
        <v>6.6674899999999999</v>
      </c>
    </row>
    <row r="1480" spans="2:9">
      <c r="B1480" s="55" t="s">
        <v>71</v>
      </c>
      <c r="C1480" s="56">
        <v>50800</v>
      </c>
      <c r="D1480" s="57" t="s">
        <v>102</v>
      </c>
      <c r="E1480" s="57" t="s">
        <v>42</v>
      </c>
      <c r="F1480" s="57" t="s">
        <v>150</v>
      </c>
      <c r="G1480" s="58" t="s">
        <v>82</v>
      </c>
      <c r="H1480" s="59">
        <v>29.398569999999999</v>
      </c>
      <c r="I1480" s="59">
        <v>19.009730000000001</v>
      </c>
    </row>
    <row r="1481" spans="2:9">
      <c r="B1481" s="55" t="s">
        <v>71</v>
      </c>
      <c r="C1481" s="56">
        <v>50900</v>
      </c>
      <c r="D1481" s="57" t="s">
        <v>103</v>
      </c>
      <c r="E1481" s="57" t="s">
        <v>42</v>
      </c>
      <c r="F1481" s="57" t="s">
        <v>150</v>
      </c>
      <c r="G1481" s="58" t="s">
        <v>82</v>
      </c>
      <c r="H1481" s="59">
        <v>0.62229999999999996</v>
      </c>
      <c r="I1481" s="59">
        <v>0.23366000000000001</v>
      </c>
    </row>
    <row r="1482" spans="2:9">
      <c r="B1482" s="55" t="s">
        <v>71</v>
      </c>
      <c r="C1482" s="56">
        <v>50900</v>
      </c>
      <c r="D1482" s="57" t="s">
        <v>104</v>
      </c>
      <c r="E1482" s="57" t="s">
        <v>42</v>
      </c>
      <c r="F1482" s="57" t="s">
        <v>150</v>
      </c>
      <c r="G1482" s="58" t="s">
        <v>84</v>
      </c>
      <c r="H1482" s="59">
        <v>1.4011800000000001</v>
      </c>
      <c r="I1482" s="59">
        <v>3.21875</v>
      </c>
    </row>
    <row r="1483" spans="2:9">
      <c r="B1483" s="55" t="s">
        <v>71</v>
      </c>
      <c r="C1483" s="56">
        <v>50950</v>
      </c>
      <c r="D1483" s="57" t="s">
        <v>105</v>
      </c>
      <c r="E1483" s="57" t="s">
        <v>42</v>
      </c>
      <c r="F1483" s="57" t="s">
        <v>150</v>
      </c>
      <c r="G1483" s="58" t="s">
        <v>84</v>
      </c>
      <c r="H1483" s="59">
        <v>30.807790000000001</v>
      </c>
      <c r="I1483" s="59">
        <v>2.2870499999999998</v>
      </c>
    </row>
    <row r="1484" spans="2:9">
      <c r="B1484" s="55" t="s">
        <v>71</v>
      </c>
      <c r="C1484" s="56">
        <v>50950</v>
      </c>
      <c r="D1484" s="57" t="s">
        <v>106</v>
      </c>
      <c r="E1484" s="57" t="s">
        <v>42</v>
      </c>
      <c r="F1484" s="57" t="s">
        <v>43</v>
      </c>
      <c r="G1484" s="58" t="s">
        <v>82</v>
      </c>
      <c r="H1484" s="59">
        <v>1.0381199999999999</v>
      </c>
      <c r="I1484" s="59">
        <v>1.1268899999999999</v>
      </c>
    </row>
    <row r="1485" spans="2:9">
      <c r="B1485" s="55" t="s">
        <v>71</v>
      </c>
      <c r="C1485" s="56">
        <v>51150</v>
      </c>
      <c r="D1485" s="57" t="s">
        <v>107</v>
      </c>
      <c r="E1485" s="57" t="s">
        <v>42</v>
      </c>
      <c r="F1485" s="57" t="s">
        <v>150</v>
      </c>
      <c r="G1485" s="58" t="s">
        <v>82</v>
      </c>
      <c r="H1485" s="59">
        <v>38.713909999999998</v>
      </c>
      <c r="I1485" s="59">
        <v>10.44412</v>
      </c>
    </row>
    <row r="1486" spans="2:9">
      <c r="B1486" s="55" t="s">
        <v>71</v>
      </c>
      <c r="C1486" s="56">
        <v>51150</v>
      </c>
      <c r="D1486" s="57" t="s">
        <v>108</v>
      </c>
      <c r="E1486" s="57" t="s">
        <v>42</v>
      </c>
      <c r="F1486" s="57" t="s">
        <v>43</v>
      </c>
      <c r="G1486" s="58" t="s">
        <v>82</v>
      </c>
      <c r="H1486" s="59">
        <v>3.8010799999999998</v>
      </c>
      <c r="I1486" s="59">
        <v>9.0139999999999998E-2</v>
      </c>
    </row>
    <row r="1487" spans="2:9">
      <c r="B1487" s="55" t="s">
        <v>71</v>
      </c>
      <c r="C1487" s="56">
        <v>51300</v>
      </c>
      <c r="D1487" s="57" t="s">
        <v>109</v>
      </c>
      <c r="E1487" s="57" t="s">
        <v>42</v>
      </c>
      <c r="F1487" s="57" t="s">
        <v>150</v>
      </c>
      <c r="G1487" s="58" t="s">
        <v>84</v>
      </c>
      <c r="H1487" s="59">
        <v>5.2753399999999999</v>
      </c>
      <c r="I1487" s="59">
        <v>0.2064</v>
      </c>
    </row>
    <row r="1488" spans="2:9">
      <c r="B1488" s="55" t="s">
        <v>71</v>
      </c>
      <c r="C1488" s="56">
        <v>51450</v>
      </c>
      <c r="D1488" s="57" t="s">
        <v>110</v>
      </c>
      <c r="E1488" s="57" t="s">
        <v>42</v>
      </c>
      <c r="F1488" s="57" t="s">
        <v>150</v>
      </c>
      <c r="G1488" s="58" t="s">
        <v>82</v>
      </c>
      <c r="H1488" s="59">
        <v>8.4169</v>
      </c>
      <c r="I1488" s="59">
        <v>0.66801999999999995</v>
      </c>
    </row>
    <row r="1489" spans="2:9">
      <c r="B1489" s="55" t="s">
        <v>71</v>
      </c>
      <c r="C1489" s="56">
        <v>53000</v>
      </c>
      <c r="D1489" s="57" t="s">
        <v>111</v>
      </c>
      <c r="E1489" s="57" t="s">
        <v>42</v>
      </c>
      <c r="F1489" s="57" t="s">
        <v>150</v>
      </c>
      <c r="G1489" s="58" t="s">
        <v>84</v>
      </c>
      <c r="H1489" s="59">
        <v>19.943899999999999</v>
      </c>
      <c r="I1489" s="59">
        <v>3.82613</v>
      </c>
    </row>
    <row r="1490" spans="2:9">
      <c r="B1490" s="55" t="s">
        <v>71</v>
      </c>
      <c r="C1490" s="56">
        <v>53000</v>
      </c>
      <c r="D1490" s="57" t="s">
        <v>112</v>
      </c>
      <c r="E1490" s="57" t="s">
        <v>42</v>
      </c>
      <c r="F1490" s="57" t="s">
        <v>150</v>
      </c>
      <c r="G1490" s="58" t="s">
        <v>82</v>
      </c>
      <c r="H1490" s="59">
        <v>88.48545</v>
      </c>
      <c r="I1490" s="59">
        <v>17.850909999999999</v>
      </c>
    </row>
    <row r="1491" spans="2:9">
      <c r="B1491" s="55" t="s">
        <v>71</v>
      </c>
      <c r="C1491" s="56">
        <v>53050</v>
      </c>
      <c r="D1491" s="57" t="s">
        <v>113</v>
      </c>
      <c r="E1491" s="57" t="s">
        <v>42</v>
      </c>
      <c r="F1491" s="57" t="s">
        <v>151</v>
      </c>
      <c r="G1491" s="58" t="s">
        <v>84</v>
      </c>
      <c r="H1491" s="59">
        <v>10.59235</v>
      </c>
      <c r="I1491" s="59">
        <v>2.2321399999999998</v>
      </c>
    </row>
    <row r="1492" spans="2:9">
      <c r="B1492" s="55" t="s">
        <v>71</v>
      </c>
      <c r="C1492" s="56">
        <v>53050</v>
      </c>
      <c r="D1492" s="57" t="s">
        <v>114</v>
      </c>
      <c r="E1492" s="57" t="s">
        <v>42</v>
      </c>
      <c r="F1492" s="57" t="s">
        <v>150</v>
      </c>
      <c r="G1492" s="58" t="s">
        <v>82</v>
      </c>
      <c r="H1492" s="59">
        <v>20.29712</v>
      </c>
      <c r="I1492" s="59">
        <v>7.55403</v>
      </c>
    </row>
    <row r="1493" spans="2:9">
      <c r="B1493" s="55" t="s">
        <v>71</v>
      </c>
      <c r="C1493" s="56">
        <v>53150</v>
      </c>
      <c r="D1493" s="57" t="s">
        <v>115</v>
      </c>
      <c r="E1493" s="57" t="s">
        <v>42</v>
      </c>
      <c r="F1493" s="57" t="s">
        <v>151</v>
      </c>
      <c r="G1493" s="58" t="s">
        <v>82</v>
      </c>
      <c r="H1493" s="59">
        <v>33.655349999999999</v>
      </c>
      <c r="I1493" s="59">
        <v>7.1932</v>
      </c>
    </row>
    <row r="1494" spans="2:9">
      <c r="B1494" s="55" t="s">
        <v>71</v>
      </c>
      <c r="C1494" s="56">
        <v>53200</v>
      </c>
      <c r="D1494" s="57" t="s">
        <v>116</v>
      </c>
      <c r="E1494" s="57" t="s">
        <v>42</v>
      </c>
      <c r="F1494" s="57" t="s">
        <v>43</v>
      </c>
      <c r="G1494" s="58" t="s">
        <v>82</v>
      </c>
      <c r="H1494" s="59">
        <v>0.13933000000000001</v>
      </c>
      <c r="I1494" s="59">
        <v>0.81427000000000005</v>
      </c>
    </row>
    <row r="1495" spans="2:9">
      <c r="B1495" s="55" t="s">
        <v>71</v>
      </c>
      <c r="C1495" s="56">
        <v>53204</v>
      </c>
      <c r="D1495" s="57" t="s">
        <v>117</v>
      </c>
      <c r="E1495" s="57" t="s">
        <v>42</v>
      </c>
      <c r="F1495" s="57" t="s">
        <v>150</v>
      </c>
      <c r="G1495" s="58" t="s">
        <v>84</v>
      </c>
      <c r="H1495" s="59">
        <v>65.547510000000003</v>
      </c>
      <c r="I1495" s="59">
        <v>6.4625599999999999</v>
      </c>
    </row>
    <row r="1496" spans="2:9">
      <c r="B1496" s="55" t="s">
        <v>71</v>
      </c>
      <c r="C1496" s="56">
        <v>53204</v>
      </c>
      <c r="D1496" s="57" t="s">
        <v>118</v>
      </c>
      <c r="E1496" s="57" t="s">
        <v>42</v>
      </c>
      <c r="F1496" s="57" t="s">
        <v>150</v>
      </c>
      <c r="G1496" s="58" t="s">
        <v>82</v>
      </c>
      <c r="H1496" s="59">
        <v>12.048730000000001</v>
      </c>
      <c r="I1496" s="59">
        <v>1.9156299999999999</v>
      </c>
    </row>
    <row r="1497" spans="2:9">
      <c r="B1497" s="55" t="s">
        <v>71</v>
      </c>
      <c r="C1497" s="56">
        <v>53304</v>
      </c>
      <c r="D1497" s="57" t="s">
        <v>119</v>
      </c>
      <c r="E1497" s="57" t="s">
        <v>42</v>
      </c>
      <c r="F1497" s="57" t="s">
        <v>151</v>
      </c>
      <c r="G1497" s="58" t="s">
        <v>84</v>
      </c>
      <c r="H1497" s="59">
        <v>5.3</v>
      </c>
      <c r="I1497" s="59">
        <v>0</v>
      </c>
    </row>
    <row r="1498" spans="2:9">
      <c r="B1498" s="55" t="s">
        <v>71</v>
      </c>
      <c r="C1498" s="56">
        <v>53304</v>
      </c>
      <c r="D1498" s="57" t="s">
        <v>120</v>
      </c>
      <c r="E1498" s="57" t="s">
        <v>42</v>
      </c>
      <c r="F1498" s="57" t="s">
        <v>151</v>
      </c>
      <c r="G1498" s="58" t="s">
        <v>82</v>
      </c>
      <c r="H1498" s="59">
        <v>46.225189999999998</v>
      </c>
      <c r="I1498" s="59">
        <v>11.98016</v>
      </c>
    </row>
    <row r="1499" spans="2:9">
      <c r="B1499" s="55" t="s">
        <v>71</v>
      </c>
      <c r="C1499" s="56">
        <v>53354</v>
      </c>
      <c r="D1499" s="57" t="s">
        <v>121</v>
      </c>
      <c r="E1499" s="57" t="s">
        <v>42</v>
      </c>
      <c r="F1499" s="57" t="s">
        <v>151</v>
      </c>
      <c r="G1499" s="58" t="s">
        <v>84</v>
      </c>
      <c r="H1499" s="59">
        <v>3.8037800000000002</v>
      </c>
      <c r="I1499" s="59">
        <v>0</v>
      </c>
    </row>
    <row r="1500" spans="2:9">
      <c r="B1500" s="55" t="s">
        <v>71</v>
      </c>
      <c r="C1500" s="56">
        <v>53354</v>
      </c>
      <c r="D1500" s="57" t="s">
        <v>122</v>
      </c>
      <c r="E1500" s="57" t="s">
        <v>42</v>
      </c>
      <c r="F1500" s="57" t="s">
        <v>151</v>
      </c>
      <c r="G1500" s="58" t="s">
        <v>84</v>
      </c>
      <c r="H1500" s="59">
        <v>1.7720199999999999</v>
      </c>
      <c r="I1500" s="59">
        <v>5.4620000000000002E-2</v>
      </c>
    </row>
    <row r="1501" spans="2:9">
      <c r="B1501" s="55" t="s">
        <v>71</v>
      </c>
      <c r="C1501" s="56">
        <v>53550</v>
      </c>
      <c r="D1501" s="57" t="s">
        <v>123</v>
      </c>
      <c r="E1501" s="57" t="s">
        <v>42</v>
      </c>
      <c r="F1501" s="57" t="s">
        <v>150</v>
      </c>
      <c r="G1501" s="58" t="s">
        <v>82</v>
      </c>
      <c r="H1501" s="59">
        <v>24.21058</v>
      </c>
      <c r="I1501" s="59">
        <v>3.3338700000000001</v>
      </c>
    </row>
    <row r="1502" spans="2:9">
      <c r="B1502" s="55" t="s">
        <v>71</v>
      </c>
      <c r="C1502" s="56">
        <v>53754</v>
      </c>
      <c r="D1502" s="57" t="s">
        <v>124</v>
      </c>
      <c r="E1502" s="57" t="s">
        <v>42</v>
      </c>
      <c r="F1502" s="57" t="s">
        <v>151</v>
      </c>
      <c r="G1502" s="58" t="s">
        <v>84</v>
      </c>
      <c r="H1502" s="59">
        <v>9.1186000000000007</v>
      </c>
      <c r="I1502" s="59">
        <v>0</v>
      </c>
    </row>
    <row r="1503" spans="2:9">
      <c r="B1503" s="55" t="s">
        <v>71</v>
      </c>
      <c r="C1503" s="56">
        <v>53754</v>
      </c>
      <c r="D1503" s="57" t="s">
        <v>125</v>
      </c>
      <c r="E1503" s="57" t="s">
        <v>42</v>
      </c>
      <c r="F1503" s="57" t="s">
        <v>151</v>
      </c>
      <c r="G1503" s="58" t="s">
        <v>82</v>
      </c>
      <c r="H1503" s="59">
        <v>33.005949999999999</v>
      </c>
      <c r="I1503" s="59">
        <v>7.2815099999999999</v>
      </c>
    </row>
    <row r="1504" spans="2:9">
      <c r="B1504" s="55" t="s">
        <v>71</v>
      </c>
      <c r="C1504" s="56">
        <v>53854</v>
      </c>
      <c r="D1504" s="57" t="s">
        <v>126</v>
      </c>
      <c r="E1504" s="57" t="s">
        <v>42</v>
      </c>
      <c r="F1504" s="57" t="s">
        <v>150</v>
      </c>
      <c r="G1504" s="58" t="s">
        <v>84</v>
      </c>
      <c r="H1504" s="59">
        <v>40.25159</v>
      </c>
      <c r="I1504" s="59">
        <v>6.4049699999999996</v>
      </c>
    </row>
    <row r="1505" spans="2:9">
      <c r="B1505" s="55" t="s">
        <v>71</v>
      </c>
      <c r="C1505" s="56">
        <v>53854</v>
      </c>
      <c r="D1505" s="57" t="s">
        <v>127</v>
      </c>
      <c r="E1505" s="57" t="s">
        <v>42</v>
      </c>
      <c r="F1505" s="57" t="s">
        <v>43</v>
      </c>
      <c r="G1505" s="58" t="s">
        <v>82</v>
      </c>
      <c r="H1505" s="59">
        <v>1.5783499999999999</v>
      </c>
      <c r="I1505" s="59">
        <v>0.10093000000000001</v>
      </c>
    </row>
    <row r="1506" spans="2:9">
      <c r="B1506" s="55" t="s">
        <v>71</v>
      </c>
      <c r="C1506" s="56">
        <v>53900</v>
      </c>
      <c r="D1506" s="57" t="s">
        <v>128</v>
      </c>
      <c r="E1506" s="57" t="s">
        <v>42</v>
      </c>
      <c r="F1506" s="57" t="s">
        <v>151</v>
      </c>
      <c r="G1506" s="58" t="s">
        <v>82</v>
      </c>
      <c r="H1506" s="59">
        <v>2.50671</v>
      </c>
      <c r="I1506" s="59">
        <v>0.25838</v>
      </c>
    </row>
    <row r="1507" spans="2:9">
      <c r="B1507" s="55" t="s">
        <v>71</v>
      </c>
      <c r="C1507" s="56">
        <v>54000</v>
      </c>
      <c r="D1507" s="57" t="s">
        <v>129</v>
      </c>
      <c r="E1507" s="57" t="s">
        <v>42</v>
      </c>
      <c r="F1507" s="57" t="s">
        <v>150</v>
      </c>
      <c r="G1507" s="58" t="s">
        <v>82</v>
      </c>
      <c r="H1507" s="59">
        <v>15.12471</v>
      </c>
      <c r="I1507" s="59">
        <v>2.6269499999999999</v>
      </c>
    </row>
    <row r="1508" spans="2:9">
      <c r="B1508" s="55" t="s">
        <v>71</v>
      </c>
      <c r="C1508" s="56">
        <v>54050</v>
      </c>
      <c r="D1508" s="57" t="s">
        <v>130</v>
      </c>
      <c r="E1508" s="57" t="s">
        <v>42</v>
      </c>
      <c r="F1508" s="57" t="s">
        <v>150</v>
      </c>
      <c r="G1508" s="58" t="s">
        <v>82</v>
      </c>
      <c r="H1508" s="59">
        <v>35.197389999999999</v>
      </c>
      <c r="I1508" s="59">
        <v>5.0911799999999996</v>
      </c>
    </row>
    <row r="1509" spans="2:9">
      <c r="B1509" s="55" t="s">
        <v>71</v>
      </c>
      <c r="C1509" s="56">
        <v>54200</v>
      </c>
      <c r="D1509" s="57" t="s">
        <v>131</v>
      </c>
      <c r="E1509" s="57" t="s">
        <v>42</v>
      </c>
      <c r="F1509" s="57" t="s">
        <v>43</v>
      </c>
      <c r="G1509" s="58" t="s">
        <v>82</v>
      </c>
      <c r="H1509" s="59">
        <v>16.153559999999999</v>
      </c>
      <c r="I1509" s="59">
        <v>2.23176</v>
      </c>
    </row>
    <row r="1510" spans="2:9">
      <c r="B1510" s="55" t="s">
        <v>71</v>
      </c>
      <c r="C1510" s="56">
        <v>54250</v>
      </c>
      <c r="D1510" s="57" t="s">
        <v>132</v>
      </c>
      <c r="E1510" s="57" t="s">
        <v>42</v>
      </c>
      <c r="F1510" s="57" t="s">
        <v>150</v>
      </c>
      <c r="G1510" s="58" t="s">
        <v>84</v>
      </c>
      <c r="H1510" s="59">
        <v>17.796679999999999</v>
      </c>
      <c r="I1510" s="59">
        <v>26.49099</v>
      </c>
    </row>
    <row r="1511" spans="2:9">
      <c r="B1511" s="55" t="s">
        <v>71</v>
      </c>
      <c r="C1511" s="56">
        <v>54500</v>
      </c>
      <c r="D1511" s="57" t="s">
        <v>133</v>
      </c>
      <c r="E1511" s="57" t="s">
        <v>42</v>
      </c>
      <c r="F1511" s="57" t="s">
        <v>150</v>
      </c>
      <c r="G1511" s="58" t="s">
        <v>82</v>
      </c>
      <c r="H1511" s="59">
        <v>0.54845999999999995</v>
      </c>
      <c r="I1511" s="59">
        <v>0.13347000000000001</v>
      </c>
    </row>
    <row r="1512" spans="2:9">
      <c r="B1512" s="55" t="s">
        <v>71</v>
      </c>
      <c r="C1512" s="56">
        <v>56000</v>
      </c>
      <c r="D1512" s="57" t="s">
        <v>134</v>
      </c>
      <c r="E1512" s="57" t="s">
        <v>42</v>
      </c>
      <c r="F1512" s="57" t="s">
        <v>151</v>
      </c>
      <c r="G1512" s="58" t="s">
        <v>82</v>
      </c>
      <c r="H1512" s="59">
        <v>29.8629</v>
      </c>
      <c r="I1512" s="59">
        <v>5.1247299999999996</v>
      </c>
    </row>
    <row r="1513" spans="2:9">
      <c r="B1513" s="55" t="s">
        <v>71</v>
      </c>
      <c r="C1513" s="56">
        <v>56050</v>
      </c>
      <c r="D1513" s="57" t="s">
        <v>135</v>
      </c>
      <c r="E1513" s="57" t="s">
        <v>42</v>
      </c>
      <c r="F1513" s="57" t="s">
        <v>150</v>
      </c>
      <c r="G1513" s="58" t="s">
        <v>82</v>
      </c>
      <c r="H1513" s="59">
        <v>20.374490000000002</v>
      </c>
      <c r="I1513" s="59">
        <v>2.8649499999999999</v>
      </c>
    </row>
    <row r="1514" spans="2:9">
      <c r="B1514" s="55" t="s">
        <v>71</v>
      </c>
      <c r="C1514" s="56">
        <v>56100</v>
      </c>
      <c r="D1514" s="57" t="s">
        <v>136</v>
      </c>
      <c r="E1514" s="57" t="s">
        <v>42</v>
      </c>
      <c r="F1514" s="57" t="s">
        <v>43</v>
      </c>
      <c r="G1514" s="58" t="s">
        <v>82</v>
      </c>
      <c r="H1514" s="59">
        <v>7.3505599999999998</v>
      </c>
      <c r="I1514" s="59">
        <v>0.24535000000000001</v>
      </c>
    </row>
    <row r="1515" spans="2:9">
      <c r="B1515" s="55" t="s">
        <v>71</v>
      </c>
      <c r="C1515" s="56">
        <v>58004</v>
      </c>
      <c r="D1515" s="57" t="s">
        <v>137</v>
      </c>
      <c r="E1515" s="57" t="s">
        <v>42</v>
      </c>
      <c r="F1515" s="57" t="s">
        <v>150</v>
      </c>
      <c r="G1515" s="58" t="s">
        <v>84</v>
      </c>
      <c r="H1515" s="59">
        <v>39.380299999999998</v>
      </c>
      <c r="I1515" s="59">
        <v>4.0301499999999999</v>
      </c>
    </row>
    <row r="1516" spans="2:9">
      <c r="B1516" s="55" t="s">
        <v>71</v>
      </c>
      <c r="C1516" s="56">
        <v>58004</v>
      </c>
      <c r="D1516" s="57" t="s">
        <v>138</v>
      </c>
      <c r="E1516" s="57" t="s">
        <v>42</v>
      </c>
      <c r="F1516" s="57" t="s">
        <v>43</v>
      </c>
      <c r="G1516" s="58" t="s">
        <v>82</v>
      </c>
      <c r="H1516" s="59">
        <v>2.8971200000000001</v>
      </c>
      <c r="I1516" s="59">
        <v>0.23211000000000001</v>
      </c>
    </row>
    <row r="1517" spans="2:9">
      <c r="B1517" s="55" t="s">
        <v>71</v>
      </c>
      <c r="C1517" s="56">
        <v>58054</v>
      </c>
      <c r="D1517" s="57" t="s">
        <v>139</v>
      </c>
      <c r="E1517" s="57" t="s">
        <v>42</v>
      </c>
      <c r="F1517" s="57" t="s">
        <v>43</v>
      </c>
      <c r="G1517" s="58" t="s">
        <v>84</v>
      </c>
      <c r="H1517" s="59">
        <v>5.1706700000000003</v>
      </c>
      <c r="I1517" s="59">
        <v>0.86614000000000002</v>
      </c>
    </row>
    <row r="1518" spans="2:9">
      <c r="B1518" s="55" t="s">
        <v>71</v>
      </c>
      <c r="C1518" s="56">
        <v>58054</v>
      </c>
      <c r="D1518" s="57" t="s">
        <v>140</v>
      </c>
      <c r="E1518" s="57" t="s">
        <v>42</v>
      </c>
      <c r="F1518" s="57" t="s">
        <v>150</v>
      </c>
      <c r="G1518" s="58" t="s">
        <v>82</v>
      </c>
      <c r="H1518" s="59">
        <v>2.6641300000000001</v>
      </c>
      <c r="I1518" s="59">
        <v>2.4270700000000001</v>
      </c>
    </row>
    <row r="1519" spans="2:9">
      <c r="B1519" s="55" t="s">
        <v>71</v>
      </c>
      <c r="C1519" s="56">
        <v>58104</v>
      </c>
      <c r="D1519" s="57" t="s">
        <v>141</v>
      </c>
      <c r="E1519" s="57" t="s">
        <v>42</v>
      </c>
      <c r="F1519" s="57" t="s">
        <v>150</v>
      </c>
      <c r="G1519" s="58" t="s">
        <v>84</v>
      </c>
      <c r="H1519" s="59">
        <v>70.702619999999996</v>
      </c>
      <c r="I1519" s="59">
        <v>5.6671699999999996</v>
      </c>
    </row>
    <row r="1520" spans="2:9">
      <c r="B1520" s="55" t="s">
        <v>71</v>
      </c>
      <c r="C1520" s="56">
        <v>58104</v>
      </c>
      <c r="D1520" s="57" t="s">
        <v>142</v>
      </c>
      <c r="E1520" s="57" t="s">
        <v>42</v>
      </c>
      <c r="F1520" s="57" t="s">
        <v>43</v>
      </c>
      <c r="G1520" s="58" t="s">
        <v>82</v>
      </c>
      <c r="H1520" s="59">
        <v>2.1314799999999998</v>
      </c>
      <c r="I1520" s="59">
        <v>0.12174</v>
      </c>
    </row>
    <row r="1521" spans="2:9">
      <c r="B1521" s="55" t="s">
        <v>71</v>
      </c>
      <c r="C1521" s="56">
        <v>58150</v>
      </c>
      <c r="D1521" s="57" t="s">
        <v>143</v>
      </c>
      <c r="E1521" s="57" t="s">
        <v>42</v>
      </c>
      <c r="F1521" s="57" t="s">
        <v>150</v>
      </c>
      <c r="G1521" s="58" t="s">
        <v>82</v>
      </c>
      <c r="H1521" s="59">
        <v>19.34376</v>
      </c>
      <c r="I1521" s="59">
        <v>3.39669</v>
      </c>
    </row>
    <row r="1522" spans="2:9">
      <c r="B1522" s="55" t="s">
        <v>71</v>
      </c>
      <c r="C1522" s="56">
        <v>58200</v>
      </c>
      <c r="D1522" s="57" t="s">
        <v>144</v>
      </c>
      <c r="E1522" s="57" t="s">
        <v>42</v>
      </c>
      <c r="F1522" s="57" t="s">
        <v>150</v>
      </c>
      <c r="G1522" s="58" t="s">
        <v>84</v>
      </c>
      <c r="H1522" s="59">
        <v>7.2536300000000002</v>
      </c>
      <c r="I1522" s="59">
        <v>0.19814000000000001</v>
      </c>
    </row>
    <row r="1523" spans="2:9">
      <c r="B1523" s="55" t="s">
        <v>71</v>
      </c>
      <c r="C1523" s="56">
        <v>58200</v>
      </c>
      <c r="D1523" s="57" t="s">
        <v>145</v>
      </c>
      <c r="E1523" s="57" t="s">
        <v>42</v>
      </c>
      <c r="F1523" s="57" t="s">
        <v>150</v>
      </c>
      <c r="G1523" s="58" t="s">
        <v>82</v>
      </c>
      <c r="H1523" s="59">
        <v>24.917169999999999</v>
      </c>
      <c r="I1523" s="59">
        <v>13.538360000000001</v>
      </c>
    </row>
    <row r="1524" spans="2:9">
      <c r="B1524" s="55" t="s">
        <v>71</v>
      </c>
      <c r="C1524" s="56">
        <v>58350</v>
      </c>
      <c r="D1524" s="57" t="s">
        <v>146</v>
      </c>
      <c r="E1524" s="57" t="s">
        <v>42</v>
      </c>
      <c r="F1524" s="57" t="s">
        <v>43</v>
      </c>
      <c r="G1524" s="58" t="s">
        <v>82</v>
      </c>
      <c r="H1524" s="59">
        <v>7.1686800000000002</v>
      </c>
      <c r="I1524" s="59">
        <v>0.54484999999999995</v>
      </c>
    </row>
    <row r="1525" spans="2:9">
      <c r="B1525" s="55" t="s">
        <v>71</v>
      </c>
      <c r="C1525" s="56">
        <v>58450</v>
      </c>
      <c r="D1525" s="57" t="s">
        <v>147</v>
      </c>
      <c r="E1525" s="57" t="s">
        <v>42</v>
      </c>
      <c r="F1525" s="57" t="s">
        <v>150</v>
      </c>
      <c r="G1525" s="58" t="s">
        <v>84</v>
      </c>
      <c r="H1525" s="59">
        <v>22.433710000000001</v>
      </c>
      <c r="I1525" s="59">
        <v>10.299469999999999</v>
      </c>
    </row>
    <row r="1526" spans="2:9">
      <c r="B1526" s="55" t="s">
        <v>71</v>
      </c>
      <c r="C1526" s="56">
        <v>58500</v>
      </c>
      <c r="D1526" s="57" t="s">
        <v>148</v>
      </c>
      <c r="E1526" s="57" t="s">
        <v>42</v>
      </c>
      <c r="F1526" s="57" t="s">
        <v>150</v>
      </c>
      <c r="G1526" s="58" t="s">
        <v>84</v>
      </c>
      <c r="H1526" s="59">
        <v>78.594489999999993</v>
      </c>
      <c r="I1526" s="59">
        <v>30.372060000000001</v>
      </c>
    </row>
    <row r="1527" spans="2:9">
      <c r="B1527" s="55" t="s">
        <v>72</v>
      </c>
      <c r="C1527" s="56">
        <v>50000</v>
      </c>
      <c r="D1527" s="57" t="s">
        <v>81</v>
      </c>
      <c r="E1527" s="57" t="s">
        <v>42</v>
      </c>
      <c r="F1527" s="57" t="s">
        <v>150</v>
      </c>
      <c r="G1527" s="58" t="s">
        <v>82</v>
      </c>
      <c r="H1527" s="59">
        <v>42.181510000000003</v>
      </c>
      <c r="I1527" s="59">
        <v>7.5479500000000002</v>
      </c>
    </row>
    <row r="1528" spans="2:9">
      <c r="B1528" s="55" t="s">
        <v>72</v>
      </c>
      <c r="C1528" s="56">
        <v>50050</v>
      </c>
      <c r="D1528" s="57" t="s">
        <v>83</v>
      </c>
      <c r="E1528" s="57" t="s">
        <v>42</v>
      </c>
      <c r="F1528" s="57" t="s">
        <v>43</v>
      </c>
      <c r="G1528" s="58" t="s">
        <v>84</v>
      </c>
      <c r="H1528" s="59">
        <v>12.092790000000001</v>
      </c>
      <c r="I1528" s="59">
        <v>0.37387999999999999</v>
      </c>
    </row>
    <row r="1529" spans="2:9">
      <c r="B1529" s="55" t="s">
        <v>72</v>
      </c>
      <c r="C1529" s="56">
        <v>50050</v>
      </c>
      <c r="D1529" s="57" t="s">
        <v>85</v>
      </c>
      <c r="E1529" s="57" t="s">
        <v>42</v>
      </c>
      <c r="F1529" s="57" t="s">
        <v>150</v>
      </c>
      <c r="G1529" s="58" t="s">
        <v>84</v>
      </c>
      <c r="H1529" s="59">
        <v>0.51187000000000005</v>
      </c>
      <c r="I1529" s="59">
        <v>0.95613000000000004</v>
      </c>
    </row>
    <row r="1530" spans="2:9">
      <c r="B1530" s="55" t="s">
        <v>72</v>
      </c>
      <c r="C1530" s="56">
        <v>50100</v>
      </c>
      <c r="D1530" s="57" t="s">
        <v>86</v>
      </c>
      <c r="E1530" s="57" t="s">
        <v>42</v>
      </c>
      <c r="F1530" s="57" t="s">
        <v>150</v>
      </c>
      <c r="G1530" s="58" t="s">
        <v>84</v>
      </c>
      <c r="H1530" s="59">
        <v>47.177709999999998</v>
      </c>
      <c r="I1530" s="59">
        <v>22.41601</v>
      </c>
    </row>
    <row r="1531" spans="2:9">
      <c r="B1531" s="55" t="s">
        <v>72</v>
      </c>
      <c r="C1531" s="56">
        <v>50150</v>
      </c>
      <c r="D1531" s="57" t="s">
        <v>87</v>
      </c>
      <c r="E1531" s="57" t="s">
        <v>42</v>
      </c>
      <c r="F1531" s="57" t="s">
        <v>150</v>
      </c>
      <c r="G1531" s="58" t="s">
        <v>84</v>
      </c>
      <c r="H1531" s="59">
        <v>73.085049999999995</v>
      </c>
      <c r="I1531" s="59">
        <v>7.5474199999999998</v>
      </c>
    </row>
    <row r="1532" spans="2:9">
      <c r="B1532" s="55" t="s">
        <v>72</v>
      </c>
      <c r="C1532" s="56">
        <v>50200</v>
      </c>
      <c r="D1532" s="57" t="s">
        <v>88</v>
      </c>
      <c r="E1532" s="57" t="s">
        <v>42</v>
      </c>
      <c r="F1532" s="57" t="s">
        <v>150</v>
      </c>
      <c r="G1532" s="58" t="s">
        <v>84</v>
      </c>
      <c r="H1532" s="59">
        <v>55.740900000000003</v>
      </c>
      <c r="I1532" s="59">
        <v>19.449560000000002</v>
      </c>
    </row>
    <row r="1533" spans="2:9">
      <c r="B1533" s="55" t="s">
        <v>72</v>
      </c>
      <c r="C1533" s="56">
        <v>50200</v>
      </c>
      <c r="D1533" s="57" t="s">
        <v>89</v>
      </c>
      <c r="E1533" s="57" t="s">
        <v>42</v>
      </c>
      <c r="F1533" s="57" t="s">
        <v>150</v>
      </c>
      <c r="G1533" s="58" t="s">
        <v>82</v>
      </c>
      <c r="H1533" s="59">
        <v>16.888280000000002</v>
      </c>
      <c r="I1533" s="59">
        <v>3.8570000000000002</v>
      </c>
    </row>
    <row r="1534" spans="2:9">
      <c r="B1534" s="55" t="s">
        <v>72</v>
      </c>
      <c r="C1534" s="56">
        <v>50250</v>
      </c>
      <c r="D1534" s="57" t="s">
        <v>90</v>
      </c>
      <c r="E1534" s="57" t="s">
        <v>42</v>
      </c>
      <c r="F1534" s="57" t="s">
        <v>150</v>
      </c>
      <c r="G1534" s="58" t="s">
        <v>84</v>
      </c>
      <c r="H1534" s="59">
        <v>92.727689999999996</v>
      </c>
      <c r="I1534" s="59">
        <v>22.315770000000001</v>
      </c>
    </row>
    <row r="1535" spans="2:9">
      <c r="B1535" s="55" t="s">
        <v>72</v>
      </c>
      <c r="C1535" s="56">
        <v>50250</v>
      </c>
      <c r="D1535" s="57" t="s">
        <v>91</v>
      </c>
      <c r="E1535" s="57" t="s">
        <v>42</v>
      </c>
      <c r="F1535" s="57" t="s">
        <v>150</v>
      </c>
      <c r="G1535" s="58" t="s">
        <v>82</v>
      </c>
      <c r="H1535" s="59">
        <v>75.422039999999996</v>
      </c>
      <c r="I1535" s="59">
        <v>19.125129999999999</v>
      </c>
    </row>
    <row r="1536" spans="2:9">
      <c r="B1536" s="55" t="s">
        <v>72</v>
      </c>
      <c r="C1536" s="56">
        <v>50300</v>
      </c>
      <c r="D1536" s="57" t="s">
        <v>92</v>
      </c>
      <c r="E1536" s="57" t="s">
        <v>42</v>
      </c>
      <c r="F1536" s="57" t="s">
        <v>150</v>
      </c>
      <c r="G1536" s="58" t="s">
        <v>82</v>
      </c>
      <c r="H1536" s="59">
        <v>8.46922</v>
      </c>
      <c r="I1536" s="59">
        <v>7.0534600000000003</v>
      </c>
    </row>
    <row r="1537" spans="2:9">
      <c r="B1537" s="55" t="s">
        <v>72</v>
      </c>
      <c r="C1537" s="56">
        <v>50350</v>
      </c>
      <c r="D1537" s="57" t="s">
        <v>93</v>
      </c>
      <c r="E1537" s="57" t="s">
        <v>42</v>
      </c>
      <c r="F1537" s="57" t="s">
        <v>150</v>
      </c>
      <c r="G1537" s="58" t="s">
        <v>82</v>
      </c>
      <c r="H1537" s="59">
        <v>0</v>
      </c>
      <c r="I1537" s="59">
        <v>0</v>
      </c>
    </row>
    <row r="1538" spans="2:9">
      <c r="B1538" s="55" t="s">
        <v>72</v>
      </c>
      <c r="C1538" s="56">
        <v>50350</v>
      </c>
      <c r="D1538" s="57" t="s">
        <v>94</v>
      </c>
      <c r="E1538" s="57" t="s">
        <v>42</v>
      </c>
      <c r="F1538" s="57" t="s">
        <v>150</v>
      </c>
      <c r="G1538" s="58" t="s">
        <v>82</v>
      </c>
      <c r="H1538" s="59">
        <v>47.738689999999998</v>
      </c>
      <c r="I1538" s="59">
        <v>13.38729</v>
      </c>
    </row>
    <row r="1539" spans="2:9">
      <c r="B1539" s="55" t="s">
        <v>72</v>
      </c>
      <c r="C1539" s="56">
        <v>50650</v>
      </c>
      <c r="D1539" s="57" t="s">
        <v>95</v>
      </c>
      <c r="E1539" s="57" t="s">
        <v>42</v>
      </c>
      <c r="F1539" s="57" t="s">
        <v>150</v>
      </c>
      <c r="G1539" s="58" t="s">
        <v>84</v>
      </c>
      <c r="H1539" s="59">
        <v>39.283140000000003</v>
      </c>
      <c r="I1539" s="59">
        <v>5.4323100000000002</v>
      </c>
    </row>
    <row r="1540" spans="2:9">
      <c r="B1540" s="55" t="s">
        <v>72</v>
      </c>
      <c r="C1540" s="56">
        <v>50650</v>
      </c>
      <c r="D1540" s="57" t="s">
        <v>96</v>
      </c>
      <c r="E1540" s="57" t="s">
        <v>42</v>
      </c>
      <c r="F1540" s="57" t="s">
        <v>150</v>
      </c>
      <c r="G1540" s="58" t="s">
        <v>82</v>
      </c>
      <c r="H1540" s="59">
        <v>20.56514</v>
      </c>
      <c r="I1540" s="59">
        <v>10.267749999999999</v>
      </c>
    </row>
    <row r="1541" spans="2:9">
      <c r="B1541" s="55" t="s">
        <v>72</v>
      </c>
      <c r="C1541" s="56">
        <v>50700</v>
      </c>
      <c r="D1541" s="57" t="s">
        <v>97</v>
      </c>
      <c r="E1541" s="57" t="s">
        <v>42</v>
      </c>
      <c r="F1541" s="57" t="s">
        <v>150</v>
      </c>
      <c r="G1541" s="58" t="s">
        <v>84</v>
      </c>
      <c r="H1541" s="59">
        <v>27.62387</v>
      </c>
      <c r="I1541" s="59">
        <v>2.25895</v>
      </c>
    </row>
    <row r="1542" spans="2:9">
      <c r="B1542" s="55" t="s">
        <v>72</v>
      </c>
      <c r="C1542" s="56">
        <v>50700</v>
      </c>
      <c r="D1542" s="57" t="s">
        <v>98</v>
      </c>
      <c r="E1542" s="57" t="s">
        <v>42</v>
      </c>
      <c r="F1542" s="57" t="s">
        <v>150</v>
      </c>
      <c r="G1542" s="58" t="s">
        <v>84</v>
      </c>
      <c r="H1542" s="59">
        <v>0.17793</v>
      </c>
      <c r="I1542" s="59">
        <v>0.34721000000000002</v>
      </c>
    </row>
    <row r="1543" spans="2:9">
      <c r="B1543" s="55" t="s">
        <v>72</v>
      </c>
      <c r="C1543" s="56">
        <v>50750</v>
      </c>
      <c r="D1543" s="57" t="s">
        <v>99</v>
      </c>
      <c r="E1543" s="57" t="s">
        <v>42</v>
      </c>
      <c r="F1543" s="57" t="s">
        <v>150</v>
      </c>
      <c r="G1543" s="58" t="s">
        <v>84</v>
      </c>
      <c r="H1543" s="59">
        <v>15.20706</v>
      </c>
      <c r="I1543" s="59">
        <v>4.1999599999999999</v>
      </c>
    </row>
    <row r="1544" spans="2:9">
      <c r="B1544" s="55" t="s">
        <v>72</v>
      </c>
      <c r="C1544" s="56">
        <v>50750</v>
      </c>
      <c r="D1544" s="57" t="s">
        <v>100</v>
      </c>
      <c r="E1544" s="57" t="s">
        <v>42</v>
      </c>
      <c r="F1544" s="57" t="s">
        <v>43</v>
      </c>
      <c r="G1544" s="58" t="s">
        <v>84</v>
      </c>
      <c r="H1544" s="59">
        <v>8.1343200000000007</v>
      </c>
      <c r="I1544" s="59">
        <v>0.80423</v>
      </c>
    </row>
    <row r="1545" spans="2:9">
      <c r="B1545" s="55" t="s">
        <v>72</v>
      </c>
      <c r="C1545" s="56">
        <v>50800</v>
      </c>
      <c r="D1545" s="57" t="s">
        <v>101</v>
      </c>
      <c r="E1545" s="57" t="s">
        <v>42</v>
      </c>
      <c r="F1545" s="57" t="s">
        <v>43</v>
      </c>
      <c r="G1545" s="58" t="s">
        <v>84</v>
      </c>
      <c r="H1545" s="59">
        <v>64.245140000000006</v>
      </c>
      <c r="I1545" s="59">
        <v>6.3394599999999999</v>
      </c>
    </row>
    <row r="1546" spans="2:9">
      <c r="B1546" s="55" t="s">
        <v>72</v>
      </c>
      <c r="C1546" s="56">
        <v>50800</v>
      </c>
      <c r="D1546" s="57" t="s">
        <v>102</v>
      </c>
      <c r="E1546" s="57" t="s">
        <v>42</v>
      </c>
      <c r="F1546" s="57" t="s">
        <v>150</v>
      </c>
      <c r="G1546" s="58" t="s">
        <v>82</v>
      </c>
      <c r="H1546" s="59">
        <v>30.23114</v>
      </c>
      <c r="I1546" s="59">
        <v>17.707630000000002</v>
      </c>
    </row>
    <row r="1547" spans="2:9">
      <c r="B1547" s="55" t="s">
        <v>72</v>
      </c>
      <c r="C1547" s="56">
        <v>50900</v>
      </c>
      <c r="D1547" s="57" t="s">
        <v>103</v>
      </c>
      <c r="E1547" s="57" t="s">
        <v>42</v>
      </c>
      <c r="F1547" s="57" t="s">
        <v>150</v>
      </c>
      <c r="G1547" s="58" t="s">
        <v>82</v>
      </c>
      <c r="H1547" s="59">
        <v>0.62409000000000003</v>
      </c>
      <c r="I1547" s="59">
        <v>0.23941000000000001</v>
      </c>
    </row>
    <row r="1548" spans="2:9">
      <c r="B1548" s="55" t="s">
        <v>72</v>
      </c>
      <c r="C1548" s="56">
        <v>50900</v>
      </c>
      <c r="D1548" s="57" t="s">
        <v>104</v>
      </c>
      <c r="E1548" s="57" t="s">
        <v>42</v>
      </c>
      <c r="F1548" s="57" t="s">
        <v>150</v>
      </c>
      <c r="G1548" s="58" t="s">
        <v>84</v>
      </c>
      <c r="H1548" s="59">
        <v>2.00631</v>
      </c>
      <c r="I1548" s="59">
        <v>3.48</v>
      </c>
    </row>
    <row r="1549" spans="2:9">
      <c r="B1549" s="55" t="s">
        <v>72</v>
      </c>
      <c r="C1549" s="56">
        <v>50950</v>
      </c>
      <c r="D1549" s="57" t="s">
        <v>105</v>
      </c>
      <c r="E1549" s="57" t="s">
        <v>42</v>
      </c>
      <c r="F1549" s="57" t="s">
        <v>150</v>
      </c>
      <c r="G1549" s="58" t="s">
        <v>84</v>
      </c>
      <c r="H1549" s="59">
        <v>27.588139999999999</v>
      </c>
      <c r="I1549" s="59">
        <v>3.5097</v>
      </c>
    </row>
    <row r="1550" spans="2:9">
      <c r="B1550" s="55" t="s">
        <v>72</v>
      </c>
      <c r="C1550" s="56">
        <v>50950</v>
      </c>
      <c r="D1550" s="57" t="s">
        <v>106</v>
      </c>
      <c r="E1550" s="57" t="s">
        <v>42</v>
      </c>
      <c r="F1550" s="57" t="s">
        <v>43</v>
      </c>
      <c r="G1550" s="58" t="s">
        <v>82</v>
      </c>
      <c r="H1550" s="59">
        <v>0.73882000000000003</v>
      </c>
      <c r="I1550" s="59">
        <v>1.1453199999999999</v>
      </c>
    </row>
    <row r="1551" spans="2:9">
      <c r="B1551" s="55" t="s">
        <v>72</v>
      </c>
      <c r="C1551" s="56">
        <v>51150</v>
      </c>
      <c r="D1551" s="57" t="s">
        <v>107</v>
      </c>
      <c r="E1551" s="57" t="s">
        <v>42</v>
      </c>
      <c r="F1551" s="57" t="s">
        <v>150</v>
      </c>
      <c r="G1551" s="58" t="s">
        <v>82</v>
      </c>
      <c r="H1551" s="59">
        <v>26.091480000000001</v>
      </c>
      <c r="I1551" s="59">
        <v>9.6186500000000006</v>
      </c>
    </row>
    <row r="1552" spans="2:9">
      <c r="B1552" s="55" t="s">
        <v>72</v>
      </c>
      <c r="C1552" s="56">
        <v>51150</v>
      </c>
      <c r="D1552" s="57" t="s">
        <v>108</v>
      </c>
      <c r="E1552" s="57" t="s">
        <v>42</v>
      </c>
      <c r="F1552" s="57" t="s">
        <v>43</v>
      </c>
      <c r="G1552" s="58" t="s">
        <v>82</v>
      </c>
      <c r="H1552" s="59">
        <v>3.65544</v>
      </c>
      <c r="I1552" s="59">
        <v>2.742E-2</v>
      </c>
    </row>
    <row r="1553" spans="2:9">
      <c r="B1553" s="55" t="s">
        <v>72</v>
      </c>
      <c r="C1553" s="56">
        <v>51300</v>
      </c>
      <c r="D1553" s="57" t="s">
        <v>109</v>
      </c>
      <c r="E1553" s="57" t="s">
        <v>42</v>
      </c>
      <c r="F1553" s="57" t="s">
        <v>150</v>
      </c>
      <c r="G1553" s="58" t="s">
        <v>84</v>
      </c>
      <c r="H1553" s="59">
        <v>5.2383699999999997</v>
      </c>
      <c r="I1553" s="59">
        <v>0.20397000000000001</v>
      </c>
    </row>
    <row r="1554" spans="2:9">
      <c r="B1554" s="55" t="s">
        <v>72</v>
      </c>
      <c r="C1554" s="56">
        <v>51450</v>
      </c>
      <c r="D1554" s="57" t="s">
        <v>110</v>
      </c>
      <c r="E1554" s="57" t="s">
        <v>42</v>
      </c>
      <c r="F1554" s="57" t="s">
        <v>150</v>
      </c>
      <c r="G1554" s="58" t="s">
        <v>82</v>
      </c>
      <c r="H1554" s="59">
        <v>7.9601899999999999</v>
      </c>
      <c r="I1554" s="59">
        <v>0.57474000000000003</v>
      </c>
    </row>
    <row r="1555" spans="2:9">
      <c r="B1555" s="55" t="s">
        <v>72</v>
      </c>
      <c r="C1555" s="56">
        <v>53000</v>
      </c>
      <c r="D1555" s="57" t="s">
        <v>111</v>
      </c>
      <c r="E1555" s="57" t="s">
        <v>42</v>
      </c>
      <c r="F1555" s="57" t="s">
        <v>150</v>
      </c>
      <c r="G1555" s="58" t="s">
        <v>84</v>
      </c>
      <c r="H1555" s="59">
        <v>18.00995</v>
      </c>
      <c r="I1555" s="59">
        <v>3.6318100000000002</v>
      </c>
    </row>
    <row r="1556" spans="2:9">
      <c r="B1556" s="55" t="s">
        <v>72</v>
      </c>
      <c r="C1556" s="56">
        <v>53000</v>
      </c>
      <c r="D1556" s="57" t="s">
        <v>112</v>
      </c>
      <c r="E1556" s="57" t="s">
        <v>42</v>
      </c>
      <c r="F1556" s="57" t="s">
        <v>150</v>
      </c>
      <c r="G1556" s="58" t="s">
        <v>82</v>
      </c>
      <c r="H1556" s="59">
        <v>81.781139999999994</v>
      </c>
      <c r="I1556" s="59">
        <v>16.854579999999999</v>
      </c>
    </row>
    <row r="1557" spans="2:9">
      <c r="B1557" s="55" t="s">
        <v>72</v>
      </c>
      <c r="C1557" s="56">
        <v>53050</v>
      </c>
      <c r="D1557" s="57" t="s">
        <v>113</v>
      </c>
      <c r="E1557" s="57" t="s">
        <v>42</v>
      </c>
      <c r="F1557" s="57" t="s">
        <v>151</v>
      </c>
      <c r="G1557" s="58" t="s">
        <v>84</v>
      </c>
      <c r="H1557" s="59">
        <v>9.8112200000000005</v>
      </c>
      <c r="I1557" s="59">
        <v>2.1082399999999999</v>
      </c>
    </row>
    <row r="1558" spans="2:9">
      <c r="B1558" s="55" t="s">
        <v>72</v>
      </c>
      <c r="C1558" s="56">
        <v>53050</v>
      </c>
      <c r="D1558" s="57" t="s">
        <v>114</v>
      </c>
      <c r="E1558" s="57" t="s">
        <v>42</v>
      </c>
      <c r="F1558" s="57" t="s">
        <v>150</v>
      </c>
      <c r="G1558" s="58" t="s">
        <v>82</v>
      </c>
      <c r="H1558" s="59">
        <v>26.78593</v>
      </c>
      <c r="I1558" s="59">
        <v>7.8809100000000001</v>
      </c>
    </row>
    <row r="1559" spans="2:9">
      <c r="B1559" s="55" t="s">
        <v>72</v>
      </c>
      <c r="C1559" s="56">
        <v>53150</v>
      </c>
      <c r="D1559" s="57" t="s">
        <v>115</v>
      </c>
      <c r="E1559" s="57" t="s">
        <v>42</v>
      </c>
      <c r="F1559" s="57" t="s">
        <v>151</v>
      </c>
      <c r="G1559" s="58" t="s">
        <v>82</v>
      </c>
      <c r="H1559" s="59">
        <v>29.032979999999998</v>
      </c>
      <c r="I1559" s="59">
        <v>5.8948499999999999</v>
      </c>
    </row>
    <row r="1560" spans="2:9">
      <c r="B1560" s="55" t="s">
        <v>72</v>
      </c>
      <c r="C1560" s="56">
        <v>53200</v>
      </c>
      <c r="D1560" s="57" t="s">
        <v>116</v>
      </c>
      <c r="E1560" s="57" t="s">
        <v>42</v>
      </c>
      <c r="F1560" s="57" t="s">
        <v>43</v>
      </c>
      <c r="G1560" s="58" t="s">
        <v>82</v>
      </c>
      <c r="H1560" s="59">
        <v>0.14302000000000001</v>
      </c>
      <c r="I1560" s="59">
        <v>0.81189999999999996</v>
      </c>
    </row>
    <row r="1561" spans="2:9">
      <c r="B1561" s="55" t="s">
        <v>72</v>
      </c>
      <c r="C1561" s="56">
        <v>53204</v>
      </c>
      <c r="D1561" s="57" t="s">
        <v>117</v>
      </c>
      <c r="E1561" s="57" t="s">
        <v>42</v>
      </c>
      <c r="F1561" s="57" t="s">
        <v>150</v>
      </c>
      <c r="G1561" s="58" t="s">
        <v>84</v>
      </c>
      <c r="H1561" s="59">
        <v>60.631419999999999</v>
      </c>
      <c r="I1561" s="59">
        <v>7.0807399999999996</v>
      </c>
    </row>
    <row r="1562" spans="2:9">
      <c r="B1562" s="55" t="s">
        <v>72</v>
      </c>
      <c r="C1562" s="56">
        <v>53204</v>
      </c>
      <c r="D1562" s="57" t="s">
        <v>118</v>
      </c>
      <c r="E1562" s="57" t="s">
        <v>42</v>
      </c>
      <c r="F1562" s="57" t="s">
        <v>150</v>
      </c>
      <c r="G1562" s="58" t="s">
        <v>82</v>
      </c>
      <c r="H1562" s="59">
        <v>10.71452</v>
      </c>
      <c r="I1562" s="59">
        <v>1.7306699999999999</v>
      </c>
    </row>
    <row r="1563" spans="2:9">
      <c r="B1563" s="55" t="s">
        <v>72</v>
      </c>
      <c r="C1563" s="56">
        <v>53304</v>
      </c>
      <c r="D1563" s="57" t="s">
        <v>119</v>
      </c>
      <c r="E1563" s="57" t="s">
        <v>42</v>
      </c>
      <c r="F1563" s="57" t="s">
        <v>151</v>
      </c>
      <c r="G1563" s="58" t="s">
        <v>84</v>
      </c>
      <c r="H1563" s="59">
        <v>5.3</v>
      </c>
      <c r="I1563" s="59">
        <v>0</v>
      </c>
    </row>
    <row r="1564" spans="2:9">
      <c r="B1564" s="55" t="s">
        <v>72</v>
      </c>
      <c r="C1564" s="56">
        <v>53304</v>
      </c>
      <c r="D1564" s="57" t="s">
        <v>120</v>
      </c>
      <c r="E1564" s="57" t="s">
        <v>42</v>
      </c>
      <c r="F1564" s="57" t="s">
        <v>151</v>
      </c>
      <c r="G1564" s="58" t="s">
        <v>82</v>
      </c>
      <c r="H1564" s="59">
        <v>41.420949999999998</v>
      </c>
      <c r="I1564" s="59">
        <v>10.98648</v>
      </c>
    </row>
    <row r="1565" spans="2:9">
      <c r="B1565" s="55" t="s">
        <v>72</v>
      </c>
      <c r="C1565" s="56">
        <v>53354</v>
      </c>
      <c r="D1565" s="57" t="s">
        <v>121</v>
      </c>
      <c r="E1565" s="57" t="s">
        <v>42</v>
      </c>
      <c r="F1565" s="57" t="s">
        <v>151</v>
      </c>
      <c r="G1565" s="58" t="s">
        <v>84</v>
      </c>
      <c r="H1565" s="59">
        <v>4.5728400000000002</v>
      </c>
      <c r="I1565" s="59">
        <v>0</v>
      </c>
    </row>
    <row r="1566" spans="2:9">
      <c r="B1566" s="55" t="s">
        <v>72</v>
      </c>
      <c r="C1566" s="56">
        <v>53354</v>
      </c>
      <c r="D1566" s="57" t="s">
        <v>122</v>
      </c>
      <c r="E1566" s="57" t="s">
        <v>42</v>
      </c>
      <c r="F1566" s="57" t="s">
        <v>151</v>
      </c>
      <c r="G1566" s="58" t="s">
        <v>82</v>
      </c>
      <c r="H1566" s="59">
        <v>1.03667</v>
      </c>
      <c r="I1566" s="59">
        <v>3.6220000000000002E-2</v>
      </c>
    </row>
    <row r="1567" spans="2:9">
      <c r="B1567" s="55" t="s">
        <v>72</v>
      </c>
      <c r="C1567" s="56">
        <v>53550</v>
      </c>
      <c r="D1567" s="57" t="s">
        <v>123</v>
      </c>
      <c r="E1567" s="57" t="s">
        <v>42</v>
      </c>
      <c r="F1567" s="57" t="s">
        <v>150</v>
      </c>
      <c r="G1567" s="58" t="s">
        <v>82</v>
      </c>
      <c r="H1567" s="59">
        <v>20.337769999999999</v>
      </c>
      <c r="I1567" s="59">
        <v>3.1043099999999999</v>
      </c>
    </row>
    <row r="1568" spans="2:9">
      <c r="B1568" s="55" t="s">
        <v>72</v>
      </c>
      <c r="C1568" s="56">
        <v>53754</v>
      </c>
      <c r="D1568" s="57" t="s">
        <v>124</v>
      </c>
      <c r="E1568" s="57" t="s">
        <v>42</v>
      </c>
      <c r="F1568" s="57" t="s">
        <v>151</v>
      </c>
      <c r="G1568" s="58" t="s">
        <v>84</v>
      </c>
      <c r="H1568" s="59">
        <v>10.08304</v>
      </c>
      <c r="I1568" s="59">
        <v>0</v>
      </c>
    </row>
    <row r="1569" spans="2:9">
      <c r="B1569" s="55" t="s">
        <v>72</v>
      </c>
      <c r="C1569" s="56">
        <v>53754</v>
      </c>
      <c r="D1569" s="57" t="s">
        <v>125</v>
      </c>
      <c r="E1569" s="57" t="s">
        <v>42</v>
      </c>
      <c r="F1569" s="57" t="s">
        <v>151</v>
      </c>
      <c r="G1569" s="58" t="s">
        <v>82</v>
      </c>
      <c r="H1569" s="59">
        <v>26.679729999999999</v>
      </c>
      <c r="I1569" s="59">
        <v>6.1007199999999999</v>
      </c>
    </row>
    <row r="1570" spans="2:9">
      <c r="B1570" s="55" t="s">
        <v>72</v>
      </c>
      <c r="C1570" s="56">
        <v>53854</v>
      </c>
      <c r="D1570" s="57" t="s">
        <v>126</v>
      </c>
      <c r="E1570" s="57" t="s">
        <v>42</v>
      </c>
      <c r="F1570" s="57" t="s">
        <v>150</v>
      </c>
      <c r="G1570" s="58" t="s">
        <v>84</v>
      </c>
      <c r="H1570" s="59">
        <v>30.532699999999998</v>
      </c>
      <c r="I1570" s="59">
        <v>9.8368599999999997</v>
      </c>
    </row>
    <row r="1571" spans="2:9">
      <c r="B1571" s="55" t="s">
        <v>72</v>
      </c>
      <c r="C1571" s="56">
        <v>53854</v>
      </c>
      <c r="D1571" s="57" t="s">
        <v>127</v>
      </c>
      <c r="E1571" s="57" t="s">
        <v>42</v>
      </c>
      <c r="F1571" s="57" t="s">
        <v>43</v>
      </c>
      <c r="G1571" s="58" t="s">
        <v>82</v>
      </c>
      <c r="H1571" s="59">
        <v>1.27101</v>
      </c>
      <c r="I1571" s="59">
        <v>0.11641</v>
      </c>
    </row>
    <row r="1572" spans="2:9">
      <c r="B1572" s="55" t="s">
        <v>72</v>
      </c>
      <c r="C1572" s="56">
        <v>53900</v>
      </c>
      <c r="D1572" s="57" t="s">
        <v>128</v>
      </c>
      <c r="E1572" s="57" t="s">
        <v>42</v>
      </c>
      <c r="F1572" s="57" t="s">
        <v>151</v>
      </c>
      <c r="G1572" s="58" t="s">
        <v>82</v>
      </c>
      <c r="H1572" s="59">
        <v>2.0334300000000001</v>
      </c>
      <c r="I1572" s="59">
        <v>0.29492000000000002</v>
      </c>
    </row>
    <row r="1573" spans="2:9">
      <c r="B1573" s="55" t="s">
        <v>72</v>
      </c>
      <c r="C1573" s="56">
        <v>54000</v>
      </c>
      <c r="D1573" s="57" t="s">
        <v>129</v>
      </c>
      <c r="E1573" s="57" t="s">
        <v>42</v>
      </c>
      <c r="F1573" s="57" t="s">
        <v>150</v>
      </c>
      <c r="G1573" s="58" t="s">
        <v>82</v>
      </c>
      <c r="H1573" s="59">
        <v>14.03514</v>
      </c>
      <c r="I1573" s="59">
        <v>2.3870499999999999</v>
      </c>
    </row>
    <row r="1574" spans="2:9">
      <c r="B1574" s="55" t="s">
        <v>72</v>
      </c>
      <c r="C1574" s="56">
        <v>54050</v>
      </c>
      <c r="D1574" s="57" t="s">
        <v>130</v>
      </c>
      <c r="E1574" s="57" t="s">
        <v>42</v>
      </c>
      <c r="F1574" s="57" t="s">
        <v>150</v>
      </c>
      <c r="G1574" s="58" t="s">
        <v>82</v>
      </c>
      <c r="H1574" s="59">
        <v>31.70796</v>
      </c>
      <c r="I1574" s="59">
        <v>4.8356000000000003</v>
      </c>
    </row>
    <row r="1575" spans="2:9">
      <c r="B1575" s="55" t="s">
        <v>72</v>
      </c>
      <c r="C1575" s="56">
        <v>54200</v>
      </c>
      <c r="D1575" s="57" t="s">
        <v>131</v>
      </c>
      <c r="E1575" s="57" t="s">
        <v>42</v>
      </c>
      <c r="F1575" s="57" t="s">
        <v>43</v>
      </c>
      <c r="G1575" s="58" t="s">
        <v>82</v>
      </c>
      <c r="H1575" s="59">
        <v>13.433669999999999</v>
      </c>
      <c r="I1575" s="59">
        <v>2.1157499999999998</v>
      </c>
    </row>
    <row r="1576" spans="2:9">
      <c r="B1576" s="55" t="s">
        <v>72</v>
      </c>
      <c r="C1576" s="56">
        <v>54250</v>
      </c>
      <c r="D1576" s="57" t="s">
        <v>132</v>
      </c>
      <c r="E1576" s="57" t="s">
        <v>42</v>
      </c>
      <c r="F1576" s="57" t="s">
        <v>150</v>
      </c>
      <c r="G1576" s="58" t="s">
        <v>84</v>
      </c>
      <c r="H1576" s="59">
        <v>8.6296999999999997</v>
      </c>
      <c r="I1576" s="59">
        <v>35.640270000000001</v>
      </c>
    </row>
    <row r="1577" spans="2:9">
      <c r="B1577" s="55" t="s">
        <v>72</v>
      </c>
      <c r="C1577" s="56">
        <v>54500</v>
      </c>
      <c r="D1577" s="57" t="s">
        <v>133</v>
      </c>
      <c r="E1577" s="57" t="s">
        <v>42</v>
      </c>
      <c r="F1577" s="57" t="s">
        <v>150</v>
      </c>
      <c r="G1577" s="58" t="s">
        <v>82</v>
      </c>
      <c r="H1577" s="59">
        <v>0.52512999999999999</v>
      </c>
      <c r="I1577" s="59">
        <v>0.14601</v>
      </c>
    </row>
    <row r="1578" spans="2:9">
      <c r="B1578" s="55" t="s">
        <v>72</v>
      </c>
      <c r="C1578" s="56">
        <v>56000</v>
      </c>
      <c r="D1578" s="57" t="s">
        <v>134</v>
      </c>
      <c r="E1578" s="57" t="s">
        <v>42</v>
      </c>
      <c r="F1578" s="57" t="s">
        <v>151</v>
      </c>
      <c r="G1578" s="58" t="s">
        <v>82</v>
      </c>
      <c r="H1578" s="59">
        <v>26.298999999999999</v>
      </c>
      <c r="I1578" s="59">
        <v>4.2078800000000003</v>
      </c>
    </row>
    <row r="1579" spans="2:9">
      <c r="B1579" s="55" t="s">
        <v>72</v>
      </c>
      <c r="C1579" s="56">
        <v>56050</v>
      </c>
      <c r="D1579" s="57" t="s">
        <v>135</v>
      </c>
      <c r="E1579" s="57" t="s">
        <v>42</v>
      </c>
      <c r="F1579" s="57" t="s">
        <v>150</v>
      </c>
      <c r="G1579" s="58" t="s">
        <v>82</v>
      </c>
      <c r="H1579" s="59">
        <v>18.64941</v>
      </c>
      <c r="I1579" s="59">
        <v>2.4785699999999999</v>
      </c>
    </row>
    <row r="1580" spans="2:9">
      <c r="B1580" s="55" t="s">
        <v>72</v>
      </c>
      <c r="C1580" s="56">
        <v>56100</v>
      </c>
      <c r="D1580" s="57" t="s">
        <v>136</v>
      </c>
      <c r="E1580" s="57" t="s">
        <v>42</v>
      </c>
      <c r="F1580" s="57" t="s">
        <v>43</v>
      </c>
      <c r="G1580" s="58" t="s">
        <v>82</v>
      </c>
      <c r="H1580" s="59">
        <v>6.8827400000000001</v>
      </c>
      <c r="I1580" s="59">
        <v>0.13325000000000001</v>
      </c>
    </row>
    <row r="1581" spans="2:9">
      <c r="B1581" s="55" t="s">
        <v>72</v>
      </c>
      <c r="C1581" s="56">
        <v>58004</v>
      </c>
      <c r="D1581" s="57" t="s">
        <v>137</v>
      </c>
      <c r="E1581" s="57" t="s">
        <v>42</v>
      </c>
      <c r="F1581" s="57" t="s">
        <v>150</v>
      </c>
      <c r="G1581" s="58" t="s">
        <v>84</v>
      </c>
      <c r="H1581" s="59">
        <v>26.531980000000001</v>
      </c>
      <c r="I1581" s="59">
        <v>4.3557699999999997</v>
      </c>
    </row>
    <row r="1582" spans="2:9">
      <c r="B1582" s="55" t="s">
        <v>72</v>
      </c>
      <c r="C1582" s="56">
        <v>58004</v>
      </c>
      <c r="D1582" s="57" t="s">
        <v>138</v>
      </c>
      <c r="E1582" s="57" t="s">
        <v>42</v>
      </c>
      <c r="F1582" s="57" t="s">
        <v>43</v>
      </c>
      <c r="G1582" s="58" t="s">
        <v>82</v>
      </c>
      <c r="H1582" s="59">
        <v>2.4106999999999998</v>
      </c>
      <c r="I1582" s="59">
        <v>0.21226999999999999</v>
      </c>
    </row>
    <row r="1583" spans="2:9">
      <c r="B1583" s="55" t="s">
        <v>72</v>
      </c>
      <c r="C1583" s="56">
        <v>58054</v>
      </c>
      <c r="D1583" s="57" t="s">
        <v>139</v>
      </c>
      <c r="E1583" s="57" t="s">
        <v>42</v>
      </c>
      <c r="F1583" s="57" t="s">
        <v>43</v>
      </c>
      <c r="G1583" s="58" t="s">
        <v>84</v>
      </c>
      <c r="H1583" s="59">
        <v>0.16355</v>
      </c>
      <c r="I1583" s="59">
        <v>4.9829999999999999E-2</v>
      </c>
    </row>
    <row r="1584" spans="2:9">
      <c r="B1584" s="55" t="s">
        <v>72</v>
      </c>
      <c r="C1584" s="56">
        <v>58054</v>
      </c>
      <c r="D1584" s="57" t="s">
        <v>140</v>
      </c>
      <c r="E1584" s="57" t="s">
        <v>42</v>
      </c>
      <c r="F1584" s="57" t="s">
        <v>150</v>
      </c>
      <c r="G1584" s="58" t="s">
        <v>82</v>
      </c>
      <c r="H1584" s="59">
        <v>6.5331900000000003</v>
      </c>
      <c r="I1584" s="59">
        <v>1.538</v>
      </c>
    </row>
    <row r="1585" spans="2:9">
      <c r="B1585" s="55" t="s">
        <v>72</v>
      </c>
      <c r="C1585" s="56">
        <v>58104</v>
      </c>
      <c r="D1585" s="57" t="s">
        <v>141</v>
      </c>
      <c r="E1585" s="57" t="s">
        <v>42</v>
      </c>
      <c r="F1585" s="57" t="s">
        <v>150</v>
      </c>
      <c r="G1585" s="58" t="s">
        <v>84</v>
      </c>
      <c r="H1585" s="59">
        <v>38.131709999999998</v>
      </c>
      <c r="I1585" s="59">
        <v>6.4992099999999997</v>
      </c>
    </row>
    <row r="1586" spans="2:9">
      <c r="B1586" s="55" t="s">
        <v>72</v>
      </c>
      <c r="C1586" s="56">
        <v>58104</v>
      </c>
      <c r="D1586" s="57" t="s">
        <v>142</v>
      </c>
      <c r="E1586" s="57" t="s">
        <v>42</v>
      </c>
      <c r="F1586" s="57" t="s">
        <v>43</v>
      </c>
      <c r="G1586" s="58" t="s">
        <v>82</v>
      </c>
      <c r="H1586" s="59">
        <v>1.99644</v>
      </c>
      <c r="I1586" s="59">
        <v>0.13754</v>
      </c>
    </row>
    <row r="1587" spans="2:9">
      <c r="B1587" s="55" t="s">
        <v>72</v>
      </c>
      <c r="C1587" s="56">
        <v>58150</v>
      </c>
      <c r="D1587" s="57" t="s">
        <v>143</v>
      </c>
      <c r="E1587" s="57" t="s">
        <v>42</v>
      </c>
      <c r="F1587" s="57" t="s">
        <v>150</v>
      </c>
      <c r="G1587" s="58" t="s">
        <v>82</v>
      </c>
      <c r="H1587" s="59">
        <v>18.042529999999999</v>
      </c>
      <c r="I1587" s="59">
        <v>3.23895</v>
      </c>
    </row>
    <row r="1588" spans="2:9">
      <c r="B1588" s="55" t="s">
        <v>72</v>
      </c>
      <c r="C1588" s="56">
        <v>58200</v>
      </c>
      <c r="D1588" s="57" t="s">
        <v>144</v>
      </c>
      <c r="E1588" s="57" t="s">
        <v>42</v>
      </c>
      <c r="F1588" s="57" t="s">
        <v>150</v>
      </c>
      <c r="G1588" s="58" t="s">
        <v>84</v>
      </c>
      <c r="H1588" s="59">
        <v>7.2590300000000001</v>
      </c>
      <c r="I1588" s="59">
        <v>0.35026000000000002</v>
      </c>
    </row>
    <row r="1589" spans="2:9">
      <c r="B1589" s="55" t="s">
        <v>72</v>
      </c>
      <c r="C1589" s="56">
        <v>58200</v>
      </c>
      <c r="D1589" s="57" t="s">
        <v>145</v>
      </c>
      <c r="E1589" s="57" t="s">
        <v>42</v>
      </c>
      <c r="F1589" s="57" t="s">
        <v>150</v>
      </c>
      <c r="G1589" s="58" t="s">
        <v>82</v>
      </c>
      <c r="H1589" s="59">
        <v>21.46555</v>
      </c>
      <c r="I1589" s="59">
        <v>12.52783</v>
      </c>
    </row>
    <row r="1590" spans="2:9">
      <c r="B1590" s="55" t="s">
        <v>72</v>
      </c>
      <c r="C1590" s="56">
        <v>58350</v>
      </c>
      <c r="D1590" s="57" t="s">
        <v>146</v>
      </c>
      <c r="E1590" s="57" t="s">
        <v>42</v>
      </c>
      <c r="F1590" s="57" t="s">
        <v>43</v>
      </c>
      <c r="G1590" s="58" t="s">
        <v>82</v>
      </c>
      <c r="H1590" s="59">
        <v>6.5707000000000004</v>
      </c>
      <c r="I1590" s="59">
        <v>0.47127999999999998</v>
      </c>
    </row>
    <row r="1591" spans="2:9">
      <c r="B1591" s="55" t="s">
        <v>72</v>
      </c>
      <c r="C1591" s="56">
        <v>58450</v>
      </c>
      <c r="D1591" s="57" t="s">
        <v>147</v>
      </c>
      <c r="E1591" s="57" t="s">
        <v>42</v>
      </c>
      <c r="F1591" s="57" t="s">
        <v>150</v>
      </c>
      <c r="G1591" s="58" t="s">
        <v>84</v>
      </c>
      <c r="H1591" s="59">
        <v>11.29735</v>
      </c>
      <c r="I1591" s="59">
        <v>7.2613500000000002</v>
      </c>
    </row>
    <row r="1592" spans="2:9">
      <c r="B1592" s="55" t="s">
        <v>72</v>
      </c>
      <c r="C1592" s="56">
        <v>58500</v>
      </c>
      <c r="D1592" s="57" t="s">
        <v>148</v>
      </c>
      <c r="E1592" s="57" t="s">
        <v>42</v>
      </c>
      <c r="F1592" s="57" t="s">
        <v>150</v>
      </c>
      <c r="G1592" s="58" t="s">
        <v>84</v>
      </c>
      <c r="H1592" s="59">
        <v>56.461939999999998</v>
      </c>
      <c r="I1592" s="59">
        <v>30.957470000000001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5" customWidth="1"/>
    <col min="3" max="3" width="14.7109375" style="60" customWidth="1"/>
    <col min="4" max="5" width="14.7109375" style="57" customWidth="1"/>
    <col min="6" max="6" width="25.7109375" style="57" customWidth="1"/>
    <col min="7" max="7" width="14.7109375" style="58" customWidth="1"/>
    <col min="8" max="9" width="14.7109375" style="59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1" t="s">
        <v>26</v>
      </c>
      <c r="C2" s="101"/>
      <c r="D2" s="101"/>
      <c r="E2" s="101"/>
      <c r="F2" s="101"/>
      <c r="G2" s="101"/>
      <c r="H2" s="101"/>
      <c r="I2" s="101"/>
      <c r="J2" s="13"/>
    </row>
    <row r="3" spans="1:11" s="3" customFormat="1" ht="18">
      <c r="A3" s="13"/>
      <c r="B3" s="102"/>
      <c r="C3" s="102"/>
      <c r="D3" s="102"/>
      <c r="E3" s="102"/>
      <c r="F3" s="102"/>
      <c r="G3" s="102"/>
      <c r="H3" s="102"/>
      <c r="I3" s="102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8" t="s">
        <v>15</v>
      </c>
      <c r="I6" s="98"/>
      <c r="J6" s="13"/>
    </row>
    <row r="7" spans="1:11" s="20" customFormat="1" ht="30.75" customHeight="1">
      <c r="A7" s="17"/>
      <c r="B7" s="100" t="str">
        <f>PORTADA!C19</f>
        <v>CENTRO NACIONAL DE CONTROL DE ENERGÍA</v>
      </c>
      <c r="C7" s="100"/>
      <c r="D7" s="100"/>
      <c r="E7" s="100"/>
      <c r="F7" s="100"/>
      <c r="G7" s="17"/>
      <c r="H7" s="99">
        <f>PORTADA!B19</f>
        <v>43819</v>
      </c>
      <c r="I7" s="99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3" t="s">
        <v>32</v>
      </c>
      <c r="C9" s="54" t="s">
        <v>33</v>
      </c>
      <c r="D9" s="54" t="s">
        <v>34</v>
      </c>
      <c r="E9" s="54" t="s">
        <v>35</v>
      </c>
      <c r="F9" s="54" t="s">
        <v>36</v>
      </c>
      <c r="G9" s="54" t="s">
        <v>37</v>
      </c>
      <c r="H9" s="54" t="s">
        <v>38</v>
      </c>
      <c r="I9" s="54" t="s">
        <v>39</v>
      </c>
      <c r="J9" s="24"/>
      <c r="K9" s="6"/>
    </row>
    <row r="10" spans="1:11">
      <c r="B10" s="55" t="s">
        <v>40</v>
      </c>
      <c r="C10" s="60">
        <v>50000</v>
      </c>
      <c r="D10" s="57" t="s">
        <v>41</v>
      </c>
      <c r="E10" s="57" t="s">
        <v>42</v>
      </c>
      <c r="F10" s="57" t="s">
        <v>43</v>
      </c>
      <c r="G10" s="58" t="s">
        <v>44</v>
      </c>
      <c r="H10" s="59">
        <v>12.62692</v>
      </c>
      <c r="I10" s="59">
        <v>8.6007200000000008</v>
      </c>
    </row>
    <row r="11" spans="1:11">
      <c r="B11" s="55" t="s">
        <v>40</v>
      </c>
      <c r="C11" s="60">
        <v>50050</v>
      </c>
      <c r="D11" s="57" t="s">
        <v>45</v>
      </c>
      <c r="E11" s="57" t="s">
        <v>42</v>
      </c>
      <c r="F11" s="57" t="s">
        <v>43</v>
      </c>
      <c r="G11" s="58" t="s">
        <v>44</v>
      </c>
      <c r="H11" s="59">
        <v>5.9156000000000004</v>
      </c>
      <c r="I11" s="59">
        <v>9.4627599999999994</v>
      </c>
    </row>
    <row r="12" spans="1:11">
      <c r="B12" s="55" t="s">
        <v>40</v>
      </c>
      <c r="C12" s="60">
        <v>56050</v>
      </c>
      <c r="D12" s="57" t="s">
        <v>46</v>
      </c>
      <c r="E12" s="57" t="s">
        <v>42</v>
      </c>
      <c r="F12" s="57" t="s">
        <v>43</v>
      </c>
      <c r="G12" s="58" t="s">
        <v>47</v>
      </c>
      <c r="H12" s="59">
        <v>12.26595</v>
      </c>
      <c r="I12" s="59">
        <v>2.8802099999999999</v>
      </c>
    </row>
    <row r="13" spans="1:11">
      <c r="B13" s="55" t="s">
        <v>40</v>
      </c>
      <c r="C13" s="60">
        <v>56050</v>
      </c>
      <c r="D13" s="57" t="s">
        <v>48</v>
      </c>
      <c r="E13" s="57" t="s">
        <v>42</v>
      </c>
      <c r="F13" s="57" t="s">
        <v>43</v>
      </c>
      <c r="G13" s="58" t="s">
        <v>47</v>
      </c>
      <c r="H13" s="59">
        <v>0.21056</v>
      </c>
      <c r="I13" s="59">
        <v>21.83869</v>
      </c>
    </row>
    <row r="14" spans="1:11">
      <c r="B14" s="55" t="s">
        <v>40</v>
      </c>
      <c r="C14" s="60">
        <v>58350</v>
      </c>
      <c r="D14" s="57" t="s">
        <v>49</v>
      </c>
      <c r="E14" s="57" t="s">
        <v>42</v>
      </c>
      <c r="F14" s="57" t="s">
        <v>43</v>
      </c>
      <c r="G14" s="58" t="s">
        <v>47</v>
      </c>
      <c r="H14" s="59">
        <v>9.3809400000000007</v>
      </c>
      <c r="I14" s="59">
        <v>2.4179900000000001</v>
      </c>
    </row>
    <row r="15" spans="1:11">
      <c r="B15" s="55" t="s">
        <v>50</v>
      </c>
      <c r="C15" s="60">
        <v>50000</v>
      </c>
      <c r="D15" s="57" t="s">
        <v>41</v>
      </c>
      <c r="E15" s="57" t="s">
        <v>42</v>
      </c>
      <c r="F15" s="57" t="s">
        <v>43</v>
      </c>
      <c r="G15" s="58" t="s">
        <v>44</v>
      </c>
      <c r="H15" s="59">
        <v>14.942119999999999</v>
      </c>
      <c r="I15" s="59">
        <v>7.8148400000000002</v>
      </c>
    </row>
    <row r="16" spans="1:11">
      <c r="B16" s="55" t="s">
        <v>50</v>
      </c>
      <c r="C16" s="60">
        <v>50050</v>
      </c>
      <c r="D16" s="57" t="s">
        <v>45</v>
      </c>
      <c r="E16" s="57" t="s">
        <v>42</v>
      </c>
      <c r="F16" s="57" t="s">
        <v>43</v>
      </c>
      <c r="G16" s="58" t="s">
        <v>44</v>
      </c>
      <c r="H16" s="59">
        <v>7.37371</v>
      </c>
      <c r="I16" s="59">
        <v>9.0251800000000006</v>
      </c>
    </row>
    <row r="17" spans="2:9">
      <c r="B17" s="55" t="s">
        <v>50</v>
      </c>
      <c r="C17" s="60">
        <v>56050</v>
      </c>
      <c r="D17" s="57" t="s">
        <v>46</v>
      </c>
      <c r="E17" s="57" t="s">
        <v>42</v>
      </c>
      <c r="F17" s="57" t="s">
        <v>43</v>
      </c>
      <c r="G17" s="58" t="s">
        <v>47</v>
      </c>
      <c r="H17" s="59">
        <v>15.624969999999999</v>
      </c>
      <c r="I17" s="59">
        <v>3.2582</v>
      </c>
    </row>
    <row r="18" spans="2:9">
      <c r="B18" s="55" t="s">
        <v>50</v>
      </c>
      <c r="C18" s="60">
        <v>56050</v>
      </c>
      <c r="D18" s="57" t="s">
        <v>48</v>
      </c>
      <c r="E18" s="57" t="s">
        <v>42</v>
      </c>
      <c r="F18" s="57" t="s">
        <v>43</v>
      </c>
      <c r="G18" s="58" t="s">
        <v>44</v>
      </c>
      <c r="H18" s="59">
        <v>2.4505400000000002</v>
      </c>
      <c r="I18" s="59">
        <v>22.82846</v>
      </c>
    </row>
    <row r="19" spans="2:9">
      <c r="B19" s="55" t="s">
        <v>50</v>
      </c>
      <c r="C19" s="60">
        <v>58350</v>
      </c>
      <c r="D19" s="57" t="s">
        <v>49</v>
      </c>
      <c r="E19" s="57" t="s">
        <v>42</v>
      </c>
      <c r="F19" s="57" t="s">
        <v>43</v>
      </c>
      <c r="G19" s="58" t="s">
        <v>47</v>
      </c>
      <c r="H19" s="59">
        <v>8.1950199999999995</v>
      </c>
      <c r="I19" s="59">
        <v>2.4702199999999999</v>
      </c>
    </row>
    <row r="20" spans="2:9">
      <c r="B20" s="55" t="s">
        <v>51</v>
      </c>
      <c r="C20" s="60">
        <v>50000</v>
      </c>
      <c r="D20" s="57" t="s">
        <v>41</v>
      </c>
      <c r="E20" s="57" t="s">
        <v>42</v>
      </c>
      <c r="F20" s="57" t="s">
        <v>43</v>
      </c>
      <c r="G20" s="58" t="s">
        <v>44</v>
      </c>
      <c r="H20" s="59">
        <v>13.850529999999999</v>
      </c>
      <c r="I20" s="59">
        <v>8.1783699999999993</v>
      </c>
    </row>
    <row r="21" spans="2:9">
      <c r="B21" s="55" t="s">
        <v>51</v>
      </c>
      <c r="C21" s="60">
        <v>50050</v>
      </c>
      <c r="D21" s="57" t="s">
        <v>45</v>
      </c>
      <c r="E21" s="57" t="s">
        <v>42</v>
      </c>
      <c r="F21" s="57" t="s">
        <v>43</v>
      </c>
      <c r="G21" s="58" t="s">
        <v>44</v>
      </c>
      <c r="H21" s="59">
        <v>3.7793999999999999</v>
      </c>
      <c r="I21" s="59">
        <v>8.7249499999999998</v>
      </c>
    </row>
    <row r="22" spans="2:9">
      <c r="B22" s="55" t="s">
        <v>51</v>
      </c>
      <c r="C22" s="60">
        <v>56050</v>
      </c>
      <c r="D22" s="57" t="s">
        <v>46</v>
      </c>
      <c r="E22" s="57" t="s">
        <v>42</v>
      </c>
      <c r="F22" s="57" t="s">
        <v>43</v>
      </c>
      <c r="G22" s="58" t="s">
        <v>47</v>
      </c>
      <c r="H22" s="59">
        <v>26.690180000000002</v>
      </c>
      <c r="I22" s="59">
        <v>1.60669</v>
      </c>
    </row>
    <row r="23" spans="2:9">
      <c r="B23" s="55" t="s">
        <v>51</v>
      </c>
      <c r="C23" s="60">
        <v>56050</v>
      </c>
      <c r="D23" s="57" t="s">
        <v>48</v>
      </c>
      <c r="E23" s="57" t="s">
        <v>42</v>
      </c>
      <c r="F23" s="57" t="s">
        <v>43</v>
      </c>
      <c r="G23" s="58" t="s">
        <v>44</v>
      </c>
      <c r="H23" s="59">
        <v>18.140250000000002</v>
      </c>
      <c r="I23" s="59">
        <v>23.140619999999998</v>
      </c>
    </row>
    <row r="24" spans="2:9">
      <c r="B24" s="55" t="s">
        <v>51</v>
      </c>
      <c r="C24" s="60">
        <v>58350</v>
      </c>
      <c r="D24" s="57" t="s">
        <v>49</v>
      </c>
      <c r="E24" s="57" t="s">
        <v>42</v>
      </c>
      <c r="F24" s="57" t="s">
        <v>43</v>
      </c>
      <c r="G24" s="58" t="s">
        <v>47</v>
      </c>
      <c r="H24" s="59">
        <v>11.56274</v>
      </c>
      <c r="I24" s="59">
        <v>0.91720000000000002</v>
      </c>
    </row>
    <row r="25" spans="2:9">
      <c r="B25" s="55" t="s">
        <v>52</v>
      </c>
      <c r="C25" s="60">
        <v>50000</v>
      </c>
      <c r="D25" s="57" t="s">
        <v>41</v>
      </c>
      <c r="E25" s="57" t="s">
        <v>42</v>
      </c>
      <c r="F25" s="57" t="s">
        <v>43</v>
      </c>
      <c r="G25" s="58" t="s">
        <v>44</v>
      </c>
      <c r="H25" s="59">
        <v>15.47734</v>
      </c>
      <c r="I25" s="59">
        <v>9.5457099999999997</v>
      </c>
    </row>
    <row r="26" spans="2:9">
      <c r="B26" s="55" t="s">
        <v>52</v>
      </c>
      <c r="C26" s="60">
        <v>50050</v>
      </c>
      <c r="D26" s="57" t="s">
        <v>45</v>
      </c>
      <c r="E26" s="57" t="s">
        <v>42</v>
      </c>
      <c r="F26" s="57" t="s">
        <v>43</v>
      </c>
      <c r="G26" s="58" t="s">
        <v>44</v>
      </c>
      <c r="H26" s="59">
        <v>6.3913900000000003</v>
      </c>
      <c r="I26" s="59">
        <v>9.5952099999999998</v>
      </c>
    </row>
    <row r="27" spans="2:9">
      <c r="B27" s="55" t="s">
        <v>52</v>
      </c>
      <c r="C27" s="60">
        <v>56050</v>
      </c>
      <c r="D27" s="57" t="s">
        <v>46</v>
      </c>
      <c r="E27" s="57" t="s">
        <v>42</v>
      </c>
      <c r="F27" s="57" t="s">
        <v>43</v>
      </c>
      <c r="G27" s="58" t="s">
        <v>47</v>
      </c>
      <c r="H27" s="59">
        <v>20.635619999999999</v>
      </c>
      <c r="I27" s="59">
        <v>1.18174</v>
      </c>
    </row>
    <row r="28" spans="2:9">
      <c r="B28" s="55" t="s">
        <v>52</v>
      </c>
      <c r="C28" s="60">
        <v>56050</v>
      </c>
      <c r="D28" s="57" t="s">
        <v>48</v>
      </c>
      <c r="E28" s="57" t="s">
        <v>42</v>
      </c>
      <c r="F28" s="57" t="s">
        <v>43</v>
      </c>
      <c r="G28" s="58" t="s">
        <v>44</v>
      </c>
      <c r="H28" s="59">
        <v>7.7037300000000002</v>
      </c>
      <c r="I28" s="59">
        <v>22.981349999999999</v>
      </c>
    </row>
    <row r="29" spans="2:9">
      <c r="B29" s="55" t="s">
        <v>52</v>
      </c>
      <c r="C29" s="60">
        <v>58350</v>
      </c>
      <c r="D29" s="57" t="s">
        <v>49</v>
      </c>
      <c r="E29" s="57" t="s">
        <v>42</v>
      </c>
      <c r="F29" s="57" t="s">
        <v>43</v>
      </c>
      <c r="G29" s="58" t="s">
        <v>47</v>
      </c>
      <c r="H29" s="59">
        <v>8.7423199999999994</v>
      </c>
      <c r="I29" s="59">
        <v>1.68926</v>
      </c>
    </row>
    <row r="30" spans="2:9">
      <c r="B30" s="55" t="s">
        <v>53</v>
      </c>
      <c r="C30" s="60">
        <v>50000</v>
      </c>
      <c r="D30" s="57" t="s">
        <v>41</v>
      </c>
      <c r="E30" s="57" t="s">
        <v>42</v>
      </c>
      <c r="F30" s="57" t="s">
        <v>43</v>
      </c>
      <c r="G30" s="58" t="s">
        <v>44</v>
      </c>
      <c r="H30" s="59">
        <v>13.86903</v>
      </c>
      <c r="I30" s="59">
        <v>8.4574200000000008</v>
      </c>
    </row>
    <row r="31" spans="2:9">
      <c r="B31" s="55" t="s">
        <v>53</v>
      </c>
      <c r="C31" s="60">
        <v>50050</v>
      </c>
      <c r="D31" s="57" t="s">
        <v>45</v>
      </c>
      <c r="E31" s="57" t="s">
        <v>42</v>
      </c>
      <c r="F31" s="57" t="s">
        <v>43</v>
      </c>
      <c r="G31" s="58" t="s">
        <v>44</v>
      </c>
      <c r="H31" s="59">
        <v>7.5129200000000003</v>
      </c>
      <c r="I31" s="59">
        <v>9.3214299999999994</v>
      </c>
    </row>
    <row r="32" spans="2:9">
      <c r="B32" s="55" t="s">
        <v>53</v>
      </c>
      <c r="C32" s="60">
        <v>56050</v>
      </c>
      <c r="D32" s="57" t="s">
        <v>46</v>
      </c>
      <c r="E32" s="57" t="s">
        <v>42</v>
      </c>
      <c r="F32" s="57" t="s">
        <v>43</v>
      </c>
      <c r="G32" s="58" t="s">
        <v>47</v>
      </c>
      <c r="H32" s="59">
        <v>18.98807</v>
      </c>
      <c r="I32" s="59">
        <v>1.5013799999999999</v>
      </c>
    </row>
    <row r="33" spans="2:9">
      <c r="B33" s="55" t="s">
        <v>53</v>
      </c>
      <c r="C33" s="60">
        <v>56050</v>
      </c>
      <c r="D33" s="57" t="s">
        <v>48</v>
      </c>
      <c r="E33" s="57" t="s">
        <v>42</v>
      </c>
      <c r="F33" s="57" t="s">
        <v>43</v>
      </c>
      <c r="G33" s="58" t="s">
        <v>44</v>
      </c>
      <c r="H33" s="59">
        <v>3.4391699999999998</v>
      </c>
      <c r="I33" s="59">
        <v>23.45919</v>
      </c>
    </row>
    <row r="34" spans="2:9">
      <c r="B34" s="55" t="s">
        <v>53</v>
      </c>
      <c r="C34" s="60">
        <v>58350</v>
      </c>
      <c r="D34" s="57" t="s">
        <v>49</v>
      </c>
      <c r="E34" s="57" t="s">
        <v>42</v>
      </c>
      <c r="F34" s="57" t="s">
        <v>43</v>
      </c>
      <c r="G34" s="58" t="s">
        <v>47</v>
      </c>
      <c r="H34" s="59">
        <v>6.20824</v>
      </c>
      <c r="I34" s="59">
        <v>3.6892999999999998</v>
      </c>
    </row>
    <row r="35" spans="2:9">
      <c r="B35" s="55" t="s">
        <v>54</v>
      </c>
      <c r="C35" s="60">
        <v>50000</v>
      </c>
      <c r="D35" s="57" t="s">
        <v>41</v>
      </c>
      <c r="E35" s="57" t="s">
        <v>42</v>
      </c>
      <c r="F35" s="57" t="s">
        <v>43</v>
      </c>
      <c r="G35" s="58" t="s">
        <v>44</v>
      </c>
      <c r="H35" s="59">
        <v>14.158770000000001</v>
      </c>
      <c r="I35" s="59">
        <v>6.64316</v>
      </c>
    </row>
    <row r="36" spans="2:9">
      <c r="B36" s="55" t="s">
        <v>54</v>
      </c>
      <c r="C36" s="60">
        <v>50050</v>
      </c>
      <c r="D36" s="57" t="s">
        <v>45</v>
      </c>
      <c r="E36" s="57" t="s">
        <v>42</v>
      </c>
      <c r="F36" s="57" t="s">
        <v>43</v>
      </c>
      <c r="G36" s="58" t="s">
        <v>44</v>
      </c>
      <c r="H36" s="59">
        <v>7.4450700000000003</v>
      </c>
      <c r="I36" s="59">
        <v>8.0942799999999995</v>
      </c>
    </row>
    <row r="37" spans="2:9">
      <c r="B37" s="55" t="s">
        <v>54</v>
      </c>
      <c r="C37" s="60">
        <v>56050</v>
      </c>
      <c r="D37" s="57" t="s">
        <v>46</v>
      </c>
      <c r="E37" s="57" t="s">
        <v>42</v>
      </c>
      <c r="F37" s="57" t="s">
        <v>43</v>
      </c>
      <c r="G37" s="58" t="s">
        <v>47</v>
      </c>
      <c r="H37" s="59">
        <v>18.965540000000001</v>
      </c>
      <c r="I37" s="59">
        <v>1.35239</v>
      </c>
    </row>
    <row r="38" spans="2:9">
      <c r="B38" s="55" t="s">
        <v>54</v>
      </c>
      <c r="C38" s="60">
        <v>56050</v>
      </c>
      <c r="D38" s="57" t="s">
        <v>48</v>
      </c>
      <c r="E38" s="57" t="s">
        <v>42</v>
      </c>
      <c r="F38" s="57" t="s">
        <v>43</v>
      </c>
      <c r="G38" s="58" t="s">
        <v>44</v>
      </c>
      <c r="H38" s="59">
        <v>4.46204</v>
      </c>
      <c r="I38" s="59">
        <v>23.302679999999999</v>
      </c>
    </row>
    <row r="39" spans="2:9">
      <c r="B39" s="55" t="s">
        <v>54</v>
      </c>
      <c r="C39" s="60">
        <v>58350</v>
      </c>
      <c r="D39" s="57" t="s">
        <v>49</v>
      </c>
      <c r="E39" s="57" t="s">
        <v>42</v>
      </c>
      <c r="F39" s="57" t="s">
        <v>43</v>
      </c>
      <c r="G39" s="58" t="s">
        <v>47</v>
      </c>
      <c r="H39" s="59">
        <v>6.0696300000000001</v>
      </c>
      <c r="I39" s="59">
        <v>3.5160999999999998</v>
      </c>
    </row>
    <row r="40" spans="2:9">
      <c r="B40" s="55" t="s">
        <v>55</v>
      </c>
      <c r="C40" s="60">
        <v>50000</v>
      </c>
      <c r="D40" s="57" t="s">
        <v>41</v>
      </c>
      <c r="E40" s="57" t="s">
        <v>42</v>
      </c>
      <c r="F40" s="57" t="s">
        <v>43</v>
      </c>
      <c r="G40" s="58" t="s">
        <v>47</v>
      </c>
      <c r="H40" s="59">
        <v>33.042540000000002</v>
      </c>
      <c r="I40" s="59">
        <v>2.4530799999999999</v>
      </c>
    </row>
    <row r="41" spans="2:9">
      <c r="B41" s="55" t="s">
        <v>55</v>
      </c>
      <c r="C41" s="60">
        <v>50050</v>
      </c>
      <c r="D41" s="57" t="s">
        <v>45</v>
      </c>
      <c r="E41" s="57" t="s">
        <v>42</v>
      </c>
      <c r="F41" s="57" t="s">
        <v>43</v>
      </c>
      <c r="G41" s="58" t="s">
        <v>47</v>
      </c>
      <c r="H41" s="59">
        <v>22.88157</v>
      </c>
      <c r="I41" s="59">
        <v>5.54155</v>
      </c>
    </row>
    <row r="42" spans="2:9">
      <c r="B42" s="55" t="s">
        <v>55</v>
      </c>
      <c r="C42" s="60">
        <v>56050</v>
      </c>
      <c r="D42" s="57" t="s">
        <v>46</v>
      </c>
      <c r="E42" s="57" t="s">
        <v>42</v>
      </c>
      <c r="F42" s="57" t="s">
        <v>43</v>
      </c>
      <c r="G42" s="58" t="s">
        <v>44</v>
      </c>
      <c r="H42" s="59">
        <v>4.0924500000000004</v>
      </c>
      <c r="I42" s="59">
        <v>4.2613599999999998</v>
      </c>
    </row>
    <row r="43" spans="2:9">
      <c r="B43" s="55" t="s">
        <v>55</v>
      </c>
      <c r="C43" s="60">
        <v>56050</v>
      </c>
      <c r="D43" s="57" t="s">
        <v>48</v>
      </c>
      <c r="E43" s="57" t="s">
        <v>42</v>
      </c>
      <c r="F43" s="57" t="s">
        <v>43</v>
      </c>
      <c r="G43" s="58" t="s">
        <v>44</v>
      </c>
      <c r="H43" s="59">
        <v>25.151869999999999</v>
      </c>
      <c r="I43" s="59">
        <v>22.891570000000002</v>
      </c>
    </row>
    <row r="44" spans="2:9">
      <c r="B44" s="55" t="s">
        <v>55</v>
      </c>
      <c r="C44" s="60">
        <v>58350</v>
      </c>
      <c r="D44" s="57" t="s">
        <v>49</v>
      </c>
      <c r="E44" s="57" t="s">
        <v>42</v>
      </c>
      <c r="F44" s="57" t="s">
        <v>43</v>
      </c>
      <c r="G44" s="58" t="s">
        <v>44</v>
      </c>
      <c r="H44" s="59">
        <v>24.277650000000001</v>
      </c>
      <c r="I44" s="59">
        <v>7.3279500000000004</v>
      </c>
    </row>
    <row r="45" spans="2:9">
      <c r="B45" s="55" t="s">
        <v>56</v>
      </c>
      <c r="C45" s="60">
        <v>50000</v>
      </c>
      <c r="D45" s="57" t="s">
        <v>41</v>
      </c>
      <c r="E45" s="57" t="s">
        <v>42</v>
      </c>
      <c r="F45" s="57" t="s">
        <v>43</v>
      </c>
      <c r="G45" s="58" t="s">
        <v>47</v>
      </c>
      <c r="H45" s="59">
        <v>31.790289999999999</v>
      </c>
      <c r="I45" s="59">
        <v>2.9399199999999999</v>
      </c>
    </row>
    <row r="46" spans="2:9">
      <c r="B46" s="55" t="s">
        <v>56</v>
      </c>
      <c r="C46" s="60">
        <v>50050</v>
      </c>
      <c r="D46" s="57" t="s">
        <v>45</v>
      </c>
      <c r="E46" s="57" t="s">
        <v>42</v>
      </c>
      <c r="F46" s="57" t="s">
        <v>43</v>
      </c>
      <c r="G46" s="58" t="s">
        <v>47</v>
      </c>
      <c r="H46" s="59">
        <v>20.38205</v>
      </c>
      <c r="I46" s="59">
        <v>6.4845199999999998</v>
      </c>
    </row>
    <row r="47" spans="2:9">
      <c r="B47" s="55" t="s">
        <v>56</v>
      </c>
      <c r="C47" s="60">
        <v>56050</v>
      </c>
      <c r="D47" s="57" t="s">
        <v>46</v>
      </c>
      <c r="E47" s="57" t="s">
        <v>42</v>
      </c>
      <c r="F47" s="57" t="s">
        <v>43</v>
      </c>
      <c r="G47" s="58" t="s">
        <v>47</v>
      </c>
      <c r="H47" s="59">
        <v>0.70560999999999996</v>
      </c>
      <c r="I47" s="59">
        <v>4.8266099999999996</v>
      </c>
    </row>
    <row r="48" spans="2:9">
      <c r="B48" s="55" t="s">
        <v>56</v>
      </c>
      <c r="C48" s="60">
        <v>56050</v>
      </c>
      <c r="D48" s="57" t="s">
        <v>48</v>
      </c>
      <c r="E48" s="57" t="s">
        <v>42</v>
      </c>
      <c r="F48" s="57" t="s">
        <v>43</v>
      </c>
      <c r="G48" s="58" t="s">
        <v>44</v>
      </c>
      <c r="H48" s="59">
        <v>21.146429999999999</v>
      </c>
      <c r="I48" s="59">
        <v>22.75732</v>
      </c>
    </row>
    <row r="49" spans="2:9">
      <c r="B49" s="55" t="s">
        <v>56</v>
      </c>
      <c r="C49" s="60">
        <v>58350</v>
      </c>
      <c r="D49" s="57" t="s">
        <v>49</v>
      </c>
      <c r="E49" s="57" t="s">
        <v>42</v>
      </c>
      <c r="F49" s="57" t="s">
        <v>43</v>
      </c>
      <c r="G49" s="58" t="s">
        <v>44</v>
      </c>
      <c r="H49" s="59">
        <v>28.633700000000001</v>
      </c>
      <c r="I49" s="59">
        <v>10.64813</v>
      </c>
    </row>
    <row r="50" spans="2:9">
      <c r="B50" s="55" t="s">
        <v>57</v>
      </c>
      <c r="C50" s="60">
        <v>50000</v>
      </c>
      <c r="D50" s="57" t="s">
        <v>41</v>
      </c>
      <c r="E50" s="57" t="s">
        <v>42</v>
      </c>
      <c r="F50" s="57" t="s">
        <v>43</v>
      </c>
      <c r="G50" s="58" t="s">
        <v>47</v>
      </c>
      <c r="H50" s="59">
        <v>32.448839999999997</v>
      </c>
      <c r="I50" s="59">
        <v>2.09904</v>
      </c>
    </row>
    <row r="51" spans="2:9">
      <c r="B51" s="55" t="s">
        <v>57</v>
      </c>
      <c r="C51" s="60">
        <v>50050</v>
      </c>
      <c r="D51" s="57" t="s">
        <v>45</v>
      </c>
      <c r="E51" s="57" t="s">
        <v>42</v>
      </c>
      <c r="F51" s="57" t="s">
        <v>43</v>
      </c>
      <c r="G51" s="58" t="s">
        <v>47</v>
      </c>
      <c r="H51" s="59">
        <v>18.525120000000001</v>
      </c>
      <c r="I51" s="59">
        <v>13.181699999999999</v>
      </c>
    </row>
    <row r="52" spans="2:9">
      <c r="B52" s="55" t="s">
        <v>57</v>
      </c>
      <c r="C52" s="60">
        <v>56050</v>
      </c>
      <c r="D52" s="57" t="s">
        <v>46</v>
      </c>
      <c r="E52" s="57" t="s">
        <v>42</v>
      </c>
      <c r="F52" s="57" t="s">
        <v>43</v>
      </c>
      <c r="G52" s="58" t="s">
        <v>47</v>
      </c>
      <c r="H52" s="59">
        <v>7.0264899999999999</v>
      </c>
      <c r="I52" s="59">
        <v>4.5641400000000001</v>
      </c>
    </row>
    <row r="53" spans="2:9">
      <c r="B53" s="55" t="s">
        <v>57</v>
      </c>
      <c r="C53" s="60">
        <v>56050</v>
      </c>
      <c r="D53" s="57" t="s">
        <v>48</v>
      </c>
      <c r="E53" s="57" t="s">
        <v>42</v>
      </c>
      <c r="F53" s="57" t="s">
        <v>43</v>
      </c>
      <c r="G53" s="58" t="s">
        <v>44</v>
      </c>
      <c r="H53" s="59">
        <v>28.233280000000001</v>
      </c>
      <c r="I53" s="59">
        <v>23.884540000000001</v>
      </c>
    </row>
    <row r="54" spans="2:9">
      <c r="B54" s="55" t="s">
        <v>57</v>
      </c>
      <c r="C54" s="60">
        <v>58350</v>
      </c>
      <c r="D54" s="57" t="s">
        <v>49</v>
      </c>
      <c r="E54" s="57" t="s">
        <v>42</v>
      </c>
      <c r="F54" s="57" t="s">
        <v>43</v>
      </c>
      <c r="G54" s="58" t="s">
        <v>44</v>
      </c>
      <c r="H54" s="59">
        <v>27.618110000000001</v>
      </c>
      <c r="I54" s="59">
        <v>12.68867</v>
      </c>
    </row>
    <row r="55" spans="2:9">
      <c r="B55" s="55" t="s">
        <v>58</v>
      </c>
      <c r="C55" s="60">
        <v>50000</v>
      </c>
      <c r="D55" s="57" t="s">
        <v>41</v>
      </c>
      <c r="E55" s="57" t="s">
        <v>42</v>
      </c>
      <c r="F55" s="57" t="s">
        <v>43</v>
      </c>
      <c r="G55" s="58" t="s">
        <v>47</v>
      </c>
      <c r="H55" s="59">
        <v>42.403309999999998</v>
      </c>
      <c r="I55" s="59">
        <v>10.55682</v>
      </c>
    </row>
    <row r="56" spans="2:9">
      <c r="B56" s="55" t="s">
        <v>58</v>
      </c>
      <c r="C56" s="60">
        <v>50050</v>
      </c>
      <c r="D56" s="57" t="s">
        <v>45</v>
      </c>
      <c r="E56" s="57" t="s">
        <v>42</v>
      </c>
      <c r="F56" s="57" t="s">
        <v>43</v>
      </c>
      <c r="G56" s="58" t="s">
        <v>47</v>
      </c>
      <c r="H56" s="59">
        <v>26.94838</v>
      </c>
      <c r="I56" s="59">
        <v>21.3918</v>
      </c>
    </row>
    <row r="57" spans="2:9">
      <c r="B57" s="55" t="s">
        <v>58</v>
      </c>
      <c r="C57" s="60">
        <v>56050</v>
      </c>
      <c r="D57" s="57" t="s">
        <v>46</v>
      </c>
      <c r="E57" s="57" t="s">
        <v>42</v>
      </c>
      <c r="F57" s="57" t="s">
        <v>43</v>
      </c>
      <c r="G57" s="58" t="s">
        <v>47</v>
      </c>
      <c r="H57" s="59">
        <v>5.7860500000000004</v>
      </c>
      <c r="I57" s="59">
        <v>5.1509799999999997</v>
      </c>
    </row>
    <row r="58" spans="2:9">
      <c r="B58" s="55" t="s">
        <v>58</v>
      </c>
      <c r="C58" s="60">
        <v>56050</v>
      </c>
      <c r="D58" s="57" t="s">
        <v>48</v>
      </c>
      <c r="E58" s="57" t="s">
        <v>42</v>
      </c>
      <c r="F58" s="57" t="s">
        <v>43</v>
      </c>
      <c r="G58" s="58" t="s">
        <v>44</v>
      </c>
      <c r="H58" s="59">
        <v>35.30415</v>
      </c>
      <c r="I58" s="59">
        <v>22.968139999999998</v>
      </c>
    </row>
    <row r="59" spans="2:9">
      <c r="B59" s="55" t="s">
        <v>58</v>
      </c>
      <c r="C59" s="60">
        <v>58350</v>
      </c>
      <c r="D59" s="57" t="s">
        <v>49</v>
      </c>
      <c r="E59" s="57" t="s">
        <v>42</v>
      </c>
      <c r="F59" s="57" t="s">
        <v>43</v>
      </c>
      <c r="G59" s="58" t="s">
        <v>44</v>
      </c>
      <c r="H59" s="59">
        <v>37.16046</v>
      </c>
      <c r="I59" s="59">
        <v>11.06532</v>
      </c>
    </row>
    <row r="60" spans="2:9">
      <c r="B60" s="55" t="s">
        <v>59</v>
      </c>
      <c r="C60" s="60">
        <v>50000</v>
      </c>
      <c r="D60" s="57" t="s">
        <v>41</v>
      </c>
      <c r="E60" s="57" t="s">
        <v>42</v>
      </c>
      <c r="F60" s="57" t="s">
        <v>43</v>
      </c>
      <c r="G60" s="58" t="s">
        <v>47</v>
      </c>
      <c r="H60" s="59">
        <v>37.04804</v>
      </c>
      <c r="I60" s="59">
        <v>13.22555</v>
      </c>
    </row>
    <row r="61" spans="2:9">
      <c r="B61" s="55" t="s">
        <v>59</v>
      </c>
      <c r="C61" s="60">
        <v>50050</v>
      </c>
      <c r="D61" s="57" t="s">
        <v>45</v>
      </c>
      <c r="E61" s="57" t="s">
        <v>42</v>
      </c>
      <c r="F61" s="57" t="s">
        <v>43</v>
      </c>
      <c r="G61" s="58" t="s">
        <v>47</v>
      </c>
      <c r="H61" s="59">
        <v>28.442209999999999</v>
      </c>
      <c r="I61" s="59">
        <v>20.73338</v>
      </c>
    </row>
    <row r="62" spans="2:9">
      <c r="B62" s="55" t="s">
        <v>59</v>
      </c>
      <c r="C62" s="60">
        <v>56050</v>
      </c>
      <c r="D62" s="57" t="s">
        <v>46</v>
      </c>
      <c r="E62" s="57" t="s">
        <v>42</v>
      </c>
      <c r="F62" s="57" t="s">
        <v>43</v>
      </c>
      <c r="G62" s="58" t="s">
        <v>47</v>
      </c>
      <c r="H62" s="59">
        <v>6.3707500000000001</v>
      </c>
      <c r="I62" s="59">
        <v>5.3704999999999998</v>
      </c>
    </row>
    <row r="63" spans="2:9">
      <c r="B63" s="55" t="s">
        <v>59</v>
      </c>
      <c r="C63" s="60">
        <v>56050</v>
      </c>
      <c r="D63" s="57" t="s">
        <v>48</v>
      </c>
      <c r="E63" s="57" t="s">
        <v>42</v>
      </c>
      <c r="F63" s="57" t="s">
        <v>43</v>
      </c>
      <c r="G63" s="58" t="s">
        <v>44</v>
      </c>
      <c r="H63" s="59">
        <v>33.69952</v>
      </c>
      <c r="I63" s="59">
        <v>22.203009999999999</v>
      </c>
    </row>
    <row r="64" spans="2:9">
      <c r="B64" s="55" t="s">
        <v>59</v>
      </c>
      <c r="C64" s="60">
        <v>58350</v>
      </c>
      <c r="D64" s="57" t="s">
        <v>49</v>
      </c>
      <c r="E64" s="57" t="s">
        <v>42</v>
      </c>
      <c r="F64" s="57" t="s">
        <v>43</v>
      </c>
      <c r="G64" s="58" t="s">
        <v>44</v>
      </c>
      <c r="H64" s="59">
        <v>34.949300000000001</v>
      </c>
      <c r="I64" s="59">
        <v>10.96632</v>
      </c>
    </row>
    <row r="65" spans="2:9">
      <c r="B65" s="55" t="s">
        <v>60</v>
      </c>
      <c r="C65" s="60">
        <v>50000</v>
      </c>
      <c r="D65" s="57" t="s">
        <v>41</v>
      </c>
      <c r="E65" s="57" t="s">
        <v>42</v>
      </c>
      <c r="F65" s="57" t="s">
        <v>43</v>
      </c>
      <c r="G65" s="58" t="s">
        <v>47</v>
      </c>
      <c r="H65" s="59">
        <v>39.475790000000003</v>
      </c>
      <c r="I65" s="59">
        <v>9.8545300000000005</v>
      </c>
    </row>
    <row r="66" spans="2:9">
      <c r="B66" s="55" t="s">
        <v>60</v>
      </c>
      <c r="C66" s="60">
        <v>50050</v>
      </c>
      <c r="D66" s="57" t="s">
        <v>45</v>
      </c>
      <c r="E66" s="57" t="s">
        <v>42</v>
      </c>
      <c r="F66" s="57" t="s">
        <v>43</v>
      </c>
      <c r="G66" s="58" t="s">
        <v>47</v>
      </c>
      <c r="H66" s="59">
        <v>26.578679999999999</v>
      </c>
      <c r="I66" s="59">
        <v>19.600719999999999</v>
      </c>
    </row>
    <row r="67" spans="2:9">
      <c r="B67" s="55" t="s">
        <v>60</v>
      </c>
      <c r="C67" s="60">
        <v>56050</v>
      </c>
      <c r="D67" s="57" t="s">
        <v>46</v>
      </c>
      <c r="E67" s="57" t="s">
        <v>42</v>
      </c>
      <c r="F67" s="57" t="s">
        <v>43</v>
      </c>
      <c r="G67" s="58" t="s">
        <v>44</v>
      </c>
      <c r="H67" s="59">
        <v>2.2833800000000002</v>
      </c>
      <c r="I67" s="59">
        <v>6.3896100000000002</v>
      </c>
    </row>
    <row r="68" spans="2:9">
      <c r="B68" s="55" t="s">
        <v>60</v>
      </c>
      <c r="C68" s="60">
        <v>56050</v>
      </c>
      <c r="D68" s="57" t="s">
        <v>48</v>
      </c>
      <c r="E68" s="57" t="s">
        <v>42</v>
      </c>
      <c r="F68" s="57" t="s">
        <v>43</v>
      </c>
      <c r="G68" s="58" t="s">
        <v>44</v>
      </c>
      <c r="H68" s="59">
        <v>24.094190000000001</v>
      </c>
      <c r="I68" s="59">
        <v>20.783829999999998</v>
      </c>
    </row>
    <row r="69" spans="2:9">
      <c r="B69" s="55" t="s">
        <v>60</v>
      </c>
      <c r="C69" s="60">
        <v>58350</v>
      </c>
      <c r="D69" s="57" t="s">
        <v>49</v>
      </c>
      <c r="E69" s="57" t="s">
        <v>42</v>
      </c>
      <c r="F69" s="57" t="s">
        <v>43</v>
      </c>
      <c r="G69" s="58" t="s">
        <v>44</v>
      </c>
      <c r="H69" s="59">
        <v>36.835970000000003</v>
      </c>
      <c r="I69" s="59">
        <v>10.747540000000001</v>
      </c>
    </row>
    <row r="70" spans="2:9">
      <c r="B70" s="55" t="s">
        <v>61</v>
      </c>
      <c r="C70" s="60">
        <v>50000</v>
      </c>
      <c r="D70" s="57" t="s">
        <v>41</v>
      </c>
      <c r="E70" s="57" t="s">
        <v>42</v>
      </c>
      <c r="F70" s="57" t="s">
        <v>43</v>
      </c>
      <c r="G70" s="58" t="s">
        <v>47</v>
      </c>
      <c r="H70" s="59">
        <v>41.583759999999998</v>
      </c>
      <c r="I70" s="59">
        <v>12.392620000000001</v>
      </c>
    </row>
    <row r="71" spans="2:9">
      <c r="B71" s="55" t="s">
        <v>61</v>
      </c>
      <c r="C71" s="60">
        <v>50050</v>
      </c>
      <c r="D71" s="57" t="s">
        <v>45</v>
      </c>
      <c r="E71" s="57" t="s">
        <v>42</v>
      </c>
      <c r="F71" s="57" t="s">
        <v>43</v>
      </c>
      <c r="G71" s="58" t="s">
        <v>47</v>
      </c>
      <c r="H71" s="59">
        <v>25.598369999999999</v>
      </c>
      <c r="I71" s="59">
        <v>21.313680000000002</v>
      </c>
    </row>
    <row r="72" spans="2:9">
      <c r="B72" s="55" t="s">
        <v>61</v>
      </c>
      <c r="C72" s="60">
        <v>56050</v>
      </c>
      <c r="D72" s="57" t="s">
        <v>46</v>
      </c>
      <c r="E72" s="57" t="s">
        <v>42</v>
      </c>
      <c r="F72" s="57" t="s">
        <v>43</v>
      </c>
      <c r="G72" s="58" t="s">
        <v>44</v>
      </c>
      <c r="H72" s="59">
        <v>5.8552900000000001</v>
      </c>
      <c r="I72" s="59">
        <v>6.4860800000000003</v>
      </c>
    </row>
    <row r="73" spans="2:9">
      <c r="B73" s="55" t="s">
        <v>61</v>
      </c>
      <c r="C73" s="60">
        <v>56050</v>
      </c>
      <c r="D73" s="57" t="s">
        <v>48</v>
      </c>
      <c r="E73" s="57" t="s">
        <v>42</v>
      </c>
      <c r="F73" s="57" t="s">
        <v>43</v>
      </c>
      <c r="G73" s="58" t="s">
        <v>44</v>
      </c>
      <c r="H73" s="59">
        <v>22.373560000000001</v>
      </c>
      <c r="I73" s="59">
        <v>20.22878</v>
      </c>
    </row>
    <row r="74" spans="2:9">
      <c r="B74" s="55" t="s">
        <v>61</v>
      </c>
      <c r="C74" s="60">
        <v>58350</v>
      </c>
      <c r="D74" s="57" t="s">
        <v>49</v>
      </c>
      <c r="E74" s="57" t="s">
        <v>42</v>
      </c>
      <c r="F74" s="57" t="s">
        <v>43</v>
      </c>
      <c r="G74" s="58" t="s">
        <v>44</v>
      </c>
      <c r="H74" s="59">
        <v>35.661960000000001</v>
      </c>
      <c r="I74" s="59">
        <v>9.8944100000000006</v>
      </c>
    </row>
    <row r="75" spans="2:9">
      <c r="B75" s="55" t="s">
        <v>62</v>
      </c>
      <c r="C75" s="60">
        <v>50000</v>
      </c>
      <c r="D75" s="57" t="s">
        <v>41</v>
      </c>
      <c r="E75" s="57" t="s">
        <v>42</v>
      </c>
      <c r="F75" s="57" t="s">
        <v>43</v>
      </c>
      <c r="G75" s="58" t="s">
        <v>47</v>
      </c>
      <c r="H75" s="59">
        <v>45.669310000000003</v>
      </c>
      <c r="I75" s="59">
        <v>11.307840000000001</v>
      </c>
    </row>
    <row r="76" spans="2:9">
      <c r="B76" s="55" t="s">
        <v>62</v>
      </c>
      <c r="C76" s="60">
        <v>50050</v>
      </c>
      <c r="D76" s="57" t="s">
        <v>45</v>
      </c>
      <c r="E76" s="57" t="s">
        <v>42</v>
      </c>
      <c r="F76" s="57" t="s">
        <v>43</v>
      </c>
      <c r="G76" s="58" t="s">
        <v>47</v>
      </c>
      <c r="H76" s="59">
        <v>28.404920000000001</v>
      </c>
      <c r="I76" s="59">
        <v>20.14048</v>
      </c>
    </row>
    <row r="77" spans="2:9">
      <c r="B77" s="55" t="s">
        <v>62</v>
      </c>
      <c r="C77" s="60">
        <v>56050</v>
      </c>
      <c r="D77" s="57" t="s">
        <v>46</v>
      </c>
      <c r="E77" s="57" t="s">
        <v>42</v>
      </c>
      <c r="F77" s="57" t="s">
        <v>43</v>
      </c>
      <c r="G77" s="58" t="s">
        <v>44</v>
      </c>
      <c r="H77" s="59">
        <v>5.3209299999999997</v>
      </c>
      <c r="I77" s="59">
        <v>3.7349000000000001</v>
      </c>
    </row>
    <row r="78" spans="2:9">
      <c r="B78" s="55" t="s">
        <v>62</v>
      </c>
      <c r="C78" s="60">
        <v>56050</v>
      </c>
      <c r="D78" s="57" t="s">
        <v>48</v>
      </c>
      <c r="E78" s="57" t="s">
        <v>42</v>
      </c>
      <c r="F78" s="57" t="s">
        <v>43</v>
      </c>
      <c r="G78" s="58" t="s">
        <v>44</v>
      </c>
      <c r="H78" s="59">
        <v>20.47381</v>
      </c>
      <c r="I78" s="59">
        <v>19.372959999999999</v>
      </c>
    </row>
    <row r="79" spans="2:9">
      <c r="B79" s="55" t="s">
        <v>62</v>
      </c>
      <c r="C79" s="60">
        <v>58350</v>
      </c>
      <c r="D79" s="57" t="s">
        <v>49</v>
      </c>
      <c r="E79" s="57" t="s">
        <v>42</v>
      </c>
      <c r="F79" s="57" t="s">
        <v>43</v>
      </c>
      <c r="G79" s="58" t="s">
        <v>44</v>
      </c>
      <c r="H79" s="59">
        <v>38.170389999999998</v>
      </c>
      <c r="I79" s="59">
        <v>7.5836499999999996</v>
      </c>
    </row>
    <row r="80" spans="2:9">
      <c r="B80" s="55" t="s">
        <v>63</v>
      </c>
      <c r="C80" s="60">
        <v>50000</v>
      </c>
      <c r="D80" s="57" t="s">
        <v>41</v>
      </c>
      <c r="E80" s="57" t="s">
        <v>42</v>
      </c>
      <c r="F80" s="57" t="s">
        <v>43</v>
      </c>
      <c r="G80" s="58" t="s">
        <v>47</v>
      </c>
      <c r="H80" s="59">
        <v>31.71415</v>
      </c>
      <c r="I80" s="59">
        <v>10.91127</v>
      </c>
    </row>
    <row r="81" spans="2:9">
      <c r="B81" s="55" t="s">
        <v>63</v>
      </c>
      <c r="C81" s="60">
        <v>50050</v>
      </c>
      <c r="D81" s="57" t="s">
        <v>45</v>
      </c>
      <c r="E81" s="57" t="s">
        <v>42</v>
      </c>
      <c r="F81" s="57" t="s">
        <v>43</v>
      </c>
      <c r="G81" s="58" t="s">
        <v>47</v>
      </c>
      <c r="H81" s="59">
        <v>22.96471</v>
      </c>
      <c r="I81" s="59">
        <v>19.822299999999998</v>
      </c>
    </row>
    <row r="82" spans="2:9">
      <c r="B82" s="55" t="s">
        <v>63</v>
      </c>
      <c r="C82" s="60">
        <v>56050</v>
      </c>
      <c r="D82" s="57" t="s">
        <v>46</v>
      </c>
      <c r="E82" s="57" t="s">
        <v>42</v>
      </c>
      <c r="F82" s="57" t="s">
        <v>43</v>
      </c>
      <c r="G82" s="58" t="s">
        <v>47</v>
      </c>
      <c r="H82" s="59">
        <v>2.1417799999999998</v>
      </c>
      <c r="I82" s="59">
        <v>1.9872099999999999</v>
      </c>
    </row>
    <row r="83" spans="2:9">
      <c r="B83" s="55" t="s">
        <v>63</v>
      </c>
      <c r="C83" s="60">
        <v>56050</v>
      </c>
      <c r="D83" s="57" t="s">
        <v>48</v>
      </c>
      <c r="E83" s="57" t="s">
        <v>42</v>
      </c>
      <c r="F83" s="57" t="s">
        <v>43</v>
      </c>
      <c r="G83" s="58" t="s">
        <v>44</v>
      </c>
      <c r="H83" s="59">
        <v>20.469639999999998</v>
      </c>
      <c r="I83" s="59">
        <v>19.48075</v>
      </c>
    </row>
    <row r="84" spans="2:9">
      <c r="B84" s="55" t="s">
        <v>63</v>
      </c>
      <c r="C84" s="60">
        <v>58350</v>
      </c>
      <c r="D84" s="57" t="s">
        <v>49</v>
      </c>
      <c r="E84" s="57" t="s">
        <v>42</v>
      </c>
      <c r="F84" s="57" t="s">
        <v>43</v>
      </c>
      <c r="G84" s="58" t="s">
        <v>44</v>
      </c>
      <c r="H84" s="59">
        <v>31.205829999999999</v>
      </c>
      <c r="I84" s="59">
        <v>6.2631600000000001</v>
      </c>
    </row>
    <row r="85" spans="2:9">
      <c r="B85" s="55" t="s">
        <v>64</v>
      </c>
      <c r="C85" s="60">
        <v>50000</v>
      </c>
      <c r="D85" s="57" t="s">
        <v>41</v>
      </c>
      <c r="E85" s="57" t="s">
        <v>42</v>
      </c>
      <c r="F85" s="57" t="s">
        <v>43</v>
      </c>
      <c r="G85" s="58" t="s">
        <v>47</v>
      </c>
      <c r="H85" s="59">
        <v>25.14659</v>
      </c>
      <c r="I85" s="59">
        <v>10.37898</v>
      </c>
    </row>
    <row r="86" spans="2:9">
      <c r="B86" s="55" t="s">
        <v>64</v>
      </c>
      <c r="C86" s="60">
        <v>50050</v>
      </c>
      <c r="D86" s="57" t="s">
        <v>45</v>
      </c>
      <c r="E86" s="57" t="s">
        <v>42</v>
      </c>
      <c r="F86" s="57" t="s">
        <v>43</v>
      </c>
      <c r="G86" s="58" t="s">
        <v>47</v>
      </c>
      <c r="H86" s="59">
        <v>25.014690000000002</v>
      </c>
      <c r="I86" s="59">
        <v>19.16995</v>
      </c>
    </row>
    <row r="87" spans="2:9">
      <c r="B87" s="55" t="s">
        <v>64</v>
      </c>
      <c r="C87" s="60">
        <v>56050</v>
      </c>
      <c r="D87" s="57" t="s">
        <v>46</v>
      </c>
      <c r="E87" s="57" t="s">
        <v>42</v>
      </c>
      <c r="F87" s="57" t="s">
        <v>43</v>
      </c>
      <c r="G87" s="58" t="s">
        <v>47</v>
      </c>
      <c r="H87" s="59">
        <v>3.9871400000000001</v>
      </c>
      <c r="I87" s="59">
        <v>1.6610499999999999</v>
      </c>
    </row>
    <row r="88" spans="2:9">
      <c r="B88" s="55" t="s">
        <v>64</v>
      </c>
      <c r="C88" s="60">
        <v>56050</v>
      </c>
      <c r="D88" s="57" t="s">
        <v>48</v>
      </c>
      <c r="E88" s="57" t="s">
        <v>42</v>
      </c>
      <c r="F88" s="57" t="s">
        <v>43</v>
      </c>
      <c r="G88" s="58" t="s">
        <v>44</v>
      </c>
      <c r="H88" s="59">
        <v>20.46782</v>
      </c>
      <c r="I88" s="59">
        <v>20.277380000000001</v>
      </c>
    </row>
    <row r="89" spans="2:9">
      <c r="B89" s="55" t="s">
        <v>64</v>
      </c>
      <c r="C89" s="60">
        <v>58350</v>
      </c>
      <c r="D89" s="57" t="s">
        <v>49</v>
      </c>
      <c r="E89" s="57" t="s">
        <v>42</v>
      </c>
      <c r="F89" s="57" t="s">
        <v>43</v>
      </c>
      <c r="G89" s="58" t="s">
        <v>44</v>
      </c>
      <c r="H89" s="59">
        <v>30.004020000000001</v>
      </c>
      <c r="I89" s="59">
        <v>6.4519299999999999</v>
      </c>
    </row>
    <row r="90" spans="2:9">
      <c r="B90" s="55" t="s">
        <v>65</v>
      </c>
      <c r="C90" s="60">
        <v>50000</v>
      </c>
      <c r="D90" s="57" t="s">
        <v>41</v>
      </c>
      <c r="E90" s="57" t="s">
        <v>42</v>
      </c>
      <c r="F90" s="57" t="s">
        <v>43</v>
      </c>
      <c r="G90" s="58" t="s">
        <v>47</v>
      </c>
      <c r="H90" s="59">
        <v>24.877569999999999</v>
      </c>
      <c r="I90" s="59">
        <v>7.3869999999999996</v>
      </c>
    </row>
    <row r="91" spans="2:9">
      <c r="B91" s="55" t="s">
        <v>65</v>
      </c>
      <c r="C91" s="60">
        <v>50050</v>
      </c>
      <c r="D91" s="57" t="s">
        <v>45</v>
      </c>
      <c r="E91" s="57" t="s">
        <v>42</v>
      </c>
      <c r="F91" s="57" t="s">
        <v>43</v>
      </c>
      <c r="G91" s="58" t="s">
        <v>47</v>
      </c>
      <c r="H91" s="59">
        <v>23.972989999999999</v>
      </c>
      <c r="I91" s="59">
        <v>18.025860000000002</v>
      </c>
    </row>
    <row r="92" spans="2:9">
      <c r="B92" s="55" t="s">
        <v>65</v>
      </c>
      <c r="C92" s="60">
        <v>56050</v>
      </c>
      <c r="D92" s="57" t="s">
        <v>46</v>
      </c>
      <c r="E92" s="57" t="s">
        <v>42</v>
      </c>
      <c r="F92" s="57" t="s">
        <v>43</v>
      </c>
      <c r="G92" s="58" t="s">
        <v>47</v>
      </c>
      <c r="H92" s="59">
        <v>3.3779300000000001</v>
      </c>
      <c r="I92" s="59">
        <v>1.64449</v>
      </c>
    </row>
    <row r="93" spans="2:9">
      <c r="B93" s="55" t="s">
        <v>65</v>
      </c>
      <c r="C93" s="60">
        <v>56050</v>
      </c>
      <c r="D93" s="57" t="s">
        <v>48</v>
      </c>
      <c r="E93" s="57" t="s">
        <v>42</v>
      </c>
      <c r="F93" s="57" t="s">
        <v>43</v>
      </c>
      <c r="G93" s="58" t="s">
        <v>44</v>
      </c>
      <c r="H93" s="59">
        <v>21.726230000000001</v>
      </c>
      <c r="I93" s="59">
        <v>18.374500000000001</v>
      </c>
    </row>
    <row r="94" spans="2:9">
      <c r="B94" s="55" t="s">
        <v>65</v>
      </c>
      <c r="C94" s="60">
        <v>58350</v>
      </c>
      <c r="D94" s="57" t="s">
        <v>49</v>
      </c>
      <c r="E94" s="57" t="s">
        <v>42</v>
      </c>
      <c r="F94" s="57" t="s">
        <v>43</v>
      </c>
      <c r="G94" s="58" t="s">
        <v>44</v>
      </c>
      <c r="H94" s="59">
        <v>28.021730000000002</v>
      </c>
      <c r="I94" s="59">
        <v>5.9722299999999997</v>
      </c>
    </row>
    <row r="95" spans="2:9">
      <c r="B95" s="55" t="s">
        <v>66</v>
      </c>
      <c r="C95" s="60">
        <v>50000</v>
      </c>
      <c r="D95" s="57" t="s">
        <v>41</v>
      </c>
      <c r="E95" s="57" t="s">
        <v>42</v>
      </c>
      <c r="F95" s="57" t="s">
        <v>43</v>
      </c>
      <c r="G95" s="58" t="s">
        <v>44</v>
      </c>
      <c r="H95" s="59">
        <v>2.1041099999999999</v>
      </c>
      <c r="I95" s="59">
        <v>3.5475699999999999</v>
      </c>
    </row>
    <row r="96" spans="2:9">
      <c r="B96" s="55" t="s">
        <v>66</v>
      </c>
      <c r="C96" s="60">
        <v>50050</v>
      </c>
      <c r="D96" s="57" t="s">
        <v>45</v>
      </c>
      <c r="E96" s="57" t="s">
        <v>42</v>
      </c>
      <c r="F96" s="57" t="s">
        <v>43</v>
      </c>
      <c r="G96" s="58" t="s">
        <v>47</v>
      </c>
      <c r="H96" s="59">
        <v>12.617929999999999</v>
      </c>
      <c r="I96" s="59">
        <v>5.1936900000000001</v>
      </c>
    </row>
    <row r="97" spans="2:9">
      <c r="B97" s="55" t="s">
        <v>66</v>
      </c>
      <c r="C97" s="60">
        <v>56050</v>
      </c>
      <c r="D97" s="57" t="s">
        <v>46</v>
      </c>
      <c r="E97" s="57" t="s">
        <v>42</v>
      </c>
      <c r="F97" s="57" t="s">
        <v>43</v>
      </c>
      <c r="G97" s="58" t="s">
        <v>47</v>
      </c>
      <c r="H97" s="59">
        <v>17.053360000000001</v>
      </c>
      <c r="I97" s="59">
        <v>0.77163000000000004</v>
      </c>
    </row>
    <row r="98" spans="2:9">
      <c r="B98" s="55" t="s">
        <v>66</v>
      </c>
      <c r="C98" s="60">
        <v>56050</v>
      </c>
      <c r="D98" s="57" t="s">
        <v>48</v>
      </c>
      <c r="E98" s="57" t="s">
        <v>42</v>
      </c>
      <c r="F98" s="57" t="s">
        <v>43</v>
      </c>
      <c r="G98" s="58" t="s">
        <v>44</v>
      </c>
      <c r="H98" s="59">
        <v>11.315239999999999</v>
      </c>
      <c r="I98" s="59">
        <v>19.52298</v>
      </c>
    </row>
    <row r="99" spans="2:9">
      <c r="B99" s="55" t="s">
        <v>66</v>
      </c>
      <c r="C99" s="60">
        <v>58350</v>
      </c>
      <c r="D99" s="57" t="s">
        <v>49</v>
      </c>
      <c r="E99" s="57" t="s">
        <v>42</v>
      </c>
      <c r="F99" s="57" t="s">
        <v>43</v>
      </c>
      <c r="G99" s="58" t="s">
        <v>44</v>
      </c>
      <c r="H99" s="59">
        <v>16.665669999999999</v>
      </c>
      <c r="I99" s="59">
        <v>6.2033199999999997</v>
      </c>
    </row>
    <row r="100" spans="2:9">
      <c r="B100" s="55" t="s">
        <v>67</v>
      </c>
      <c r="C100" s="60">
        <v>50000</v>
      </c>
      <c r="D100" s="57" t="s">
        <v>41</v>
      </c>
      <c r="E100" s="57" t="s">
        <v>42</v>
      </c>
      <c r="F100" s="57" t="s">
        <v>43</v>
      </c>
      <c r="G100" s="58" t="s">
        <v>44</v>
      </c>
      <c r="H100" s="59">
        <v>58.857129999999998</v>
      </c>
      <c r="I100" s="59">
        <v>9.8229900000000008</v>
      </c>
    </row>
    <row r="101" spans="2:9">
      <c r="B101" s="55" t="s">
        <v>67</v>
      </c>
      <c r="C101" s="60">
        <v>50050</v>
      </c>
      <c r="D101" s="57" t="s">
        <v>45</v>
      </c>
      <c r="E101" s="57" t="s">
        <v>42</v>
      </c>
      <c r="F101" s="57" t="s">
        <v>43</v>
      </c>
      <c r="G101" s="58" t="s">
        <v>44</v>
      </c>
      <c r="H101" s="59">
        <v>22.606590000000001</v>
      </c>
      <c r="I101" s="59">
        <v>9.2215000000000007</v>
      </c>
    </row>
    <row r="102" spans="2:9">
      <c r="B102" s="55" t="s">
        <v>67</v>
      </c>
      <c r="C102" s="60">
        <v>56050</v>
      </c>
      <c r="D102" s="57" t="s">
        <v>46</v>
      </c>
      <c r="E102" s="57" t="s">
        <v>42</v>
      </c>
      <c r="F102" s="57" t="s">
        <v>43</v>
      </c>
      <c r="G102" s="58" t="s">
        <v>47</v>
      </c>
      <c r="H102" s="59">
        <v>49.06297</v>
      </c>
      <c r="I102" s="59">
        <v>7.2994700000000003</v>
      </c>
    </row>
    <row r="103" spans="2:9">
      <c r="B103" s="55" t="s">
        <v>67</v>
      </c>
      <c r="C103" s="60">
        <v>56050</v>
      </c>
      <c r="D103" s="57" t="s">
        <v>48</v>
      </c>
      <c r="E103" s="57" t="s">
        <v>42</v>
      </c>
      <c r="F103" s="57" t="s">
        <v>43</v>
      </c>
      <c r="G103" s="58" t="s">
        <v>47</v>
      </c>
      <c r="H103" s="59">
        <v>15.696249999999999</v>
      </c>
      <c r="I103" s="59">
        <v>19.80716</v>
      </c>
    </row>
    <row r="104" spans="2:9">
      <c r="B104" s="55" t="s">
        <v>67</v>
      </c>
      <c r="C104" s="60">
        <v>58350</v>
      </c>
      <c r="D104" s="57" t="s">
        <v>49</v>
      </c>
      <c r="E104" s="57" t="s">
        <v>42</v>
      </c>
      <c r="F104" s="57" t="s">
        <v>43</v>
      </c>
      <c r="G104" s="58" t="s">
        <v>47</v>
      </c>
      <c r="H104" s="59">
        <v>14.834479999999999</v>
      </c>
      <c r="I104" s="59">
        <v>2.4421200000000001</v>
      </c>
    </row>
    <row r="105" spans="2:9">
      <c r="B105" s="55" t="s">
        <v>68</v>
      </c>
      <c r="C105" s="60">
        <v>50000</v>
      </c>
      <c r="D105" s="57" t="s">
        <v>41</v>
      </c>
      <c r="E105" s="57" t="s">
        <v>42</v>
      </c>
      <c r="F105" s="57" t="s">
        <v>43</v>
      </c>
      <c r="G105" s="58" t="s">
        <v>44</v>
      </c>
      <c r="H105" s="59">
        <v>58.720170000000003</v>
      </c>
      <c r="I105" s="59">
        <v>11.617240000000001</v>
      </c>
    </row>
    <row r="106" spans="2:9">
      <c r="B106" s="55" t="s">
        <v>68</v>
      </c>
      <c r="C106" s="60">
        <v>50050</v>
      </c>
      <c r="D106" s="57" t="s">
        <v>45</v>
      </c>
      <c r="E106" s="57" t="s">
        <v>42</v>
      </c>
      <c r="F106" s="57" t="s">
        <v>43</v>
      </c>
      <c r="G106" s="58" t="s">
        <v>44</v>
      </c>
      <c r="H106" s="59">
        <v>24.961269999999999</v>
      </c>
      <c r="I106" s="59">
        <v>10.569699999999999</v>
      </c>
    </row>
    <row r="107" spans="2:9">
      <c r="B107" s="55" t="s">
        <v>68</v>
      </c>
      <c r="C107" s="60">
        <v>56050</v>
      </c>
      <c r="D107" s="57" t="s">
        <v>46</v>
      </c>
      <c r="E107" s="57" t="s">
        <v>42</v>
      </c>
      <c r="F107" s="57" t="s">
        <v>43</v>
      </c>
      <c r="G107" s="58" t="s">
        <v>47</v>
      </c>
      <c r="H107" s="59">
        <v>46.30574</v>
      </c>
      <c r="I107" s="59">
        <v>6.6894799999999996</v>
      </c>
    </row>
    <row r="108" spans="2:9">
      <c r="B108" s="55" t="s">
        <v>68</v>
      </c>
      <c r="C108" s="60">
        <v>56050</v>
      </c>
      <c r="D108" s="57" t="s">
        <v>48</v>
      </c>
      <c r="E108" s="57" t="s">
        <v>42</v>
      </c>
      <c r="F108" s="57" t="s">
        <v>43</v>
      </c>
      <c r="G108" s="58" t="s">
        <v>47</v>
      </c>
      <c r="H108" s="59">
        <v>19.483650000000001</v>
      </c>
      <c r="I108" s="59">
        <v>19.170390000000001</v>
      </c>
    </row>
    <row r="109" spans="2:9">
      <c r="B109" s="55" t="s">
        <v>68</v>
      </c>
      <c r="C109" s="60">
        <v>58350</v>
      </c>
      <c r="D109" s="57" t="s">
        <v>49</v>
      </c>
      <c r="E109" s="57" t="s">
        <v>42</v>
      </c>
      <c r="F109" s="57" t="s">
        <v>43</v>
      </c>
      <c r="G109" s="58" t="s">
        <v>47</v>
      </c>
      <c r="H109" s="59">
        <v>13.159369999999999</v>
      </c>
      <c r="I109" s="59">
        <v>3.01986</v>
      </c>
    </row>
    <row r="110" spans="2:9">
      <c r="B110" s="55" t="s">
        <v>69</v>
      </c>
      <c r="C110" s="60">
        <v>50000</v>
      </c>
      <c r="D110" s="57" t="s">
        <v>41</v>
      </c>
      <c r="E110" s="57" t="s">
        <v>42</v>
      </c>
      <c r="F110" s="57" t="s">
        <v>43</v>
      </c>
      <c r="G110" s="58" t="s">
        <v>44</v>
      </c>
      <c r="H110" s="59">
        <v>51.889249999999997</v>
      </c>
      <c r="I110" s="59">
        <v>13.449529999999999</v>
      </c>
    </row>
    <row r="111" spans="2:9">
      <c r="B111" s="55" t="s">
        <v>69</v>
      </c>
      <c r="C111" s="60">
        <v>50050</v>
      </c>
      <c r="D111" s="57" t="s">
        <v>45</v>
      </c>
      <c r="E111" s="57" t="s">
        <v>42</v>
      </c>
      <c r="F111" s="57" t="s">
        <v>43</v>
      </c>
      <c r="G111" s="58" t="s">
        <v>44</v>
      </c>
      <c r="H111" s="59">
        <v>26.87978</v>
      </c>
      <c r="I111" s="59">
        <v>11.957990000000001</v>
      </c>
    </row>
    <row r="112" spans="2:9">
      <c r="B112" s="55" t="s">
        <v>69</v>
      </c>
      <c r="C112" s="60">
        <v>56050</v>
      </c>
      <c r="D112" s="57" t="s">
        <v>46</v>
      </c>
      <c r="E112" s="57" t="s">
        <v>42</v>
      </c>
      <c r="F112" s="57" t="s">
        <v>43</v>
      </c>
      <c r="G112" s="58" t="s">
        <v>47</v>
      </c>
      <c r="H112" s="59">
        <v>39.840429999999998</v>
      </c>
      <c r="I112" s="59">
        <v>5.9909299999999996</v>
      </c>
    </row>
    <row r="113" spans="2:9">
      <c r="B113" s="55" t="s">
        <v>69</v>
      </c>
      <c r="C113" s="60">
        <v>56050</v>
      </c>
      <c r="D113" s="57" t="s">
        <v>48</v>
      </c>
      <c r="E113" s="57" t="s">
        <v>42</v>
      </c>
      <c r="F113" s="57" t="s">
        <v>43</v>
      </c>
      <c r="G113" s="58" t="s">
        <v>47</v>
      </c>
      <c r="H113" s="59">
        <v>24.671119999999998</v>
      </c>
      <c r="I113" s="59">
        <v>19.117319999999999</v>
      </c>
    </row>
    <row r="114" spans="2:9">
      <c r="B114" s="55" t="s">
        <v>69</v>
      </c>
      <c r="C114" s="60">
        <v>58350</v>
      </c>
      <c r="D114" s="57" t="s">
        <v>49</v>
      </c>
      <c r="E114" s="57" t="s">
        <v>42</v>
      </c>
      <c r="F114" s="57" t="s">
        <v>43</v>
      </c>
      <c r="G114" s="58" t="s">
        <v>47</v>
      </c>
      <c r="H114" s="59">
        <v>11.907500000000001</v>
      </c>
      <c r="I114" s="59">
        <v>3.4977800000000001</v>
      </c>
    </row>
    <row r="115" spans="2:9">
      <c r="B115" s="55" t="s">
        <v>70</v>
      </c>
      <c r="C115" s="60">
        <v>50000</v>
      </c>
      <c r="D115" s="57" t="s">
        <v>41</v>
      </c>
      <c r="E115" s="57" t="s">
        <v>42</v>
      </c>
      <c r="F115" s="57" t="s">
        <v>43</v>
      </c>
      <c r="G115" s="58" t="s">
        <v>44</v>
      </c>
      <c r="H115" s="59">
        <v>38.882240000000003</v>
      </c>
      <c r="I115" s="59">
        <v>14.32701</v>
      </c>
    </row>
    <row r="116" spans="2:9">
      <c r="B116" s="55" t="s">
        <v>70</v>
      </c>
      <c r="C116" s="60">
        <v>50050</v>
      </c>
      <c r="D116" s="57" t="s">
        <v>45</v>
      </c>
      <c r="E116" s="57" t="s">
        <v>42</v>
      </c>
      <c r="F116" s="57" t="s">
        <v>43</v>
      </c>
      <c r="G116" s="58" t="s">
        <v>44</v>
      </c>
      <c r="H116" s="59">
        <v>23.78124</v>
      </c>
      <c r="I116" s="59">
        <v>12.94913</v>
      </c>
    </row>
    <row r="117" spans="2:9">
      <c r="B117" s="55" t="s">
        <v>70</v>
      </c>
      <c r="C117" s="60">
        <v>56050</v>
      </c>
      <c r="D117" s="57" t="s">
        <v>46</v>
      </c>
      <c r="E117" s="57" t="s">
        <v>42</v>
      </c>
      <c r="F117" s="57" t="s">
        <v>43</v>
      </c>
      <c r="G117" s="58" t="s">
        <v>47</v>
      </c>
      <c r="H117" s="59">
        <v>33.136519999999997</v>
      </c>
      <c r="I117" s="59">
        <v>3.5272199999999998</v>
      </c>
    </row>
    <row r="118" spans="2:9">
      <c r="B118" s="55" t="s">
        <v>70</v>
      </c>
      <c r="C118" s="60">
        <v>56050</v>
      </c>
      <c r="D118" s="57" t="s">
        <v>48</v>
      </c>
      <c r="E118" s="57" t="s">
        <v>42</v>
      </c>
      <c r="F118" s="57" t="s">
        <v>43</v>
      </c>
      <c r="G118" s="58" t="s">
        <v>47</v>
      </c>
      <c r="H118" s="59">
        <v>24.368680000000001</v>
      </c>
      <c r="I118" s="59">
        <v>16.317219999999999</v>
      </c>
    </row>
    <row r="119" spans="2:9">
      <c r="B119" s="55" t="s">
        <v>70</v>
      </c>
      <c r="C119" s="60">
        <v>58350</v>
      </c>
      <c r="D119" s="57" t="s">
        <v>49</v>
      </c>
      <c r="E119" s="57" t="s">
        <v>42</v>
      </c>
      <c r="F119" s="57" t="s">
        <v>43</v>
      </c>
      <c r="G119" s="58" t="s">
        <v>47</v>
      </c>
      <c r="H119" s="59">
        <v>3.1044299999999998</v>
      </c>
      <c r="I119" s="59">
        <v>4.2464500000000003</v>
      </c>
    </row>
    <row r="120" spans="2:9">
      <c r="B120" s="55" t="s">
        <v>71</v>
      </c>
      <c r="C120" s="60">
        <v>50000</v>
      </c>
      <c r="D120" s="57" t="s">
        <v>41</v>
      </c>
      <c r="E120" s="57" t="s">
        <v>42</v>
      </c>
      <c r="F120" s="57" t="s">
        <v>43</v>
      </c>
      <c r="G120" s="58" t="s">
        <v>44</v>
      </c>
      <c r="H120" s="59">
        <v>17.848130000000001</v>
      </c>
      <c r="I120" s="59">
        <v>13.35012</v>
      </c>
    </row>
    <row r="121" spans="2:9">
      <c r="B121" s="55" t="s">
        <v>71</v>
      </c>
      <c r="C121" s="60">
        <v>50050</v>
      </c>
      <c r="D121" s="57" t="s">
        <v>45</v>
      </c>
      <c r="E121" s="57" t="s">
        <v>42</v>
      </c>
      <c r="F121" s="57" t="s">
        <v>43</v>
      </c>
      <c r="G121" s="58" t="s">
        <v>44</v>
      </c>
      <c r="H121" s="59">
        <v>8.3807299999999998</v>
      </c>
      <c r="I121" s="59">
        <v>12.54002</v>
      </c>
    </row>
    <row r="122" spans="2:9">
      <c r="B122" s="55" t="s">
        <v>71</v>
      </c>
      <c r="C122" s="60">
        <v>56050</v>
      </c>
      <c r="D122" s="57" t="s">
        <v>46</v>
      </c>
      <c r="E122" s="57" t="s">
        <v>42</v>
      </c>
      <c r="F122" s="57" t="s">
        <v>43</v>
      </c>
      <c r="G122" s="58" t="s">
        <v>47</v>
      </c>
      <c r="H122" s="59">
        <v>8.6627700000000001</v>
      </c>
      <c r="I122" s="59">
        <v>2.2149100000000002</v>
      </c>
    </row>
    <row r="123" spans="2:9">
      <c r="B123" s="55" t="s">
        <v>71</v>
      </c>
      <c r="C123" s="60">
        <v>56050</v>
      </c>
      <c r="D123" s="57" t="s">
        <v>48</v>
      </c>
      <c r="E123" s="57" t="s">
        <v>42</v>
      </c>
      <c r="F123" s="57" t="s">
        <v>43</v>
      </c>
      <c r="G123" s="58" t="s">
        <v>47</v>
      </c>
      <c r="H123" s="59">
        <v>19.68967</v>
      </c>
      <c r="I123" s="59">
        <v>17.742830000000001</v>
      </c>
    </row>
    <row r="124" spans="2:9">
      <c r="B124" s="55" t="s">
        <v>71</v>
      </c>
      <c r="C124" s="60">
        <v>58350</v>
      </c>
      <c r="D124" s="57" t="s">
        <v>49</v>
      </c>
      <c r="E124" s="57" t="s">
        <v>42</v>
      </c>
      <c r="F124" s="57" t="s">
        <v>43</v>
      </c>
      <c r="G124" s="58" t="s">
        <v>44</v>
      </c>
      <c r="H124" s="59">
        <v>5.1941199999999998</v>
      </c>
      <c r="I124" s="59">
        <v>6.5220200000000004</v>
      </c>
    </row>
    <row r="125" spans="2:9">
      <c r="B125" s="55" t="s">
        <v>72</v>
      </c>
      <c r="C125" s="60">
        <v>50000</v>
      </c>
      <c r="D125" s="57" t="s">
        <v>41</v>
      </c>
      <c r="E125" s="57" t="s">
        <v>42</v>
      </c>
      <c r="F125" s="57" t="s">
        <v>43</v>
      </c>
      <c r="G125" s="58" t="s">
        <v>44</v>
      </c>
      <c r="H125" s="59">
        <v>14.100490000000001</v>
      </c>
      <c r="I125" s="59">
        <v>8.8165800000000001</v>
      </c>
    </row>
    <row r="126" spans="2:9">
      <c r="B126" s="55" t="s">
        <v>72</v>
      </c>
      <c r="C126" s="60">
        <v>50050</v>
      </c>
      <c r="D126" s="57" t="s">
        <v>45</v>
      </c>
      <c r="E126" s="57" t="s">
        <v>42</v>
      </c>
      <c r="F126" s="57" t="s">
        <v>43</v>
      </c>
      <c r="G126" s="58" t="s">
        <v>44</v>
      </c>
      <c r="H126" s="59">
        <v>8.6079500000000007</v>
      </c>
      <c r="I126" s="59">
        <v>10.200979999999999</v>
      </c>
    </row>
    <row r="127" spans="2:9">
      <c r="B127" s="55" t="s">
        <v>72</v>
      </c>
      <c r="C127" s="60">
        <v>56050</v>
      </c>
      <c r="D127" s="57" t="s">
        <v>46</v>
      </c>
      <c r="E127" s="57" t="s">
        <v>42</v>
      </c>
      <c r="F127" s="57" t="s">
        <v>43</v>
      </c>
      <c r="G127" s="58" t="s">
        <v>47</v>
      </c>
      <c r="H127" s="59">
        <v>26.112089999999998</v>
      </c>
      <c r="I127" s="59">
        <v>2.1016499999999998</v>
      </c>
    </row>
    <row r="128" spans="2:9">
      <c r="B128" s="55" t="s">
        <v>72</v>
      </c>
      <c r="C128" s="60">
        <v>56050</v>
      </c>
      <c r="D128" s="57" t="s">
        <v>48</v>
      </c>
      <c r="E128" s="57" t="s">
        <v>42</v>
      </c>
      <c r="F128" s="57" t="s">
        <v>43</v>
      </c>
      <c r="G128" s="58" t="s">
        <v>44</v>
      </c>
      <c r="H128" s="59">
        <v>5.7767099999999996</v>
      </c>
      <c r="I128" s="59">
        <v>24.429960000000001</v>
      </c>
    </row>
    <row r="129" spans="2:9">
      <c r="B129" s="55" t="s">
        <v>72</v>
      </c>
      <c r="C129" s="60">
        <v>58350</v>
      </c>
      <c r="D129" s="57" t="s">
        <v>49</v>
      </c>
      <c r="E129" s="57" t="s">
        <v>42</v>
      </c>
      <c r="F129" s="57" t="s">
        <v>43</v>
      </c>
      <c r="G129" s="58" t="s">
        <v>47</v>
      </c>
      <c r="H129" s="59">
        <v>3.2149999999999998E-2</v>
      </c>
      <c r="I129" s="59">
        <v>8.2512799999999995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view="pageLayout" zoomScaleNormal="100" workbookViewId="0">
      <selection activeCell="B2" sqref="B2:F2"/>
    </sheetView>
  </sheetViews>
  <sheetFormatPr baseColWidth="10" defaultColWidth="9.140625" defaultRowHeight="14.25"/>
  <cols>
    <col min="1" max="1" width="12.85546875" style="21" customWidth="1"/>
    <col min="2" max="2" width="14.42578125" style="55" customWidth="1"/>
    <col min="3" max="3" width="18" style="57" customWidth="1"/>
    <col min="4" max="4" width="16.140625" style="56" customWidth="1"/>
    <col min="5" max="5" width="21" style="57" customWidth="1"/>
    <col min="6" max="6" width="23.7109375" style="59" customWidth="1"/>
    <col min="7" max="7" width="12.85546875" style="21" customWidth="1"/>
    <col min="8" max="8" width="15.28515625" customWidth="1"/>
  </cols>
  <sheetData>
    <row r="1" spans="1:7" s="3" customFormat="1" ht="12.75">
      <c r="A1" s="7"/>
      <c r="B1" s="8"/>
      <c r="C1" s="9"/>
      <c r="D1" s="10"/>
      <c r="E1" s="10"/>
      <c r="F1" s="12"/>
      <c r="G1" s="13"/>
    </row>
    <row r="2" spans="1:7" s="3" customFormat="1" ht="18">
      <c r="A2" s="7"/>
      <c r="B2" s="103" t="s">
        <v>12</v>
      </c>
      <c r="C2" s="103"/>
      <c r="D2" s="103"/>
      <c r="E2" s="103"/>
      <c r="F2" s="103"/>
      <c r="G2" s="13"/>
    </row>
    <row r="3" spans="1:7" s="3" customFormat="1">
      <c r="A3" s="7"/>
      <c r="B3" s="34"/>
      <c r="C3" s="35"/>
      <c r="D3" s="36"/>
      <c r="E3" s="36"/>
      <c r="F3" s="61" t="s">
        <v>11</v>
      </c>
      <c r="G3" s="13"/>
    </row>
    <row r="4" spans="1:7" s="3" customFormat="1" ht="12.75">
      <c r="A4" s="7"/>
      <c r="B4" s="34"/>
      <c r="C4" s="35"/>
      <c r="D4" s="36"/>
      <c r="E4" s="37"/>
      <c r="F4" s="38"/>
      <c r="G4" s="13"/>
    </row>
    <row r="5" spans="1:7" s="3" customFormat="1">
      <c r="A5" s="7"/>
      <c r="B5" s="63" t="s">
        <v>14</v>
      </c>
      <c r="C5" s="35"/>
      <c r="D5" s="37"/>
      <c r="E5" s="39"/>
      <c r="F5" s="62" t="s">
        <v>16</v>
      </c>
      <c r="G5" s="13"/>
    </row>
    <row r="6" spans="1:7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64">
        <f>PORTADA!B19</f>
        <v>43819</v>
      </c>
      <c r="G6" s="17"/>
    </row>
    <row r="7" spans="1:7" s="20" customFormat="1" ht="13.5" thickBot="1">
      <c r="A7" s="17"/>
      <c r="B7" s="18"/>
      <c r="C7" s="18"/>
      <c r="D7" s="18"/>
      <c r="E7" s="19"/>
      <c r="F7" s="18"/>
      <c r="G7" s="17"/>
    </row>
    <row r="8" spans="1:7" s="1" customFormat="1" ht="15" thickBot="1">
      <c r="A8" s="13"/>
      <c r="B8" s="53" t="s">
        <v>32</v>
      </c>
      <c r="C8" s="65" t="s">
        <v>73</v>
      </c>
      <c r="D8" s="65" t="s">
        <v>33</v>
      </c>
      <c r="E8" s="65" t="s">
        <v>34</v>
      </c>
      <c r="F8" s="65" t="s">
        <v>74</v>
      </c>
      <c r="G8" s="21"/>
    </row>
  </sheetData>
  <mergeCells count="2">
    <mergeCell ref="B2:F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7" customWidth="1"/>
    <col min="3" max="3" width="14.140625" style="68" customWidth="1"/>
    <col min="4" max="4" width="10.85546875" style="69" customWidth="1"/>
    <col min="5" max="5" width="14" style="68" customWidth="1"/>
    <col min="6" max="6" width="37.7109375" style="70" customWidth="1"/>
    <col min="7" max="7" width="22.140625" style="71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4" t="s">
        <v>27</v>
      </c>
      <c r="C2" s="104"/>
      <c r="D2" s="104"/>
      <c r="E2" s="104"/>
      <c r="F2" s="104"/>
      <c r="G2" s="104"/>
      <c r="H2" s="13"/>
    </row>
    <row r="3" spans="1:8" s="3" customFormat="1">
      <c r="A3" s="7"/>
      <c r="B3" s="8"/>
      <c r="C3" s="9"/>
      <c r="D3" s="10"/>
      <c r="E3" s="10"/>
      <c r="F3" s="11"/>
      <c r="G3" s="66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8" t="s">
        <v>16</v>
      </c>
      <c r="G5" s="98"/>
      <c r="H5" s="13"/>
    </row>
    <row r="6" spans="1:8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99">
        <f>PORTADA!B19</f>
        <v>43819</v>
      </c>
      <c r="G6" s="99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3" t="s">
        <v>32</v>
      </c>
      <c r="C8" s="65" t="s">
        <v>73</v>
      </c>
      <c r="D8" s="65" t="s">
        <v>33</v>
      </c>
      <c r="E8" s="65" t="s">
        <v>34</v>
      </c>
      <c r="F8" s="65" t="s">
        <v>152</v>
      </c>
      <c r="G8" s="65" t="s">
        <v>153</v>
      </c>
      <c r="H8" s="21"/>
    </row>
    <row r="9" spans="1:8" ht="28.5">
      <c r="B9" s="67" t="s">
        <v>154</v>
      </c>
      <c r="C9" s="68" t="s">
        <v>155</v>
      </c>
      <c r="D9" s="69">
        <v>50900</v>
      </c>
      <c r="E9" s="68" t="s">
        <v>103</v>
      </c>
      <c r="F9" s="70" t="s">
        <v>156</v>
      </c>
      <c r="G9" s="71">
        <v>0</v>
      </c>
    </row>
    <row r="10" spans="1:8" ht="28.5">
      <c r="B10" s="67" t="s">
        <v>154</v>
      </c>
      <c r="C10" s="68" t="s">
        <v>155</v>
      </c>
      <c r="D10" s="69">
        <v>58200</v>
      </c>
      <c r="E10" s="68" t="s">
        <v>144</v>
      </c>
      <c r="F10" s="70" t="s">
        <v>156</v>
      </c>
      <c r="G10" s="71">
        <v>0</v>
      </c>
    </row>
    <row r="11" spans="1:8" ht="28.5">
      <c r="B11" s="67" t="s">
        <v>157</v>
      </c>
      <c r="C11" s="68" t="s">
        <v>155</v>
      </c>
      <c r="D11" s="69">
        <v>50900</v>
      </c>
      <c r="E11" s="68" t="s">
        <v>103</v>
      </c>
      <c r="F11" s="70" t="s">
        <v>156</v>
      </c>
      <c r="G11" s="71">
        <v>0</v>
      </c>
    </row>
    <row r="12" spans="1:8" ht="28.5">
      <c r="B12" s="67" t="s">
        <v>157</v>
      </c>
      <c r="C12" s="68" t="s">
        <v>155</v>
      </c>
      <c r="D12" s="69">
        <v>58200</v>
      </c>
      <c r="E12" s="68" t="s">
        <v>144</v>
      </c>
      <c r="F12" s="70" t="s">
        <v>156</v>
      </c>
      <c r="G12" s="71">
        <v>0</v>
      </c>
    </row>
    <row r="13" spans="1:8" ht="28.5">
      <c r="B13" s="67" t="s">
        <v>158</v>
      </c>
      <c r="C13" s="68" t="s">
        <v>155</v>
      </c>
      <c r="D13" s="69">
        <v>50900</v>
      </c>
      <c r="E13" s="68" t="s">
        <v>103</v>
      </c>
      <c r="F13" s="70" t="s">
        <v>156</v>
      </c>
      <c r="G13" s="71">
        <v>0</v>
      </c>
    </row>
    <row r="14" spans="1:8" ht="28.5">
      <c r="B14" s="67" t="s">
        <v>158</v>
      </c>
      <c r="C14" s="68" t="s">
        <v>155</v>
      </c>
      <c r="D14" s="69">
        <v>58200</v>
      </c>
      <c r="E14" s="68" t="s">
        <v>144</v>
      </c>
      <c r="F14" s="70" t="s">
        <v>156</v>
      </c>
      <c r="G14" s="71">
        <v>0</v>
      </c>
    </row>
    <row r="15" spans="1:8" ht="28.5">
      <c r="B15" s="67" t="s">
        <v>159</v>
      </c>
      <c r="C15" s="68" t="s">
        <v>155</v>
      </c>
      <c r="D15" s="69">
        <v>50900</v>
      </c>
      <c r="E15" s="68" t="s">
        <v>103</v>
      </c>
      <c r="F15" s="70" t="s">
        <v>156</v>
      </c>
      <c r="G15" s="71">
        <v>0</v>
      </c>
    </row>
    <row r="16" spans="1:8" ht="28.5">
      <c r="B16" s="67" t="s">
        <v>159</v>
      </c>
      <c r="C16" s="68" t="s">
        <v>155</v>
      </c>
      <c r="D16" s="69">
        <v>58200</v>
      </c>
      <c r="E16" s="68" t="s">
        <v>144</v>
      </c>
      <c r="F16" s="70" t="s">
        <v>156</v>
      </c>
      <c r="G16" s="71">
        <v>0</v>
      </c>
    </row>
    <row r="17" spans="2:7" ht="28.5">
      <c r="B17" s="67" t="s">
        <v>160</v>
      </c>
      <c r="C17" s="68" t="s">
        <v>155</v>
      </c>
      <c r="D17" s="69">
        <v>50900</v>
      </c>
      <c r="E17" s="68" t="s">
        <v>103</v>
      </c>
      <c r="F17" s="70" t="s">
        <v>156</v>
      </c>
      <c r="G17" s="71">
        <v>0</v>
      </c>
    </row>
    <row r="18" spans="2:7" ht="28.5">
      <c r="B18" s="67" t="s">
        <v>160</v>
      </c>
      <c r="C18" s="68" t="s">
        <v>155</v>
      </c>
      <c r="D18" s="69">
        <v>58200</v>
      </c>
      <c r="E18" s="68" t="s">
        <v>144</v>
      </c>
      <c r="F18" s="70" t="s">
        <v>156</v>
      </c>
      <c r="G18" s="71">
        <v>0</v>
      </c>
    </row>
    <row r="19" spans="2:7" ht="28.5">
      <c r="B19" s="67" t="s">
        <v>161</v>
      </c>
      <c r="C19" s="68" t="s">
        <v>155</v>
      </c>
      <c r="D19" s="69">
        <v>50900</v>
      </c>
      <c r="E19" s="68" t="s">
        <v>103</v>
      </c>
      <c r="F19" s="70" t="s">
        <v>156</v>
      </c>
      <c r="G19" s="71">
        <v>0</v>
      </c>
    </row>
    <row r="20" spans="2:7" ht="28.5">
      <c r="B20" s="67" t="s">
        <v>161</v>
      </c>
      <c r="C20" s="68" t="s">
        <v>155</v>
      </c>
      <c r="D20" s="69">
        <v>58200</v>
      </c>
      <c r="E20" s="68" t="s">
        <v>144</v>
      </c>
      <c r="F20" s="70" t="s">
        <v>156</v>
      </c>
      <c r="G20" s="71">
        <v>0</v>
      </c>
    </row>
    <row r="21" spans="2:7" ht="28.5">
      <c r="B21" s="67" t="s">
        <v>162</v>
      </c>
      <c r="C21" s="68" t="s">
        <v>155</v>
      </c>
      <c r="D21" s="69">
        <v>50900</v>
      </c>
      <c r="E21" s="68" t="s">
        <v>103</v>
      </c>
      <c r="F21" s="70" t="s">
        <v>156</v>
      </c>
      <c r="G21" s="71">
        <v>0</v>
      </c>
    </row>
    <row r="22" spans="2:7" ht="28.5">
      <c r="B22" s="67" t="s">
        <v>162</v>
      </c>
      <c r="C22" s="68" t="s">
        <v>155</v>
      </c>
      <c r="D22" s="69">
        <v>58200</v>
      </c>
      <c r="E22" s="68" t="s">
        <v>144</v>
      </c>
      <c r="F22" s="70" t="s">
        <v>156</v>
      </c>
      <c r="G22" s="71">
        <v>0</v>
      </c>
    </row>
    <row r="23" spans="2:7" ht="28.5">
      <c r="B23" s="67" t="s">
        <v>163</v>
      </c>
      <c r="C23" s="68" t="s">
        <v>155</v>
      </c>
      <c r="D23" s="69">
        <v>50900</v>
      </c>
      <c r="E23" s="68" t="s">
        <v>103</v>
      </c>
      <c r="F23" s="70" t="s">
        <v>156</v>
      </c>
      <c r="G23" s="71">
        <v>0</v>
      </c>
    </row>
    <row r="24" spans="2:7" ht="28.5">
      <c r="B24" s="67" t="s">
        <v>163</v>
      </c>
      <c r="C24" s="68" t="s">
        <v>155</v>
      </c>
      <c r="D24" s="69">
        <v>58200</v>
      </c>
      <c r="E24" s="68" t="s">
        <v>144</v>
      </c>
      <c r="F24" s="70" t="s">
        <v>156</v>
      </c>
      <c r="G24" s="71">
        <v>0</v>
      </c>
    </row>
    <row r="25" spans="2:7" ht="28.5">
      <c r="B25" s="67" t="s">
        <v>164</v>
      </c>
      <c r="C25" s="68" t="s">
        <v>155</v>
      </c>
      <c r="D25" s="69">
        <v>50900</v>
      </c>
      <c r="E25" s="68" t="s">
        <v>103</v>
      </c>
      <c r="F25" s="70" t="s">
        <v>156</v>
      </c>
      <c r="G25" s="71">
        <v>0</v>
      </c>
    </row>
    <row r="26" spans="2:7" ht="28.5">
      <c r="B26" s="67" t="s">
        <v>164</v>
      </c>
      <c r="C26" s="68" t="s">
        <v>155</v>
      </c>
      <c r="D26" s="69">
        <v>58200</v>
      </c>
      <c r="E26" s="68" t="s">
        <v>144</v>
      </c>
      <c r="F26" s="70" t="s">
        <v>156</v>
      </c>
      <c r="G26" s="71">
        <v>0</v>
      </c>
    </row>
    <row r="27" spans="2:7" ht="28.5">
      <c r="B27" s="67" t="s">
        <v>165</v>
      </c>
      <c r="C27" s="68" t="s">
        <v>155</v>
      </c>
      <c r="D27" s="69">
        <v>50900</v>
      </c>
      <c r="E27" s="68" t="s">
        <v>103</v>
      </c>
      <c r="F27" s="70" t="s">
        <v>156</v>
      </c>
      <c r="G27" s="71">
        <v>0</v>
      </c>
    </row>
    <row r="28" spans="2:7" ht="28.5">
      <c r="B28" s="67" t="s">
        <v>165</v>
      </c>
      <c r="C28" s="68" t="s">
        <v>155</v>
      </c>
      <c r="D28" s="69">
        <v>58200</v>
      </c>
      <c r="E28" s="68" t="s">
        <v>144</v>
      </c>
      <c r="F28" s="70" t="s">
        <v>156</v>
      </c>
      <c r="G28" s="71">
        <v>0</v>
      </c>
    </row>
    <row r="29" spans="2:7" ht="28.5">
      <c r="B29" s="67" t="s">
        <v>59</v>
      </c>
      <c r="C29" s="68" t="s">
        <v>155</v>
      </c>
      <c r="D29" s="69">
        <v>50900</v>
      </c>
      <c r="E29" s="68" t="s">
        <v>103</v>
      </c>
      <c r="F29" s="70" t="s">
        <v>156</v>
      </c>
      <c r="G29" s="71">
        <v>0</v>
      </c>
    </row>
    <row r="30" spans="2:7" ht="28.5">
      <c r="B30" s="67" t="s">
        <v>59</v>
      </c>
      <c r="C30" s="68" t="s">
        <v>155</v>
      </c>
      <c r="D30" s="69">
        <v>58200</v>
      </c>
      <c r="E30" s="68" t="s">
        <v>144</v>
      </c>
      <c r="F30" s="70" t="s">
        <v>156</v>
      </c>
      <c r="G30" s="71">
        <v>0</v>
      </c>
    </row>
    <row r="31" spans="2:7" ht="28.5">
      <c r="B31" s="67" t="s">
        <v>60</v>
      </c>
      <c r="C31" s="68" t="s">
        <v>155</v>
      </c>
      <c r="D31" s="69">
        <v>50900</v>
      </c>
      <c r="E31" s="68" t="s">
        <v>103</v>
      </c>
      <c r="F31" s="70" t="s">
        <v>156</v>
      </c>
      <c r="G31" s="71">
        <v>0</v>
      </c>
    </row>
    <row r="32" spans="2:7" ht="28.5">
      <c r="B32" s="67" t="s">
        <v>60</v>
      </c>
      <c r="C32" s="68" t="s">
        <v>155</v>
      </c>
      <c r="D32" s="69">
        <v>58200</v>
      </c>
      <c r="E32" s="68" t="s">
        <v>144</v>
      </c>
      <c r="F32" s="70" t="s">
        <v>156</v>
      </c>
      <c r="G32" s="71">
        <v>0</v>
      </c>
    </row>
    <row r="33" spans="2:7" ht="28.5">
      <c r="B33" s="67" t="s">
        <v>61</v>
      </c>
      <c r="C33" s="68" t="s">
        <v>155</v>
      </c>
      <c r="D33" s="69">
        <v>50900</v>
      </c>
      <c r="E33" s="68" t="s">
        <v>103</v>
      </c>
      <c r="F33" s="70" t="s">
        <v>156</v>
      </c>
      <c r="G33" s="71">
        <v>0</v>
      </c>
    </row>
    <row r="34" spans="2:7" ht="28.5">
      <c r="B34" s="67" t="s">
        <v>61</v>
      </c>
      <c r="C34" s="68" t="s">
        <v>155</v>
      </c>
      <c r="D34" s="69">
        <v>58200</v>
      </c>
      <c r="E34" s="68" t="s">
        <v>144</v>
      </c>
      <c r="F34" s="70" t="s">
        <v>156</v>
      </c>
      <c r="G34" s="71">
        <v>0</v>
      </c>
    </row>
    <row r="35" spans="2:7" ht="28.5">
      <c r="B35" s="67" t="s">
        <v>62</v>
      </c>
      <c r="C35" s="68" t="s">
        <v>155</v>
      </c>
      <c r="D35" s="69">
        <v>50900</v>
      </c>
      <c r="E35" s="68" t="s">
        <v>103</v>
      </c>
      <c r="F35" s="70" t="s">
        <v>156</v>
      </c>
      <c r="G35" s="71">
        <v>0</v>
      </c>
    </row>
    <row r="36" spans="2:7" ht="28.5">
      <c r="B36" s="67" t="s">
        <v>62</v>
      </c>
      <c r="C36" s="68" t="s">
        <v>155</v>
      </c>
      <c r="D36" s="69">
        <v>58200</v>
      </c>
      <c r="E36" s="68" t="s">
        <v>144</v>
      </c>
      <c r="F36" s="70" t="s">
        <v>156</v>
      </c>
      <c r="G36" s="71">
        <v>0</v>
      </c>
    </row>
    <row r="37" spans="2:7" ht="28.5">
      <c r="B37" s="67" t="s">
        <v>63</v>
      </c>
      <c r="C37" s="68" t="s">
        <v>155</v>
      </c>
      <c r="D37" s="69">
        <v>50900</v>
      </c>
      <c r="E37" s="68" t="s">
        <v>103</v>
      </c>
      <c r="F37" s="70" t="s">
        <v>156</v>
      </c>
      <c r="G37" s="71">
        <v>0</v>
      </c>
    </row>
    <row r="38" spans="2:7" ht="28.5">
      <c r="B38" s="67" t="s">
        <v>63</v>
      </c>
      <c r="C38" s="68" t="s">
        <v>155</v>
      </c>
      <c r="D38" s="69">
        <v>58200</v>
      </c>
      <c r="E38" s="68" t="s">
        <v>144</v>
      </c>
      <c r="F38" s="70" t="s">
        <v>156</v>
      </c>
      <c r="G38" s="71">
        <v>0</v>
      </c>
    </row>
    <row r="39" spans="2:7" ht="28.5">
      <c r="B39" s="67" t="s">
        <v>64</v>
      </c>
      <c r="C39" s="68" t="s">
        <v>155</v>
      </c>
      <c r="D39" s="69">
        <v>50900</v>
      </c>
      <c r="E39" s="68" t="s">
        <v>103</v>
      </c>
      <c r="F39" s="70" t="s">
        <v>156</v>
      </c>
      <c r="G39" s="71">
        <v>0</v>
      </c>
    </row>
    <row r="40" spans="2:7" ht="28.5">
      <c r="B40" s="67" t="s">
        <v>64</v>
      </c>
      <c r="C40" s="68" t="s">
        <v>155</v>
      </c>
      <c r="D40" s="69">
        <v>58200</v>
      </c>
      <c r="E40" s="68" t="s">
        <v>144</v>
      </c>
      <c r="F40" s="70" t="s">
        <v>156</v>
      </c>
      <c r="G40" s="71">
        <v>0</v>
      </c>
    </row>
    <row r="41" spans="2:7" ht="28.5">
      <c r="B41" s="67" t="s">
        <v>65</v>
      </c>
      <c r="C41" s="68" t="s">
        <v>155</v>
      </c>
      <c r="D41" s="69">
        <v>50900</v>
      </c>
      <c r="E41" s="68" t="s">
        <v>103</v>
      </c>
      <c r="F41" s="70" t="s">
        <v>156</v>
      </c>
      <c r="G41" s="71">
        <v>0</v>
      </c>
    </row>
    <row r="42" spans="2:7" ht="28.5">
      <c r="B42" s="67" t="s">
        <v>65</v>
      </c>
      <c r="C42" s="68" t="s">
        <v>155</v>
      </c>
      <c r="D42" s="69">
        <v>58200</v>
      </c>
      <c r="E42" s="68" t="s">
        <v>144</v>
      </c>
      <c r="F42" s="70" t="s">
        <v>156</v>
      </c>
      <c r="G42" s="71">
        <v>0</v>
      </c>
    </row>
    <row r="43" spans="2:7" ht="28.5">
      <c r="B43" s="67" t="s">
        <v>66</v>
      </c>
      <c r="C43" s="68" t="s">
        <v>155</v>
      </c>
      <c r="D43" s="69">
        <v>50900</v>
      </c>
      <c r="E43" s="68" t="s">
        <v>103</v>
      </c>
      <c r="F43" s="70" t="s">
        <v>156</v>
      </c>
      <c r="G43" s="71">
        <v>0</v>
      </c>
    </row>
    <row r="44" spans="2:7" ht="28.5">
      <c r="B44" s="67" t="s">
        <v>66</v>
      </c>
      <c r="C44" s="68" t="s">
        <v>155</v>
      </c>
      <c r="D44" s="69">
        <v>58200</v>
      </c>
      <c r="E44" s="68" t="s">
        <v>144</v>
      </c>
      <c r="F44" s="70" t="s">
        <v>156</v>
      </c>
      <c r="G44" s="71">
        <v>0</v>
      </c>
    </row>
    <row r="45" spans="2:7" ht="28.5">
      <c r="B45" s="67" t="s">
        <v>67</v>
      </c>
      <c r="C45" s="68" t="s">
        <v>155</v>
      </c>
      <c r="D45" s="69">
        <v>50900</v>
      </c>
      <c r="E45" s="68" t="s">
        <v>103</v>
      </c>
      <c r="F45" s="70" t="s">
        <v>156</v>
      </c>
      <c r="G45" s="71">
        <v>0</v>
      </c>
    </row>
    <row r="46" spans="2:7" ht="28.5">
      <c r="B46" s="67" t="s">
        <v>67</v>
      </c>
      <c r="C46" s="68" t="s">
        <v>155</v>
      </c>
      <c r="D46" s="69">
        <v>58200</v>
      </c>
      <c r="E46" s="68" t="s">
        <v>144</v>
      </c>
      <c r="F46" s="70" t="s">
        <v>156</v>
      </c>
      <c r="G46" s="71">
        <v>0</v>
      </c>
    </row>
    <row r="47" spans="2:7" ht="28.5">
      <c r="B47" s="67" t="s">
        <v>68</v>
      </c>
      <c r="C47" s="68" t="s">
        <v>155</v>
      </c>
      <c r="D47" s="69">
        <v>50900</v>
      </c>
      <c r="E47" s="68" t="s">
        <v>103</v>
      </c>
      <c r="F47" s="70" t="s">
        <v>156</v>
      </c>
      <c r="G47" s="71">
        <v>0</v>
      </c>
    </row>
    <row r="48" spans="2:7" ht="28.5">
      <c r="B48" s="67" t="s">
        <v>68</v>
      </c>
      <c r="C48" s="68" t="s">
        <v>155</v>
      </c>
      <c r="D48" s="69">
        <v>58200</v>
      </c>
      <c r="E48" s="68" t="s">
        <v>144</v>
      </c>
      <c r="F48" s="70" t="s">
        <v>156</v>
      </c>
      <c r="G48" s="71">
        <v>0</v>
      </c>
    </row>
    <row r="49" spans="2:7" ht="28.5">
      <c r="B49" s="67" t="s">
        <v>69</v>
      </c>
      <c r="C49" s="68" t="s">
        <v>155</v>
      </c>
      <c r="D49" s="69">
        <v>50900</v>
      </c>
      <c r="E49" s="68" t="s">
        <v>103</v>
      </c>
      <c r="F49" s="70" t="s">
        <v>156</v>
      </c>
      <c r="G49" s="71">
        <v>0</v>
      </c>
    </row>
    <row r="50" spans="2:7" ht="28.5">
      <c r="B50" s="67" t="s">
        <v>69</v>
      </c>
      <c r="C50" s="68" t="s">
        <v>155</v>
      </c>
      <c r="D50" s="69">
        <v>58200</v>
      </c>
      <c r="E50" s="68" t="s">
        <v>144</v>
      </c>
      <c r="F50" s="70" t="s">
        <v>156</v>
      </c>
      <c r="G50" s="71">
        <v>0</v>
      </c>
    </row>
    <row r="51" spans="2:7" ht="28.5">
      <c r="B51" s="67" t="s">
        <v>70</v>
      </c>
      <c r="C51" s="68" t="s">
        <v>155</v>
      </c>
      <c r="D51" s="69">
        <v>50900</v>
      </c>
      <c r="E51" s="68" t="s">
        <v>103</v>
      </c>
      <c r="F51" s="70" t="s">
        <v>156</v>
      </c>
      <c r="G51" s="71">
        <v>0</v>
      </c>
    </row>
    <row r="52" spans="2:7" ht="28.5">
      <c r="B52" s="67" t="s">
        <v>70</v>
      </c>
      <c r="C52" s="68" t="s">
        <v>155</v>
      </c>
      <c r="D52" s="69">
        <v>58200</v>
      </c>
      <c r="E52" s="68" t="s">
        <v>144</v>
      </c>
      <c r="F52" s="70" t="s">
        <v>156</v>
      </c>
      <c r="G52" s="71">
        <v>0</v>
      </c>
    </row>
    <row r="53" spans="2:7" ht="28.5">
      <c r="B53" s="67" t="s">
        <v>71</v>
      </c>
      <c r="C53" s="68" t="s">
        <v>155</v>
      </c>
      <c r="D53" s="69">
        <v>50900</v>
      </c>
      <c r="E53" s="68" t="s">
        <v>103</v>
      </c>
      <c r="F53" s="70" t="s">
        <v>156</v>
      </c>
      <c r="G53" s="71">
        <v>0</v>
      </c>
    </row>
    <row r="54" spans="2:7" ht="28.5">
      <c r="B54" s="67" t="s">
        <v>71</v>
      </c>
      <c r="C54" s="68" t="s">
        <v>155</v>
      </c>
      <c r="D54" s="69">
        <v>58200</v>
      </c>
      <c r="E54" s="68" t="s">
        <v>144</v>
      </c>
      <c r="F54" s="70" t="s">
        <v>156</v>
      </c>
      <c r="G54" s="71">
        <v>0</v>
      </c>
    </row>
    <row r="55" spans="2:7" ht="28.5">
      <c r="B55" s="67" t="s">
        <v>72</v>
      </c>
      <c r="C55" s="68" t="s">
        <v>155</v>
      </c>
      <c r="D55" s="69">
        <v>50900</v>
      </c>
      <c r="E55" s="68" t="s">
        <v>103</v>
      </c>
      <c r="F55" s="70" t="s">
        <v>156</v>
      </c>
      <c r="G55" s="71">
        <v>0</v>
      </c>
    </row>
    <row r="56" spans="2:7" ht="28.5">
      <c r="B56" s="67" t="s">
        <v>72</v>
      </c>
      <c r="C56" s="68" t="s">
        <v>155</v>
      </c>
      <c r="D56" s="69">
        <v>58200</v>
      </c>
      <c r="E56" s="68" t="s">
        <v>144</v>
      </c>
      <c r="F56" s="70" t="s">
        <v>156</v>
      </c>
      <c r="G56" s="71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5" customWidth="1"/>
    <col min="3" max="3" width="11.28515625" style="60" customWidth="1"/>
    <col min="4" max="4" width="10.42578125" style="60" customWidth="1"/>
    <col min="5" max="5" width="10.140625" style="75" customWidth="1"/>
    <col min="6" max="7" width="14.7109375" style="59" customWidth="1"/>
    <col min="8" max="8" width="24.85546875" style="76" customWidth="1"/>
    <col min="9" max="9" width="22.42578125" style="77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7" t="s">
        <v>28</v>
      </c>
      <c r="C2" s="97"/>
      <c r="D2" s="97"/>
      <c r="E2" s="97"/>
      <c r="F2" s="97"/>
      <c r="G2" s="97"/>
      <c r="H2" s="97"/>
      <c r="I2" s="97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3" t="s">
        <v>14</v>
      </c>
      <c r="C5" s="35"/>
      <c r="D5" s="37"/>
      <c r="E5" s="39"/>
      <c r="F5" s="12"/>
      <c r="G5" s="13"/>
      <c r="H5" s="98" t="s">
        <v>17</v>
      </c>
      <c r="I5" s="98"/>
      <c r="J5" s="13"/>
    </row>
    <row r="6" spans="1:11" s="20" customFormat="1" ht="30.75" customHeight="1">
      <c r="A6" s="13"/>
      <c r="B6" s="100" t="str">
        <f>PORTADA!C19</f>
        <v>CENTRO NACIONAL DE CONTROL DE ENERGÍA</v>
      </c>
      <c r="C6" s="100"/>
      <c r="D6" s="100"/>
      <c r="E6" s="100"/>
      <c r="F6" s="100"/>
      <c r="G6" s="100"/>
      <c r="H6" s="99">
        <f>PORTADA!B19</f>
        <v>43819</v>
      </c>
      <c r="I6" s="99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2" t="s">
        <v>32</v>
      </c>
      <c r="C8" s="73" t="s">
        <v>166</v>
      </c>
      <c r="D8" s="73" t="s">
        <v>167</v>
      </c>
      <c r="E8" s="74" t="s">
        <v>168</v>
      </c>
      <c r="F8" s="73" t="s">
        <v>169</v>
      </c>
      <c r="G8" s="73" t="s">
        <v>170</v>
      </c>
      <c r="H8" s="73" t="s">
        <v>171</v>
      </c>
      <c r="I8" s="73" t="s">
        <v>172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5" customWidth="1"/>
    <col min="3" max="3" width="30.42578125" style="56" customWidth="1"/>
    <col min="4" max="4" width="28.5703125" style="81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7" t="s">
        <v>29</v>
      </c>
      <c r="B2" s="97"/>
      <c r="C2" s="97"/>
      <c r="D2" s="97"/>
      <c r="E2" s="97"/>
    </row>
    <row r="3" spans="1:5" s="3" customFormat="1">
      <c r="A3" s="7"/>
      <c r="B3" s="9"/>
      <c r="C3" s="10"/>
      <c r="D3" s="78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3" t="s">
        <v>14</v>
      </c>
      <c r="C5" s="14"/>
      <c r="D5" s="62" t="s">
        <v>16</v>
      </c>
      <c r="E5" s="13"/>
    </row>
    <row r="6" spans="1:5" s="20" customFormat="1" ht="32.25" customHeight="1">
      <c r="A6" s="13"/>
      <c r="B6" s="105" t="str">
        <f>PORTADA!C19</f>
        <v>CENTRO NACIONAL DE CONTROL DE ENERGÍA</v>
      </c>
      <c r="C6" s="105"/>
      <c r="D6" s="64">
        <f>PORTADA!B19</f>
        <v>43819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79" t="s">
        <v>32</v>
      </c>
      <c r="C8" s="65" t="s">
        <v>33</v>
      </c>
      <c r="D8" s="80" t="s">
        <v>173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5" customWidth="1"/>
    <col min="3" max="3" width="16.7109375" style="86" customWidth="1"/>
    <col min="4" max="4" width="16.7109375" style="87" customWidth="1"/>
    <col min="5" max="5" width="16.7109375" style="88" customWidth="1"/>
    <col min="6" max="6" width="19.42578125" style="89" customWidth="1"/>
    <col min="7" max="8" width="16.7109375" style="89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6" t="s">
        <v>30</v>
      </c>
      <c r="B2" s="106"/>
      <c r="C2" s="106"/>
      <c r="D2" s="106"/>
      <c r="E2" s="106"/>
      <c r="F2" s="106"/>
      <c r="G2" s="106"/>
      <c r="H2" s="106"/>
      <c r="I2" s="106"/>
    </row>
    <row r="3" spans="1:9" s="3" customFormat="1">
      <c r="A3" s="7"/>
      <c r="B3" s="9"/>
      <c r="C3" s="10"/>
      <c r="D3" s="11"/>
      <c r="E3" s="12"/>
      <c r="F3" s="13"/>
      <c r="G3" s="13"/>
      <c r="H3" s="78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8" t="s">
        <v>18</v>
      </c>
      <c r="H5" s="98"/>
      <c r="I5" s="13"/>
    </row>
    <row r="6" spans="1:9" s="3" customFormat="1" ht="30" customHeight="1">
      <c r="A6" s="7"/>
      <c r="B6" s="100" t="str">
        <f>PORTADA!C19</f>
        <v>CENTRO NACIONAL DE CONTROL DE ENERGÍA</v>
      </c>
      <c r="C6" s="100"/>
      <c r="D6" s="100"/>
      <c r="E6" s="100"/>
      <c r="F6" s="100"/>
      <c r="G6" s="99">
        <f>PORTADA!B19</f>
        <v>43819</v>
      </c>
      <c r="H6" s="99"/>
      <c r="I6" s="13"/>
    </row>
    <row r="7" spans="1:9" s="26" customFormat="1" ht="15" thickBot="1">
      <c r="A7" s="13"/>
      <c r="B7" s="77" t="s">
        <v>31</v>
      </c>
      <c r="C7" s="82"/>
      <c r="D7" s="82"/>
      <c r="E7" s="82"/>
      <c r="F7" s="76"/>
      <c r="G7" s="76"/>
      <c r="H7" s="76"/>
      <c r="I7" s="13"/>
    </row>
    <row r="8" spans="1:9" s="1" customFormat="1" ht="30" customHeight="1" thickBot="1">
      <c r="A8" s="13"/>
      <c r="B8" s="83" t="s">
        <v>32</v>
      </c>
      <c r="C8" s="84" t="s">
        <v>34</v>
      </c>
      <c r="D8" s="84" t="s">
        <v>75</v>
      </c>
      <c r="E8" s="84" t="s">
        <v>76</v>
      </c>
      <c r="F8" s="84" t="s">
        <v>77</v>
      </c>
      <c r="G8" s="84" t="s">
        <v>78</v>
      </c>
      <c r="H8" s="84" t="s">
        <v>79</v>
      </c>
      <c r="I8" s="27"/>
    </row>
    <row r="9" spans="1:9">
      <c r="B9" s="85" t="s">
        <v>40</v>
      </c>
      <c r="C9" s="86" t="s">
        <v>41</v>
      </c>
      <c r="D9" s="87" t="s">
        <v>44</v>
      </c>
      <c r="E9" s="88" t="s">
        <v>80</v>
      </c>
      <c r="F9" s="89">
        <v>12.033485505</v>
      </c>
      <c r="G9" s="89">
        <v>12.62692</v>
      </c>
      <c r="H9" s="89">
        <v>0.59343449500000001</v>
      </c>
    </row>
    <row r="10" spans="1:9">
      <c r="B10" s="85" t="s">
        <v>40</v>
      </c>
      <c r="C10" s="86" t="s">
        <v>81</v>
      </c>
      <c r="D10" s="87" t="s">
        <v>82</v>
      </c>
      <c r="E10" s="88" t="s">
        <v>80</v>
      </c>
      <c r="F10" s="89">
        <v>35.2596248766041</v>
      </c>
      <c r="G10" s="89">
        <v>39.972940000000001</v>
      </c>
      <c r="H10" s="89">
        <v>4.7133151233959003</v>
      </c>
    </row>
    <row r="11" spans="1:9">
      <c r="B11" s="85" t="s">
        <v>40</v>
      </c>
      <c r="C11" s="86" t="s">
        <v>83</v>
      </c>
      <c r="D11" s="87" t="s">
        <v>84</v>
      </c>
      <c r="E11" s="88" t="s">
        <v>80</v>
      </c>
      <c r="F11" s="89">
        <v>10</v>
      </c>
      <c r="G11" s="89">
        <v>12.758570000000001</v>
      </c>
      <c r="H11" s="89">
        <v>2.7585700000000002</v>
      </c>
    </row>
    <row r="12" spans="1:9">
      <c r="B12" s="85" t="s">
        <v>40</v>
      </c>
      <c r="C12" s="86" t="s">
        <v>45</v>
      </c>
      <c r="D12" s="87" t="s">
        <v>44</v>
      </c>
      <c r="E12" s="88" t="s">
        <v>80</v>
      </c>
      <c r="F12" s="89">
        <v>8.3715928999999996</v>
      </c>
      <c r="G12" s="89">
        <v>5.9156000000000004</v>
      </c>
      <c r="H12" s="89">
        <v>-2.4559929</v>
      </c>
    </row>
    <row r="13" spans="1:9">
      <c r="B13" s="85" t="s">
        <v>40</v>
      </c>
      <c r="C13" s="86" t="s">
        <v>85</v>
      </c>
      <c r="D13" s="87" t="s">
        <v>82</v>
      </c>
      <c r="E13" s="88" t="s">
        <v>80</v>
      </c>
      <c r="F13" s="89">
        <v>11.9466929911155</v>
      </c>
      <c r="G13" s="89">
        <v>-1.60788</v>
      </c>
      <c r="H13" s="89">
        <v>-13.554572991115499</v>
      </c>
    </row>
    <row r="14" spans="1:9">
      <c r="B14" s="85" t="s">
        <v>40</v>
      </c>
      <c r="C14" s="86" t="s">
        <v>86</v>
      </c>
      <c r="D14" s="87" t="s">
        <v>84</v>
      </c>
      <c r="E14" s="88" t="s">
        <v>80</v>
      </c>
      <c r="F14" s="89">
        <v>44.266599999999997</v>
      </c>
      <c r="G14" s="89">
        <v>48.984409999999997</v>
      </c>
      <c r="H14" s="89">
        <v>4.7178100000000001</v>
      </c>
    </row>
    <row r="15" spans="1:9">
      <c r="B15" s="85" t="s">
        <v>40</v>
      </c>
      <c r="C15" s="86" t="s">
        <v>87</v>
      </c>
      <c r="D15" s="87" t="s">
        <v>84</v>
      </c>
      <c r="E15" s="88" t="s">
        <v>80</v>
      </c>
      <c r="F15" s="89">
        <v>57.755000000000003</v>
      </c>
      <c r="G15" s="89">
        <v>82.430040000000005</v>
      </c>
      <c r="H15" s="89">
        <v>24.675039999999999</v>
      </c>
    </row>
    <row r="16" spans="1:9">
      <c r="B16" s="85" t="s">
        <v>40</v>
      </c>
      <c r="C16" s="86" t="s">
        <v>88</v>
      </c>
      <c r="D16" s="87" t="s">
        <v>84</v>
      </c>
      <c r="E16" s="88" t="s">
        <v>80</v>
      </c>
      <c r="F16" s="89">
        <v>66.854873657226605</v>
      </c>
      <c r="G16" s="89">
        <v>60.300890000000003</v>
      </c>
      <c r="H16" s="89">
        <v>-6.5539836572265999</v>
      </c>
    </row>
    <row r="17" spans="2:8">
      <c r="B17" s="85" t="s">
        <v>40</v>
      </c>
      <c r="C17" s="86" t="s">
        <v>89</v>
      </c>
      <c r="D17" s="87" t="s">
        <v>82</v>
      </c>
      <c r="E17" s="88" t="s">
        <v>80</v>
      </c>
      <c r="F17" s="89">
        <v>12.657453109575499</v>
      </c>
      <c r="G17" s="89">
        <v>30.751169999999998</v>
      </c>
      <c r="H17" s="89">
        <v>18.093716890424499</v>
      </c>
    </row>
    <row r="18" spans="2:8">
      <c r="B18" s="85" t="s">
        <v>40</v>
      </c>
      <c r="C18" s="86" t="s">
        <v>90</v>
      </c>
      <c r="D18" s="87" t="s">
        <v>84</v>
      </c>
      <c r="E18" s="88" t="s">
        <v>80</v>
      </c>
      <c r="F18" s="89">
        <v>124.72150000000001</v>
      </c>
      <c r="G18" s="89">
        <v>83.740260000000006</v>
      </c>
      <c r="H18" s="89">
        <v>-40.98124</v>
      </c>
    </row>
    <row r="19" spans="2:8">
      <c r="B19" s="85" t="s">
        <v>40</v>
      </c>
      <c r="C19" s="86" t="s">
        <v>91</v>
      </c>
      <c r="D19" s="87" t="s">
        <v>82</v>
      </c>
      <c r="E19" s="88" t="s">
        <v>80</v>
      </c>
      <c r="F19" s="89">
        <v>9.8601184600197396</v>
      </c>
      <c r="G19" s="89">
        <v>64.208290000000005</v>
      </c>
      <c r="H19" s="89">
        <v>54.3481715399802</v>
      </c>
    </row>
    <row r="20" spans="2:8">
      <c r="B20" s="85" t="s">
        <v>40</v>
      </c>
      <c r="C20" s="86" t="s">
        <v>92</v>
      </c>
      <c r="D20" s="87" t="s">
        <v>84</v>
      </c>
      <c r="E20" s="88" t="s">
        <v>80</v>
      </c>
      <c r="F20" s="89">
        <v>52.202399999999997</v>
      </c>
      <c r="G20" s="89">
        <v>-8.0541400000000003</v>
      </c>
      <c r="H20" s="89">
        <v>-60.256540000000001</v>
      </c>
    </row>
    <row r="21" spans="2:8">
      <c r="B21" s="85" t="s">
        <v>40</v>
      </c>
      <c r="C21" s="86" t="s">
        <v>93</v>
      </c>
      <c r="D21" s="87" t="s">
        <v>84</v>
      </c>
      <c r="E21" s="88" t="s">
        <v>80</v>
      </c>
      <c r="F21" s="89">
        <v>0</v>
      </c>
      <c r="G21" s="89">
        <v>0</v>
      </c>
      <c r="H21" s="89">
        <v>0</v>
      </c>
    </row>
    <row r="22" spans="2:8">
      <c r="B22" s="85" t="s">
        <v>40</v>
      </c>
      <c r="C22" s="86" t="s">
        <v>94</v>
      </c>
      <c r="D22" s="87" t="s">
        <v>82</v>
      </c>
      <c r="E22" s="88" t="s">
        <v>80</v>
      </c>
      <c r="F22" s="89">
        <v>40.310957551826299</v>
      </c>
      <c r="G22" s="89">
        <v>46.695639999999997</v>
      </c>
      <c r="H22" s="89">
        <v>6.3846824481736997</v>
      </c>
    </row>
    <row r="23" spans="2:8">
      <c r="B23" s="85" t="s">
        <v>40</v>
      </c>
      <c r="C23" s="86" t="s">
        <v>95</v>
      </c>
      <c r="D23" s="87" t="s">
        <v>84</v>
      </c>
      <c r="E23" s="88" t="s">
        <v>80</v>
      </c>
      <c r="F23" s="89">
        <v>15.470499999999999</v>
      </c>
      <c r="G23" s="89">
        <v>46.154739999999997</v>
      </c>
      <c r="H23" s="89">
        <v>30.684239999999999</v>
      </c>
    </row>
    <row r="24" spans="2:8">
      <c r="B24" s="85" t="s">
        <v>40</v>
      </c>
      <c r="C24" s="86" t="s">
        <v>96</v>
      </c>
      <c r="D24" s="87" t="s">
        <v>82</v>
      </c>
      <c r="E24" s="88" t="s">
        <v>80</v>
      </c>
      <c r="F24" s="89">
        <v>16.4610069101678</v>
      </c>
      <c r="G24" s="89">
        <v>27.30528</v>
      </c>
      <c r="H24" s="89">
        <v>10.8442730898322</v>
      </c>
    </row>
    <row r="25" spans="2:8">
      <c r="B25" s="85" t="s">
        <v>40</v>
      </c>
      <c r="C25" s="86" t="s">
        <v>97</v>
      </c>
      <c r="D25" s="87" t="s">
        <v>84</v>
      </c>
      <c r="E25" s="88" t="s">
        <v>80</v>
      </c>
      <c r="F25" s="89">
        <v>27.91018</v>
      </c>
      <c r="G25" s="89">
        <v>5.2526099999999998</v>
      </c>
      <c r="H25" s="89">
        <v>-22.65757</v>
      </c>
    </row>
    <row r="26" spans="2:8">
      <c r="B26" s="85" t="s">
        <v>40</v>
      </c>
      <c r="C26" s="86" t="s">
        <v>98</v>
      </c>
      <c r="D26" s="87" t="s">
        <v>82</v>
      </c>
      <c r="E26" s="88" t="s">
        <v>80</v>
      </c>
      <c r="F26" s="89">
        <v>1.12102665350444</v>
      </c>
      <c r="G26" s="89">
        <v>0.75965000000000005</v>
      </c>
      <c r="H26" s="89">
        <v>-0.36137665350443998</v>
      </c>
    </row>
    <row r="27" spans="2:8">
      <c r="B27" s="85" t="s">
        <v>40</v>
      </c>
      <c r="C27" s="86" t="s">
        <v>99</v>
      </c>
      <c r="D27" s="87" t="s">
        <v>84</v>
      </c>
      <c r="E27" s="88" t="s">
        <v>80</v>
      </c>
      <c r="F27" s="89">
        <v>14.212</v>
      </c>
      <c r="G27" s="89">
        <v>3.4966200000000001</v>
      </c>
      <c r="H27" s="89">
        <v>-10.71538</v>
      </c>
    </row>
    <row r="28" spans="2:8">
      <c r="B28" s="85" t="s">
        <v>40</v>
      </c>
      <c r="C28" s="86" t="s">
        <v>100</v>
      </c>
      <c r="D28" s="87" t="s">
        <v>82</v>
      </c>
      <c r="E28" s="88" t="s">
        <v>80</v>
      </c>
      <c r="F28" s="89">
        <v>12.108588351431401</v>
      </c>
      <c r="G28" s="89">
        <v>-1.1711100000000001</v>
      </c>
      <c r="H28" s="89">
        <v>-13.279698351431399</v>
      </c>
    </row>
    <row r="29" spans="2:8">
      <c r="B29" s="85" t="s">
        <v>40</v>
      </c>
      <c r="C29" s="86" t="s">
        <v>101</v>
      </c>
      <c r="D29" s="87" t="s">
        <v>84</v>
      </c>
      <c r="E29" s="88" t="s">
        <v>80</v>
      </c>
      <c r="F29" s="89">
        <v>14.327</v>
      </c>
      <c r="G29" s="89">
        <v>52.1614</v>
      </c>
      <c r="H29" s="89">
        <v>37.834400000000002</v>
      </c>
    </row>
    <row r="30" spans="2:8">
      <c r="B30" s="85" t="s">
        <v>40</v>
      </c>
      <c r="C30" s="86" t="s">
        <v>102</v>
      </c>
      <c r="D30" s="87" t="s">
        <v>82</v>
      </c>
      <c r="E30" s="88" t="s">
        <v>80</v>
      </c>
      <c r="F30" s="89">
        <v>3.6538005923001</v>
      </c>
      <c r="G30" s="89">
        <v>22.058700000000002</v>
      </c>
      <c r="H30" s="89">
        <v>18.404899407699901</v>
      </c>
    </row>
    <row r="31" spans="2:8">
      <c r="B31" s="85" t="s">
        <v>40</v>
      </c>
      <c r="C31" s="86" t="s">
        <v>103</v>
      </c>
      <c r="D31" s="87" t="s">
        <v>84</v>
      </c>
      <c r="E31" s="88" t="s">
        <v>80</v>
      </c>
      <c r="F31" s="89">
        <v>3</v>
      </c>
      <c r="G31" s="89">
        <v>-0.63732999999999995</v>
      </c>
      <c r="H31" s="89">
        <v>-3.63733</v>
      </c>
    </row>
    <row r="32" spans="2:8">
      <c r="B32" s="85" t="s">
        <v>40</v>
      </c>
      <c r="C32" s="86" t="s">
        <v>104</v>
      </c>
      <c r="D32" s="87" t="s">
        <v>84</v>
      </c>
      <c r="E32" s="88" t="s">
        <v>80</v>
      </c>
      <c r="F32" s="89">
        <v>0</v>
      </c>
      <c r="G32" s="89">
        <v>2.1452</v>
      </c>
      <c r="H32" s="89">
        <v>2.1452</v>
      </c>
    </row>
    <row r="33" spans="2:8">
      <c r="B33" s="85" t="s">
        <v>40</v>
      </c>
      <c r="C33" s="86" t="s">
        <v>105</v>
      </c>
      <c r="D33" s="87" t="s">
        <v>84</v>
      </c>
      <c r="E33" s="88" t="s">
        <v>80</v>
      </c>
      <c r="F33" s="89">
        <v>1.4005000000000001</v>
      </c>
      <c r="G33" s="89">
        <v>-9.3789999999999998E-2</v>
      </c>
      <c r="H33" s="89">
        <v>-1.4942899999999999</v>
      </c>
    </row>
    <row r="34" spans="2:8">
      <c r="B34" s="85" t="s">
        <v>40</v>
      </c>
      <c r="C34" s="86" t="s">
        <v>106</v>
      </c>
      <c r="D34" s="87" t="s">
        <v>82</v>
      </c>
      <c r="E34" s="88" t="s">
        <v>80</v>
      </c>
      <c r="F34" s="89">
        <v>6.5539980256663402</v>
      </c>
      <c r="G34" s="89">
        <v>-0.21994</v>
      </c>
      <c r="H34" s="89">
        <v>-6.7739380256663404</v>
      </c>
    </row>
    <row r="35" spans="2:8">
      <c r="B35" s="85" t="s">
        <v>40</v>
      </c>
      <c r="C35" s="86" t="s">
        <v>107</v>
      </c>
      <c r="D35" s="87" t="s">
        <v>84</v>
      </c>
      <c r="E35" s="88" t="s">
        <v>80</v>
      </c>
      <c r="F35" s="89">
        <v>155.72300000000001</v>
      </c>
      <c r="G35" s="89">
        <v>-17.299810000000001</v>
      </c>
      <c r="H35" s="89">
        <v>-173.02280999999999</v>
      </c>
    </row>
    <row r="36" spans="2:8">
      <c r="B36" s="85" t="s">
        <v>40</v>
      </c>
      <c r="C36" s="86" t="s">
        <v>108</v>
      </c>
      <c r="D36" s="87" t="s">
        <v>82</v>
      </c>
      <c r="E36" s="88" t="s">
        <v>80</v>
      </c>
      <c r="F36" s="89">
        <v>0</v>
      </c>
      <c r="G36" s="89">
        <v>3.4502299999999999</v>
      </c>
      <c r="H36" s="89">
        <v>3.4502299999999999</v>
      </c>
    </row>
    <row r="37" spans="2:8">
      <c r="B37" s="85" t="s">
        <v>40</v>
      </c>
      <c r="C37" s="86" t="s">
        <v>109</v>
      </c>
      <c r="D37" s="87" t="s">
        <v>84</v>
      </c>
      <c r="E37" s="88" t="s">
        <v>80</v>
      </c>
      <c r="F37" s="89">
        <v>3</v>
      </c>
      <c r="G37" s="89">
        <v>16.53933</v>
      </c>
      <c r="H37" s="89">
        <v>13.53933</v>
      </c>
    </row>
    <row r="38" spans="2:8">
      <c r="B38" s="85" t="s">
        <v>40</v>
      </c>
      <c r="C38" s="86" t="s">
        <v>110</v>
      </c>
      <c r="D38" s="87" t="s">
        <v>82</v>
      </c>
      <c r="E38" s="88" t="s">
        <v>80</v>
      </c>
      <c r="F38" s="89">
        <v>12.758144126357401</v>
      </c>
      <c r="G38" s="89">
        <v>6.9552100000000001</v>
      </c>
      <c r="H38" s="89">
        <v>-5.8029341263573997</v>
      </c>
    </row>
    <row r="39" spans="2:8">
      <c r="B39" s="85" t="s">
        <v>40</v>
      </c>
      <c r="C39" s="86" t="s">
        <v>111</v>
      </c>
      <c r="D39" s="87" t="s">
        <v>84</v>
      </c>
      <c r="E39" s="88" t="s">
        <v>80</v>
      </c>
      <c r="F39" s="89">
        <v>2.2999999999999998</v>
      </c>
      <c r="G39" s="89">
        <v>16.876930000000002</v>
      </c>
      <c r="H39" s="89">
        <v>14.576930000000001</v>
      </c>
    </row>
    <row r="40" spans="2:8">
      <c r="B40" s="85" t="s">
        <v>40</v>
      </c>
      <c r="C40" s="86" t="s">
        <v>112</v>
      </c>
      <c r="D40" s="87" t="s">
        <v>82</v>
      </c>
      <c r="E40" s="88" t="s">
        <v>80</v>
      </c>
      <c r="F40" s="89">
        <v>112.77591312931899</v>
      </c>
      <c r="G40" s="89">
        <v>75.176500000000004</v>
      </c>
      <c r="H40" s="89">
        <v>-37.599413129318997</v>
      </c>
    </row>
    <row r="41" spans="2:8">
      <c r="B41" s="85" t="s">
        <v>40</v>
      </c>
      <c r="C41" s="86" t="s">
        <v>113</v>
      </c>
      <c r="D41" s="87" t="s">
        <v>84</v>
      </c>
      <c r="E41" s="88" t="s">
        <v>80</v>
      </c>
      <c r="F41" s="89">
        <v>9.8366000000000007</v>
      </c>
      <c r="G41" s="89">
        <v>9.7996599999999994</v>
      </c>
      <c r="H41" s="89">
        <v>-3.6940000000000001E-2</v>
      </c>
    </row>
    <row r="42" spans="2:8">
      <c r="B42" s="85" t="s">
        <v>40</v>
      </c>
      <c r="C42" s="86" t="s">
        <v>114</v>
      </c>
      <c r="D42" s="87" t="s">
        <v>82</v>
      </c>
      <c r="E42" s="88" t="s">
        <v>80</v>
      </c>
      <c r="F42" s="89">
        <v>34.219151036525197</v>
      </c>
      <c r="G42" s="89">
        <v>24.41705</v>
      </c>
      <c r="H42" s="89">
        <v>-9.8021010365251993</v>
      </c>
    </row>
    <row r="43" spans="2:8">
      <c r="B43" s="85" t="s">
        <v>40</v>
      </c>
      <c r="C43" s="86" t="s">
        <v>115</v>
      </c>
      <c r="D43" s="87" t="s">
        <v>82</v>
      </c>
      <c r="E43" s="88" t="s">
        <v>80</v>
      </c>
      <c r="F43" s="89">
        <v>18.1036525172754</v>
      </c>
      <c r="G43" s="89">
        <v>24.32113</v>
      </c>
      <c r="H43" s="89">
        <v>6.2174774827246004</v>
      </c>
    </row>
    <row r="44" spans="2:8">
      <c r="B44" s="85" t="s">
        <v>40</v>
      </c>
      <c r="C44" s="86" t="s">
        <v>116</v>
      </c>
      <c r="D44" s="87" t="s">
        <v>82</v>
      </c>
      <c r="E44" s="88" t="s">
        <v>80</v>
      </c>
      <c r="F44" s="89">
        <v>0</v>
      </c>
      <c r="G44" s="89">
        <v>0.13713</v>
      </c>
      <c r="H44" s="89">
        <v>0.13713</v>
      </c>
    </row>
    <row r="45" spans="2:8">
      <c r="B45" s="85" t="s">
        <v>40</v>
      </c>
      <c r="C45" s="86" t="s">
        <v>117</v>
      </c>
      <c r="D45" s="87" t="s">
        <v>84</v>
      </c>
      <c r="E45" s="88" t="s">
        <v>80</v>
      </c>
      <c r="F45" s="89">
        <v>57.048999999999999</v>
      </c>
      <c r="G45" s="89">
        <v>40.804220000000001</v>
      </c>
      <c r="H45" s="89">
        <v>-16.244779999999999</v>
      </c>
    </row>
    <row r="46" spans="2:8">
      <c r="B46" s="85" t="s">
        <v>40</v>
      </c>
      <c r="C46" s="86" t="s">
        <v>118</v>
      </c>
      <c r="D46" s="87" t="s">
        <v>82</v>
      </c>
      <c r="E46" s="88" t="s">
        <v>80</v>
      </c>
      <c r="F46" s="89">
        <v>9.6908193484698906</v>
      </c>
      <c r="G46" s="89">
        <v>9.4057499999999994</v>
      </c>
      <c r="H46" s="89">
        <v>-0.28506934846989002</v>
      </c>
    </row>
    <row r="47" spans="2:8">
      <c r="B47" s="85" t="s">
        <v>40</v>
      </c>
      <c r="C47" s="86" t="s">
        <v>119</v>
      </c>
      <c r="D47" s="87" t="s">
        <v>84</v>
      </c>
      <c r="E47" s="88" t="s">
        <v>80</v>
      </c>
      <c r="F47" s="89">
        <v>2.9</v>
      </c>
      <c r="G47" s="89">
        <v>5.3</v>
      </c>
      <c r="H47" s="89">
        <v>2.4</v>
      </c>
    </row>
    <row r="48" spans="2:8">
      <c r="B48" s="85" t="s">
        <v>40</v>
      </c>
      <c r="C48" s="86" t="s">
        <v>120</v>
      </c>
      <c r="D48" s="87" t="s">
        <v>82</v>
      </c>
      <c r="E48" s="88" t="s">
        <v>80</v>
      </c>
      <c r="F48" s="89">
        <v>30.108588351431401</v>
      </c>
      <c r="G48" s="89">
        <v>38.192450000000001</v>
      </c>
      <c r="H48" s="89">
        <v>8.0838616485686003</v>
      </c>
    </row>
    <row r="49" spans="2:8">
      <c r="B49" s="85" t="s">
        <v>40</v>
      </c>
      <c r="C49" s="86" t="s">
        <v>121</v>
      </c>
      <c r="D49" s="87" t="s">
        <v>84</v>
      </c>
      <c r="E49" s="88" t="s">
        <v>80</v>
      </c>
      <c r="F49" s="89">
        <v>4.7426000000000004</v>
      </c>
      <c r="G49" s="89">
        <v>9.1185399999999994</v>
      </c>
      <c r="H49" s="89">
        <v>4.3759399999999999</v>
      </c>
    </row>
    <row r="50" spans="2:8">
      <c r="B50" s="85" t="s">
        <v>40</v>
      </c>
      <c r="C50" s="86" t="s">
        <v>122</v>
      </c>
      <c r="D50" s="87" t="s">
        <v>82</v>
      </c>
      <c r="E50" s="88" t="s">
        <v>80</v>
      </c>
      <c r="F50" s="89">
        <v>26.994076999012801</v>
      </c>
      <c r="G50" s="89">
        <v>3.9432</v>
      </c>
      <c r="H50" s="89">
        <v>-23.0508769990128</v>
      </c>
    </row>
    <row r="51" spans="2:8">
      <c r="B51" s="85" t="s">
        <v>40</v>
      </c>
      <c r="C51" s="86" t="s">
        <v>123</v>
      </c>
      <c r="D51" s="87" t="s">
        <v>82</v>
      </c>
      <c r="E51" s="88" t="s">
        <v>80</v>
      </c>
      <c r="F51" s="89">
        <v>15.219151036525201</v>
      </c>
      <c r="G51" s="89">
        <v>17.425160000000002</v>
      </c>
      <c r="H51" s="89">
        <v>2.2060089634748001</v>
      </c>
    </row>
    <row r="52" spans="2:8">
      <c r="B52" s="85" t="s">
        <v>40</v>
      </c>
      <c r="C52" s="86" t="s">
        <v>124</v>
      </c>
      <c r="D52" s="87" t="s">
        <v>84</v>
      </c>
      <c r="E52" s="88" t="s">
        <v>80</v>
      </c>
      <c r="F52" s="89">
        <v>7.4731899999999998</v>
      </c>
      <c r="G52" s="89">
        <v>3.9938799999999999</v>
      </c>
      <c r="H52" s="89">
        <v>-3.4793099999999999</v>
      </c>
    </row>
    <row r="53" spans="2:8">
      <c r="B53" s="85" t="s">
        <v>40</v>
      </c>
      <c r="C53" s="86" t="s">
        <v>125</v>
      </c>
      <c r="D53" s="87" t="s">
        <v>82</v>
      </c>
      <c r="E53" s="88" t="s">
        <v>80</v>
      </c>
      <c r="F53" s="89">
        <v>55.3376110562685</v>
      </c>
      <c r="G53" s="89">
        <v>22.11711</v>
      </c>
      <c r="H53" s="89">
        <v>-33.220501056268503</v>
      </c>
    </row>
    <row r="54" spans="2:8">
      <c r="B54" s="85" t="s">
        <v>40</v>
      </c>
      <c r="C54" s="86" t="s">
        <v>126</v>
      </c>
      <c r="D54" s="87" t="s">
        <v>84</v>
      </c>
      <c r="E54" s="88" t="s">
        <v>80</v>
      </c>
      <c r="F54" s="89">
        <v>28.934999999999999</v>
      </c>
      <c r="G54" s="89">
        <v>28.052</v>
      </c>
      <c r="H54" s="89">
        <v>-0.88300000000000001</v>
      </c>
    </row>
    <row r="55" spans="2:8">
      <c r="B55" s="85" t="s">
        <v>40</v>
      </c>
      <c r="C55" s="86" t="s">
        <v>127</v>
      </c>
      <c r="D55" s="87" t="s">
        <v>82</v>
      </c>
      <c r="E55" s="88" t="s">
        <v>80</v>
      </c>
      <c r="F55" s="89">
        <v>6.1789733464955603</v>
      </c>
      <c r="G55" s="89">
        <v>1.07029</v>
      </c>
      <c r="H55" s="89">
        <v>-5.1086833464955603</v>
      </c>
    </row>
    <row r="56" spans="2:8">
      <c r="B56" s="85" t="s">
        <v>40</v>
      </c>
      <c r="C56" s="86" t="s">
        <v>128</v>
      </c>
      <c r="D56" s="87" t="s">
        <v>82</v>
      </c>
      <c r="E56" s="88" t="s">
        <v>80</v>
      </c>
      <c r="F56" s="89">
        <v>4.3942744323790697</v>
      </c>
      <c r="G56" s="89">
        <v>3.8111799999999998</v>
      </c>
      <c r="H56" s="89">
        <v>-0.58309443237906999</v>
      </c>
    </row>
    <row r="57" spans="2:8">
      <c r="B57" s="85" t="s">
        <v>40</v>
      </c>
      <c r="C57" s="86" t="s">
        <v>129</v>
      </c>
      <c r="D57" s="87" t="s">
        <v>82</v>
      </c>
      <c r="E57" s="88" t="s">
        <v>80</v>
      </c>
      <c r="F57" s="89">
        <v>16.3484698914116</v>
      </c>
      <c r="G57" s="89">
        <v>12.87114</v>
      </c>
      <c r="H57" s="89">
        <v>-3.4773298914116002</v>
      </c>
    </row>
    <row r="58" spans="2:8">
      <c r="B58" s="85" t="s">
        <v>40</v>
      </c>
      <c r="C58" s="86" t="s">
        <v>130</v>
      </c>
      <c r="D58" s="87" t="s">
        <v>82</v>
      </c>
      <c r="E58" s="88" t="s">
        <v>80</v>
      </c>
      <c r="F58" s="89">
        <v>20.466929911154999</v>
      </c>
      <c r="G58" s="89">
        <v>30.797809999999998</v>
      </c>
      <c r="H58" s="89">
        <v>10.330880088844999</v>
      </c>
    </row>
    <row r="59" spans="2:8">
      <c r="B59" s="85" t="s">
        <v>40</v>
      </c>
      <c r="C59" s="86" t="s">
        <v>131</v>
      </c>
      <c r="D59" s="87" t="s">
        <v>82</v>
      </c>
      <c r="E59" s="88" t="s">
        <v>80</v>
      </c>
      <c r="F59" s="89">
        <v>8.0329713721618905</v>
      </c>
      <c r="G59" s="89">
        <v>10.980869999999999</v>
      </c>
      <c r="H59" s="89">
        <v>2.9478986278381099</v>
      </c>
    </row>
    <row r="60" spans="2:8">
      <c r="B60" s="85" t="s">
        <v>40</v>
      </c>
      <c r="C60" s="86" t="s">
        <v>132</v>
      </c>
      <c r="D60" s="87" t="s">
        <v>84</v>
      </c>
      <c r="E60" s="88" t="s">
        <v>80</v>
      </c>
      <c r="F60" s="89">
        <v>32.752000000000002</v>
      </c>
      <c r="G60" s="89">
        <v>36.436160000000001</v>
      </c>
      <c r="H60" s="89">
        <v>3.6841599999999999</v>
      </c>
    </row>
    <row r="61" spans="2:8">
      <c r="B61" s="85" t="s">
        <v>40</v>
      </c>
      <c r="C61" s="86" t="s">
        <v>133</v>
      </c>
      <c r="D61" s="87" t="s">
        <v>84</v>
      </c>
      <c r="E61" s="88" t="s">
        <v>80</v>
      </c>
      <c r="F61" s="89">
        <v>0</v>
      </c>
      <c r="G61" s="89">
        <v>81.120490000000004</v>
      </c>
      <c r="H61" s="89">
        <v>81.120490000000004</v>
      </c>
    </row>
    <row r="62" spans="2:8">
      <c r="B62" s="85" t="s">
        <v>40</v>
      </c>
      <c r="C62" s="86" t="s">
        <v>134</v>
      </c>
      <c r="D62" s="87" t="s">
        <v>82</v>
      </c>
      <c r="E62" s="88" t="s">
        <v>80</v>
      </c>
      <c r="F62" s="89">
        <v>19.727541954590301</v>
      </c>
      <c r="G62" s="89">
        <v>23.580190000000002</v>
      </c>
      <c r="H62" s="89">
        <v>3.8526480454096999</v>
      </c>
    </row>
    <row r="63" spans="2:8">
      <c r="B63" s="85" t="s">
        <v>40</v>
      </c>
      <c r="C63" s="86" t="s">
        <v>46</v>
      </c>
      <c r="D63" s="87" t="s">
        <v>47</v>
      </c>
      <c r="E63" s="88" t="s">
        <v>80</v>
      </c>
      <c r="F63" s="89">
        <v>16.947353249999999</v>
      </c>
      <c r="G63" s="89">
        <v>12.26595</v>
      </c>
      <c r="H63" s="89">
        <v>-4.6814032499999998</v>
      </c>
    </row>
    <row r="64" spans="2:8">
      <c r="B64" s="85" t="s">
        <v>40</v>
      </c>
      <c r="C64" s="86" t="s">
        <v>48</v>
      </c>
      <c r="D64" s="87" t="s">
        <v>44</v>
      </c>
      <c r="E64" s="88" t="s">
        <v>80</v>
      </c>
      <c r="F64" s="89">
        <v>6.9452601649999997</v>
      </c>
      <c r="G64" s="89">
        <v>-0.21056</v>
      </c>
      <c r="H64" s="89">
        <v>-7.1558201649999997</v>
      </c>
    </row>
    <row r="65" spans="2:8">
      <c r="B65" s="85" t="s">
        <v>40</v>
      </c>
      <c r="C65" s="86" t="s">
        <v>135</v>
      </c>
      <c r="D65" s="87" t="s">
        <v>82</v>
      </c>
      <c r="E65" s="88" t="s">
        <v>80</v>
      </c>
      <c r="F65" s="89">
        <v>17.093780848963501</v>
      </c>
      <c r="G65" s="89">
        <v>17.005240000000001</v>
      </c>
      <c r="H65" s="89">
        <v>-8.8540848963499993E-2</v>
      </c>
    </row>
    <row r="66" spans="2:8">
      <c r="B66" s="85" t="s">
        <v>40</v>
      </c>
      <c r="C66" s="86" t="s">
        <v>136</v>
      </c>
      <c r="D66" s="87" t="s">
        <v>82</v>
      </c>
      <c r="E66" s="88" t="s">
        <v>80</v>
      </c>
      <c r="F66" s="89">
        <v>4.9978282329713704</v>
      </c>
      <c r="G66" s="89">
        <v>6.2230800000000004</v>
      </c>
      <c r="H66" s="89">
        <v>1.22525176702863</v>
      </c>
    </row>
    <row r="67" spans="2:8">
      <c r="B67" s="85" t="s">
        <v>40</v>
      </c>
      <c r="C67" s="86" t="s">
        <v>137</v>
      </c>
      <c r="D67" s="87" t="s">
        <v>84</v>
      </c>
      <c r="E67" s="88" t="s">
        <v>80</v>
      </c>
      <c r="F67" s="89">
        <v>95.457999999999998</v>
      </c>
      <c r="G67" s="89">
        <v>0</v>
      </c>
      <c r="H67" s="89">
        <v>-95.457999999999998</v>
      </c>
    </row>
    <row r="68" spans="2:8">
      <c r="B68" s="85" t="s">
        <v>40</v>
      </c>
      <c r="C68" s="86" t="s">
        <v>138</v>
      </c>
      <c r="D68" s="87" t="s">
        <v>82</v>
      </c>
      <c r="E68" s="88" t="s">
        <v>80</v>
      </c>
      <c r="F68" s="89">
        <v>3.1858835143139199</v>
      </c>
      <c r="G68" s="89">
        <v>1.94076</v>
      </c>
      <c r="H68" s="89">
        <v>-1.2451235143139201</v>
      </c>
    </row>
    <row r="69" spans="2:8">
      <c r="B69" s="85" t="s">
        <v>40</v>
      </c>
      <c r="C69" s="86" t="s">
        <v>139</v>
      </c>
      <c r="D69" s="87" t="s">
        <v>82</v>
      </c>
      <c r="E69" s="88" t="s">
        <v>80</v>
      </c>
      <c r="F69" s="89">
        <v>0</v>
      </c>
      <c r="G69" s="89">
        <v>2.231E-2</v>
      </c>
      <c r="H69" s="89">
        <v>2.231E-2</v>
      </c>
    </row>
    <row r="70" spans="2:8">
      <c r="B70" s="85" t="s">
        <v>40</v>
      </c>
      <c r="C70" s="86" t="s">
        <v>140</v>
      </c>
      <c r="D70" s="87" t="s">
        <v>82</v>
      </c>
      <c r="E70" s="88" t="s">
        <v>80</v>
      </c>
      <c r="F70" s="89">
        <v>4.0665350444225101</v>
      </c>
      <c r="G70" s="89">
        <v>4.9453800000000001</v>
      </c>
      <c r="H70" s="89">
        <v>0.87884495557748998</v>
      </c>
    </row>
    <row r="71" spans="2:8">
      <c r="B71" s="85" t="s">
        <v>40</v>
      </c>
      <c r="C71" s="86" t="s">
        <v>141</v>
      </c>
      <c r="D71" s="87" t="s">
        <v>84</v>
      </c>
      <c r="E71" s="88" t="s">
        <v>80</v>
      </c>
      <c r="F71" s="89">
        <v>47.567999999999998</v>
      </c>
      <c r="G71" s="89">
        <v>-3.25814</v>
      </c>
      <c r="H71" s="89">
        <v>-50.826140000000002</v>
      </c>
    </row>
    <row r="72" spans="2:8">
      <c r="B72" s="85" t="s">
        <v>40</v>
      </c>
      <c r="C72" s="86" t="s">
        <v>142</v>
      </c>
      <c r="D72" s="87" t="s">
        <v>82</v>
      </c>
      <c r="E72" s="88" t="s">
        <v>80</v>
      </c>
      <c r="F72" s="89">
        <v>1.4898321816386999</v>
      </c>
      <c r="G72" s="89">
        <v>1.9292800000000001</v>
      </c>
      <c r="H72" s="89">
        <v>0.43944781836129998</v>
      </c>
    </row>
    <row r="73" spans="2:8">
      <c r="B73" s="85" t="s">
        <v>40</v>
      </c>
      <c r="C73" s="86" t="s">
        <v>143</v>
      </c>
      <c r="D73" s="87" t="s">
        <v>82</v>
      </c>
      <c r="E73" s="88" t="s">
        <v>80</v>
      </c>
      <c r="F73" s="89">
        <v>16.008884501480701</v>
      </c>
      <c r="G73" s="89">
        <v>16.847069999999999</v>
      </c>
      <c r="H73" s="89">
        <v>0.83818549851930002</v>
      </c>
    </row>
    <row r="74" spans="2:8">
      <c r="B74" s="85" t="s">
        <v>40</v>
      </c>
      <c r="C74" s="86" t="s">
        <v>144</v>
      </c>
      <c r="D74" s="87" t="s">
        <v>84</v>
      </c>
      <c r="E74" s="88" t="s">
        <v>80</v>
      </c>
      <c r="F74" s="89">
        <v>0</v>
      </c>
      <c r="G74" s="89">
        <v>17.655249999999999</v>
      </c>
      <c r="H74" s="89">
        <v>17.655249999999999</v>
      </c>
    </row>
    <row r="75" spans="2:8">
      <c r="B75" s="85" t="s">
        <v>40</v>
      </c>
      <c r="C75" s="86" t="s">
        <v>145</v>
      </c>
      <c r="D75" s="87" t="s">
        <v>82</v>
      </c>
      <c r="E75" s="88" t="s">
        <v>80</v>
      </c>
      <c r="F75" s="89">
        <v>26.628825271470902</v>
      </c>
      <c r="G75" s="89">
        <v>9.1755200000000006</v>
      </c>
      <c r="H75" s="89">
        <v>-17.453305271470899</v>
      </c>
    </row>
    <row r="76" spans="2:8">
      <c r="B76" s="85" t="s">
        <v>40</v>
      </c>
      <c r="C76" s="86" t="s">
        <v>49</v>
      </c>
      <c r="D76" s="87" t="s">
        <v>47</v>
      </c>
      <c r="E76" s="88" t="s">
        <v>80</v>
      </c>
      <c r="F76" s="89">
        <v>9.6948932299999999</v>
      </c>
      <c r="G76" s="89">
        <v>9.3809400000000007</v>
      </c>
      <c r="H76" s="89">
        <v>-0.31395323000000003</v>
      </c>
    </row>
    <row r="77" spans="2:8">
      <c r="B77" s="85" t="s">
        <v>40</v>
      </c>
      <c r="C77" s="86" t="s">
        <v>146</v>
      </c>
      <c r="D77" s="87" t="s">
        <v>82</v>
      </c>
      <c r="E77" s="88" t="s">
        <v>80</v>
      </c>
      <c r="F77" s="89">
        <v>4.9859822309970401</v>
      </c>
      <c r="G77" s="89">
        <v>5.9324899999999996</v>
      </c>
      <c r="H77" s="89">
        <v>0.94650776900295996</v>
      </c>
    </row>
    <row r="78" spans="2:8">
      <c r="B78" s="85" t="s">
        <v>40</v>
      </c>
      <c r="C78" s="86" t="s">
        <v>147</v>
      </c>
      <c r="D78" s="87" t="s">
        <v>84</v>
      </c>
      <c r="E78" s="88" t="s">
        <v>80</v>
      </c>
      <c r="F78" s="89">
        <v>16.131</v>
      </c>
      <c r="G78" s="89">
        <v>-0.22267000000000001</v>
      </c>
      <c r="H78" s="89">
        <v>-16.353670000000001</v>
      </c>
    </row>
    <row r="79" spans="2:8">
      <c r="B79" s="85" t="s">
        <v>40</v>
      </c>
      <c r="C79" s="86" t="s">
        <v>148</v>
      </c>
      <c r="D79" s="87" t="s">
        <v>84</v>
      </c>
      <c r="E79" s="88" t="s">
        <v>80</v>
      </c>
      <c r="F79" s="89">
        <v>70</v>
      </c>
      <c r="G79" s="89">
        <v>53.387309999999999</v>
      </c>
      <c r="H79" s="89">
        <v>-16.612690000000001</v>
      </c>
    </row>
    <row r="80" spans="2:8">
      <c r="B80" s="85" t="s">
        <v>50</v>
      </c>
      <c r="C80" s="86" t="s">
        <v>41</v>
      </c>
      <c r="D80" s="87" t="s">
        <v>44</v>
      </c>
      <c r="E80" s="88" t="s">
        <v>80</v>
      </c>
      <c r="F80" s="89">
        <v>11.470841699999999</v>
      </c>
      <c r="G80" s="89">
        <v>14.942119999999999</v>
      </c>
      <c r="H80" s="89">
        <v>3.4712782999999998</v>
      </c>
    </row>
    <row r="81" spans="2:8">
      <c r="B81" s="85" t="s">
        <v>50</v>
      </c>
      <c r="C81" s="86" t="s">
        <v>81</v>
      </c>
      <c r="D81" s="87" t="s">
        <v>82</v>
      </c>
      <c r="E81" s="88" t="s">
        <v>80</v>
      </c>
      <c r="F81" s="89">
        <v>34.335636722606097</v>
      </c>
      <c r="G81" s="89">
        <v>38.003790000000002</v>
      </c>
      <c r="H81" s="89">
        <v>3.6681532773939001</v>
      </c>
    </row>
    <row r="82" spans="2:8">
      <c r="B82" s="85" t="s">
        <v>50</v>
      </c>
      <c r="C82" s="86" t="s">
        <v>83</v>
      </c>
      <c r="D82" s="87" t="s">
        <v>84</v>
      </c>
      <c r="E82" s="88" t="s">
        <v>80</v>
      </c>
      <c r="F82" s="89">
        <v>10</v>
      </c>
      <c r="G82" s="89">
        <v>11.84998</v>
      </c>
      <c r="H82" s="89">
        <v>1.84998</v>
      </c>
    </row>
    <row r="83" spans="2:8">
      <c r="B83" s="85" t="s">
        <v>50</v>
      </c>
      <c r="C83" s="86" t="s">
        <v>45</v>
      </c>
      <c r="D83" s="87" t="s">
        <v>44</v>
      </c>
      <c r="E83" s="88" t="s">
        <v>80</v>
      </c>
      <c r="F83" s="89">
        <v>8.9582869449999993</v>
      </c>
      <c r="G83" s="89">
        <v>7.37371</v>
      </c>
      <c r="H83" s="89">
        <v>-1.584576945</v>
      </c>
    </row>
    <row r="84" spans="2:8">
      <c r="B84" s="85" t="s">
        <v>50</v>
      </c>
      <c r="C84" s="86" t="s">
        <v>85</v>
      </c>
      <c r="D84" s="87" t="s">
        <v>82</v>
      </c>
      <c r="E84" s="88" t="s">
        <v>80</v>
      </c>
      <c r="F84" s="89">
        <v>12.0552813425469</v>
      </c>
      <c r="G84" s="89">
        <v>-0.82350999999999996</v>
      </c>
      <c r="H84" s="89">
        <v>-12.878791342546901</v>
      </c>
    </row>
    <row r="85" spans="2:8">
      <c r="B85" s="85" t="s">
        <v>50</v>
      </c>
      <c r="C85" s="86" t="s">
        <v>86</v>
      </c>
      <c r="D85" s="87" t="s">
        <v>84</v>
      </c>
      <c r="E85" s="88" t="s">
        <v>80</v>
      </c>
      <c r="F85" s="89">
        <v>44.186100000000003</v>
      </c>
      <c r="G85" s="89">
        <v>50.594149999999999</v>
      </c>
      <c r="H85" s="89">
        <v>6.4080500000000002</v>
      </c>
    </row>
    <row r="86" spans="2:8">
      <c r="B86" s="85" t="s">
        <v>50</v>
      </c>
      <c r="C86" s="86" t="s">
        <v>87</v>
      </c>
      <c r="D86" s="87" t="s">
        <v>84</v>
      </c>
      <c r="E86" s="88" t="s">
        <v>80</v>
      </c>
      <c r="F86" s="89">
        <v>56.65</v>
      </c>
      <c r="G86" s="89">
        <v>64.047259999999994</v>
      </c>
      <c r="H86" s="89">
        <v>7.3972600000000002</v>
      </c>
    </row>
    <row r="87" spans="2:8">
      <c r="B87" s="85" t="s">
        <v>50</v>
      </c>
      <c r="C87" s="86" t="s">
        <v>88</v>
      </c>
      <c r="D87" s="87" t="s">
        <v>84</v>
      </c>
      <c r="E87" s="88" t="s">
        <v>80</v>
      </c>
      <c r="F87" s="89">
        <v>66.388477325439496</v>
      </c>
      <c r="G87" s="89">
        <v>60.155110000000001</v>
      </c>
      <c r="H87" s="89">
        <v>-6.2333673254394997</v>
      </c>
    </row>
    <row r="88" spans="2:8">
      <c r="B88" s="85" t="s">
        <v>50</v>
      </c>
      <c r="C88" s="86" t="s">
        <v>89</v>
      </c>
      <c r="D88" s="87" t="s">
        <v>82</v>
      </c>
      <c r="E88" s="88" t="s">
        <v>80</v>
      </c>
      <c r="F88" s="89">
        <v>12.410661401776901</v>
      </c>
      <c r="G88" s="89">
        <v>31.734349999999999</v>
      </c>
      <c r="H88" s="89">
        <v>19.3236885982231</v>
      </c>
    </row>
    <row r="89" spans="2:8">
      <c r="B89" s="85" t="s">
        <v>50</v>
      </c>
      <c r="C89" s="86" t="s">
        <v>90</v>
      </c>
      <c r="D89" s="87" t="s">
        <v>84</v>
      </c>
      <c r="E89" s="88" t="s">
        <v>80</v>
      </c>
      <c r="F89" s="89">
        <v>121.9485</v>
      </c>
      <c r="G89" s="89">
        <v>86.314639999999997</v>
      </c>
      <c r="H89" s="89">
        <v>-35.633859999999999</v>
      </c>
    </row>
    <row r="90" spans="2:8">
      <c r="B90" s="85" t="s">
        <v>50</v>
      </c>
      <c r="C90" s="86" t="s">
        <v>91</v>
      </c>
      <c r="D90" s="87" t="s">
        <v>82</v>
      </c>
      <c r="E90" s="88" t="s">
        <v>80</v>
      </c>
      <c r="F90" s="89">
        <v>9.1539980256663398</v>
      </c>
      <c r="G90" s="89">
        <v>66.442719999999994</v>
      </c>
      <c r="H90" s="89">
        <v>57.288721974333598</v>
      </c>
    </row>
    <row r="91" spans="2:8">
      <c r="B91" s="85" t="s">
        <v>50</v>
      </c>
      <c r="C91" s="86" t="s">
        <v>92</v>
      </c>
      <c r="D91" s="87" t="s">
        <v>84</v>
      </c>
      <c r="E91" s="88" t="s">
        <v>80</v>
      </c>
      <c r="F91" s="89">
        <v>50.741999999999997</v>
      </c>
      <c r="G91" s="89">
        <v>-8.3258100000000006</v>
      </c>
      <c r="H91" s="89">
        <v>-59.067810000000001</v>
      </c>
    </row>
    <row r="92" spans="2:8">
      <c r="B92" s="85" t="s">
        <v>50</v>
      </c>
      <c r="C92" s="86" t="s">
        <v>93</v>
      </c>
      <c r="D92" s="87" t="s">
        <v>84</v>
      </c>
      <c r="E92" s="88" t="s">
        <v>80</v>
      </c>
      <c r="F92" s="89">
        <v>0</v>
      </c>
      <c r="G92" s="89">
        <v>0</v>
      </c>
      <c r="H92" s="89">
        <v>0</v>
      </c>
    </row>
    <row r="93" spans="2:8">
      <c r="B93" s="85" t="s">
        <v>50</v>
      </c>
      <c r="C93" s="86" t="s">
        <v>94</v>
      </c>
      <c r="D93" s="87" t="s">
        <v>82</v>
      </c>
      <c r="E93" s="88" t="s">
        <v>80</v>
      </c>
      <c r="F93" s="89">
        <v>39.193287265547902</v>
      </c>
      <c r="G93" s="89">
        <v>45.126460000000002</v>
      </c>
      <c r="H93" s="89">
        <v>5.9331727344520999</v>
      </c>
    </row>
    <row r="94" spans="2:8">
      <c r="B94" s="85" t="s">
        <v>50</v>
      </c>
      <c r="C94" s="86" t="s">
        <v>95</v>
      </c>
      <c r="D94" s="87" t="s">
        <v>84</v>
      </c>
      <c r="E94" s="88" t="s">
        <v>80</v>
      </c>
      <c r="F94" s="89">
        <v>17.430199999999999</v>
      </c>
      <c r="G94" s="89">
        <v>42.786250000000003</v>
      </c>
      <c r="H94" s="89">
        <v>25.35605</v>
      </c>
    </row>
    <row r="95" spans="2:8">
      <c r="B95" s="85" t="s">
        <v>50</v>
      </c>
      <c r="C95" s="86" t="s">
        <v>96</v>
      </c>
      <c r="D95" s="87" t="s">
        <v>82</v>
      </c>
      <c r="E95" s="88" t="s">
        <v>80</v>
      </c>
      <c r="F95" s="89">
        <v>13.0009871668312</v>
      </c>
      <c r="G95" s="89">
        <v>23.219169999999998</v>
      </c>
      <c r="H95" s="89">
        <v>10.2181828331688</v>
      </c>
    </row>
    <row r="96" spans="2:8">
      <c r="B96" s="85" t="s">
        <v>50</v>
      </c>
      <c r="C96" s="86" t="s">
        <v>97</v>
      </c>
      <c r="D96" s="87" t="s">
        <v>84</v>
      </c>
      <c r="E96" s="88" t="s">
        <v>80</v>
      </c>
      <c r="F96" s="89">
        <v>27.864180000000001</v>
      </c>
      <c r="G96" s="89">
        <v>1.5648</v>
      </c>
      <c r="H96" s="89">
        <v>-26.299379999999999</v>
      </c>
    </row>
    <row r="97" spans="2:8">
      <c r="B97" s="85" t="s">
        <v>50</v>
      </c>
      <c r="C97" s="86" t="s">
        <v>98</v>
      </c>
      <c r="D97" s="87" t="s">
        <v>82</v>
      </c>
      <c r="E97" s="88" t="s">
        <v>80</v>
      </c>
      <c r="F97" s="89">
        <v>1.37857847976308</v>
      </c>
      <c r="G97" s="89">
        <v>0.64176999999999995</v>
      </c>
      <c r="H97" s="89">
        <v>-0.73680847976307995</v>
      </c>
    </row>
    <row r="98" spans="2:8">
      <c r="B98" s="85" t="s">
        <v>50</v>
      </c>
      <c r="C98" s="86" t="s">
        <v>99</v>
      </c>
      <c r="D98" s="87" t="s">
        <v>84</v>
      </c>
      <c r="E98" s="88" t="s">
        <v>80</v>
      </c>
      <c r="F98" s="89">
        <v>14.212</v>
      </c>
      <c r="G98" s="89">
        <v>-9.1160000000000005E-2</v>
      </c>
      <c r="H98" s="89">
        <v>-14.30316</v>
      </c>
    </row>
    <row r="99" spans="2:8">
      <c r="B99" s="85" t="s">
        <v>50</v>
      </c>
      <c r="C99" s="86" t="s">
        <v>100</v>
      </c>
      <c r="D99" s="87" t="s">
        <v>82</v>
      </c>
      <c r="E99" s="88" t="s">
        <v>80</v>
      </c>
      <c r="F99" s="89">
        <v>10.1944718657453</v>
      </c>
      <c r="G99" s="89">
        <v>-3.80958</v>
      </c>
      <c r="H99" s="89">
        <v>-14.0040518657453</v>
      </c>
    </row>
    <row r="100" spans="2:8">
      <c r="B100" s="85" t="s">
        <v>50</v>
      </c>
      <c r="C100" s="86" t="s">
        <v>101</v>
      </c>
      <c r="D100" s="87" t="s">
        <v>84</v>
      </c>
      <c r="E100" s="88" t="s">
        <v>80</v>
      </c>
      <c r="F100" s="89">
        <v>12.8622</v>
      </c>
      <c r="G100" s="89">
        <v>49.682769999999998</v>
      </c>
      <c r="H100" s="89">
        <v>36.820569999999996</v>
      </c>
    </row>
    <row r="101" spans="2:8">
      <c r="B101" s="85" t="s">
        <v>50</v>
      </c>
      <c r="C101" s="86" t="s">
        <v>102</v>
      </c>
      <c r="D101" s="87" t="s">
        <v>82</v>
      </c>
      <c r="E101" s="88" t="s">
        <v>80</v>
      </c>
      <c r="F101" s="89">
        <v>3.4894373149062199</v>
      </c>
      <c r="G101" s="89">
        <v>25.16085</v>
      </c>
      <c r="H101" s="89">
        <v>21.671412685093699</v>
      </c>
    </row>
    <row r="102" spans="2:8">
      <c r="B102" s="85" t="s">
        <v>50</v>
      </c>
      <c r="C102" s="86" t="s">
        <v>103</v>
      </c>
      <c r="D102" s="87" t="s">
        <v>84</v>
      </c>
      <c r="E102" s="88" t="s">
        <v>80</v>
      </c>
      <c r="F102" s="89">
        <v>3</v>
      </c>
      <c r="G102" s="89">
        <v>-0.63295000000000001</v>
      </c>
      <c r="H102" s="89">
        <v>-3.6329500000000001</v>
      </c>
    </row>
    <row r="103" spans="2:8">
      <c r="B103" s="85" t="s">
        <v>50</v>
      </c>
      <c r="C103" s="86" t="s">
        <v>104</v>
      </c>
      <c r="D103" s="87" t="s">
        <v>84</v>
      </c>
      <c r="E103" s="88" t="s">
        <v>80</v>
      </c>
      <c r="F103" s="89">
        <v>0</v>
      </c>
      <c r="G103" s="89">
        <v>2.25284</v>
      </c>
      <c r="H103" s="89">
        <v>2.25284</v>
      </c>
    </row>
    <row r="104" spans="2:8">
      <c r="B104" s="85" t="s">
        <v>50</v>
      </c>
      <c r="C104" s="86" t="s">
        <v>105</v>
      </c>
      <c r="D104" s="87" t="s">
        <v>84</v>
      </c>
      <c r="E104" s="88" t="s">
        <v>80</v>
      </c>
      <c r="F104" s="89">
        <v>1.4005000000000001</v>
      </c>
      <c r="G104" s="89">
        <v>-8.8620000000000004E-2</v>
      </c>
      <c r="H104" s="89">
        <v>-1.48912</v>
      </c>
    </row>
    <row r="105" spans="2:8">
      <c r="B105" s="85" t="s">
        <v>50</v>
      </c>
      <c r="C105" s="86" t="s">
        <v>106</v>
      </c>
      <c r="D105" s="87" t="s">
        <v>82</v>
      </c>
      <c r="E105" s="88" t="s">
        <v>80</v>
      </c>
      <c r="F105" s="89">
        <v>6.2590325765054304</v>
      </c>
      <c r="G105" s="89">
        <v>-0.27409</v>
      </c>
      <c r="H105" s="89">
        <v>-6.5331225765054297</v>
      </c>
    </row>
    <row r="106" spans="2:8">
      <c r="B106" s="85" t="s">
        <v>50</v>
      </c>
      <c r="C106" s="86" t="s">
        <v>107</v>
      </c>
      <c r="D106" s="87" t="s">
        <v>84</v>
      </c>
      <c r="E106" s="88" t="s">
        <v>80</v>
      </c>
      <c r="F106" s="89">
        <v>154.77500000000001</v>
      </c>
      <c r="G106" s="89">
        <v>-29.814060000000001</v>
      </c>
      <c r="H106" s="89">
        <v>-184.58905999999999</v>
      </c>
    </row>
    <row r="107" spans="2:8">
      <c r="B107" s="85" t="s">
        <v>50</v>
      </c>
      <c r="C107" s="86" t="s">
        <v>108</v>
      </c>
      <c r="D107" s="87" t="s">
        <v>82</v>
      </c>
      <c r="E107" s="88" t="s">
        <v>80</v>
      </c>
      <c r="F107" s="89">
        <v>0</v>
      </c>
      <c r="G107" s="89">
        <v>3.3547600000000002</v>
      </c>
      <c r="H107" s="89">
        <v>3.3547600000000002</v>
      </c>
    </row>
    <row r="108" spans="2:8">
      <c r="B108" s="85" t="s">
        <v>50</v>
      </c>
      <c r="C108" s="86" t="s">
        <v>109</v>
      </c>
      <c r="D108" s="87" t="s">
        <v>84</v>
      </c>
      <c r="E108" s="88" t="s">
        <v>80</v>
      </c>
      <c r="F108" s="89">
        <v>3</v>
      </c>
      <c r="G108" s="89">
        <v>31.336259999999999</v>
      </c>
      <c r="H108" s="89">
        <v>28.336259999999999</v>
      </c>
    </row>
    <row r="109" spans="2:8">
      <c r="B109" s="85" t="s">
        <v>50</v>
      </c>
      <c r="C109" s="86" t="s">
        <v>110</v>
      </c>
      <c r="D109" s="87" t="s">
        <v>82</v>
      </c>
      <c r="E109" s="88" t="s">
        <v>80</v>
      </c>
      <c r="F109" s="89">
        <v>11.7966436327739</v>
      </c>
      <c r="G109" s="89">
        <v>6.6745400000000004</v>
      </c>
      <c r="H109" s="89">
        <v>-5.1221036327739</v>
      </c>
    </row>
    <row r="110" spans="2:8">
      <c r="B110" s="85" t="s">
        <v>50</v>
      </c>
      <c r="C110" s="86" t="s">
        <v>111</v>
      </c>
      <c r="D110" s="87" t="s">
        <v>84</v>
      </c>
      <c r="E110" s="88" t="s">
        <v>80</v>
      </c>
      <c r="F110" s="89">
        <v>2.1</v>
      </c>
      <c r="G110" s="89">
        <v>16.29119</v>
      </c>
      <c r="H110" s="89">
        <v>14.191190000000001</v>
      </c>
    </row>
    <row r="111" spans="2:8">
      <c r="B111" s="85" t="s">
        <v>50</v>
      </c>
      <c r="C111" s="86" t="s">
        <v>112</v>
      </c>
      <c r="D111" s="87" t="s">
        <v>82</v>
      </c>
      <c r="E111" s="88" t="s">
        <v>80</v>
      </c>
      <c r="F111" s="89">
        <v>111.252714708786</v>
      </c>
      <c r="G111" s="89">
        <v>73.703379999999996</v>
      </c>
      <c r="H111" s="89">
        <v>-37.549334708785999</v>
      </c>
    </row>
    <row r="112" spans="2:8">
      <c r="B112" s="85" t="s">
        <v>50</v>
      </c>
      <c r="C112" s="86" t="s">
        <v>113</v>
      </c>
      <c r="D112" s="87" t="s">
        <v>84</v>
      </c>
      <c r="E112" s="88" t="s">
        <v>80</v>
      </c>
      <c r="F112" s="89">
        <v>9.5458999999999996</v>
      </c>
      <c r="G112" s="89">
        <v>9.1578400000000002</v>
      </c>
      <c r="H112" s="89">
        <v>-0.38806000000000002</v>
      </c>
    </row>
    <row r="113" spans="2:8">
      <c r="B113" s="85" t="s">
        <v>50</v>
      </c>
      <c r="C113" s="86" t="s">
        <v>114</v>
      </c>
      <c r="D113" s="87" t="s">
        <v>82</v>
      </c>
      <c r="E113" s="88" t="s">
        <v>80</v>
      </c>
      <c r="F113" s="89">
        <v>32.934846989141199</v>
      </c>
      <c r="G113" s="89">
        <v>22.88457</v>
      </c>
      <c r="H113" s="89">
        <v>-10.050276989141199</v>
      </c>
    </row>
    <row r="114" spans="2:8">
      <c r="B114" s="85" t="s">
        <v>50</v>
      </c>
      <c r="C114" s="86" t="s">
        <v>115</v>
      </c>
      <c r="D114" s="87" t="s">
        <v>82</v>
      </c>
      <c r="E114" s="88" t="s">
        <v>80</v>
      </c>
      <c r="F114" s="89">
        <v>16.739387956564698</v>
      </c>
      <c r="G114" s="89">
        <v>21.263059999999999</v>
      </c>
      <c r="H114" s="89">
        <v>4.5236720434353002</v>
      </c>
    </row>
    <row r="115" spans="2:8">
      <c r="B115" s="85" t="s">
        <v>50</v>
      </c>
      <c r="C115" s="86" t="s">
        <v>116</v>
      </c>
      <c r="D115" s="87" t="s">
        <v>82</v>
      </c>
      <c r="E115" s="88" t="s">
        <v>80</v>
      </c>
      <c r="F115" s="89">
        <v>0</v>
      </c>
      <c r="G115" s="89">
        <v>0.13775000000000001</v>
      </c>
      <c r="H115" s="89">
        <v>0.13775000000000001</v>
      </c>
    </row>
    <row r="116" spans="2:8">
      <c r="B116" s="85" t="s">
        <v>50</v>
      </c>
      <c r="C116" s="86" t="s">
        <v>117</v>
      </c>
      <c r="D116" s="87" t="s">
        <v>84</v>
      </c>
      <c r="E116" s="88" t="s">
        <v>80</v>
      </c>
      <c r="F116" s="89">
        <v>44.055</v>
      </c>
      <c r="G116" s="89">
        <v>17.46266</v>
      </c>
      <c r="H116" s="89">
        <v>-26.59234</v>
      </c>
    </row>
    <row r="117" spans="2:8">
      <c r="B117" s="85" t="s">
        <v>50</v>
      </c>
      <c r="C117" s="86" t="s">
        <v>118</v>
      </c>
      <c r="D117" s="87" t="s">
        <v>82</v>
      </c>
      <c r="E117" s="88" t="s">
        <v>80</v>
      </c>
      <c r="F117" s="89">
        <v>9.5063178677196394</v>
      </c>
      <c r="G117" s="89">
        <v>9.1113400000000002</v>
      </c>
      <c r="H117" s="89">
        <v>-0.39497786771964</v>
      </c>
    </row>
    <row r="118" spans="2:8">
      <c r="B118" s="85" t="s">
        <v>50</v>
      </c>
      <c r="C118" s="86" t="s">
        <v>119</v>
      </c>
      <c r="D118" s="87" t="s">
        <v>84</v>
      </c>
      <c r="E118" s="88" t="s">
        <v>80</v>
      </c>
      <c r="F118" s="89">
        <v>2.9</v>
      </c>
      <c r="G118" s="89">
        <v>5.3</v>
      </c>
      <c r="H118" s="89">
        <v>2.4</v>
      </c>
    </row>
    <row r="119" spans="2:8">
      <c r="B119" s="85" t="s">
        <v>50</v>
      </c>
      <c r="C119" s="86" t="s">
        <v>120</v>
      </c>
      <c r="D119" s="87" t="s">
        <v>82</v>
      </c>
      <c r="E119" s="88" t="s">
        <v>80</v>
      </c>
      <c r="F119" s="89">
        <v>29.546890424481699</v>
      </c>
      <c r="G119" s="89">
        <v>36.279649999999997</v>
      </c>
      <c r="H119" s="89">
        <v>6.7327595755183003</v>
      </c>
    </row>
    <row r="120" spans="2:8">
      <c r="B120" s="85" t="s">
        <v>50</v>
      </c>
      <c r="C120" s="86" t="s">
        <v>121</v>
      </c>
      <c r="D120" s="87" t="s">
        <v>84</v>
      </c>
      <c r="E120" s="88" t="s">
        <v>80</v>
      </c>
      <c r="F120" s="89">
        <v>4.6364999999999998</v>
      </c>
      <c r="G120" s="89">
        <v>9.0014900000000004</v>
      </c>
      <c r="H120" s="89">
        <v>4.3649899999999997</v>
      </c>
    </row>
    <row r="121" spans="2:8">
      <c r="B121" s="85" t="s">
        <v>50</v>
      </c>
      <c r="C121" s="86" t="s">
        <v>122</v>
      </c>
      <c r="D121" s="87" t="s">
        <v>82</v>
      </c>
      <c r="E121" s="88" t="s">
        <v>80</v>
      </c>
      <c r="F121" s="89">
        <v>25.215202369200401</v>
      </c>
      <c r="G121" s="89">
        <v>4.7304500000000003</v>
      </c>
      <c r="H121" s="89">
        <v>-20.4847523692004</v>
      </c>
    </row>
    <row r="122" spans="2:8">
      <c r="B122" s="85" t="s">
        <v>50</v>
      </c>
      <c r="C122" s="86" t="s">
        <v>123</v>
      </c>
      <c r="D122" s="87" t="s">
        <v>82</v>
      </c>
      <c r="E122" s="88" t="s">
        <v>80</v>
      </c>
      <c r="F122" s="89">
        <v>14.1233958538993</v>
      </c>
      <c r="G122" s="89">
        <v>15.9846</v>
      </c>
      <c r="H122" s="89">
        <v>1.8612041461007001</v>
      </c>
    </row>
    <row r="123" spans="2:8">
      <c r="B123" s="85" t="s">
        <v>50</v>
      </c>
      <c r="C123" s="86" t="s">
        <v>124</v>
      </c>
      <c r="D123" s="87" t="s">
        <v>84</v>
      </c>
      <c r="E123" s="88" t="s">
        <v>80</v>
      </c>
      <c r="F123" s="89">
        <v>7.3736899999999999</v>
      </c>
      <c r="G123" s="89">
        <v>5.7583399999999996</v>
      </c>
      <c r="H123" s="89">
        <v>-1.6153500000000001</v>
      </c>
    </row>
    <row r="124" spans="2:8">
      <c r="B124" s="85" t="s">
        <v>50</v>
      </c>
      <c r="C124" s="86" t="s">
        <v>125</v>
      </c>
      <c r="D124" s="87" t="s">
        <v>82</v>
      </c>
      <c r="E124" s="88" t="s">
        <v>80</v>
      </c>
      <c r="F124" s="89">
        <v>54.074037512339601</v>
      </c>
      <c r="G124" s="89">
        <v>19.330549999999999</v>
      </c>
      <c r="H124" s="89">
        <v>-34.743487512339598</v>
      </c>
    </row>
    <row r="125" spans="2:8">
      <c r="B125" s="85" t="s">
        <v>50</v>
      </c>
      <c r="C125" s="86" t="s">
        <v>126</v>
      </c>
      <c r="D125" s="87" t="s">
        <v>84</v>
      </c>
      <c r="E125" s="88" t="s">
        <v>80</v>
      </c>
      <c r="F125" s="89">
        <v>25.581</v>
      </c>
      <c r="G125" s="89">
        <v>18.173279999999998</v>
      </c>
      <c r="H125" s="89">
        <v>-7.4077200000000003</v>
      </c>
    </row>
    <row r="126" spans="2:8">
      <c r="B126" s="85" t="s">
        <v>50</v>
      </c>
      <c r="C126" s="86" t="s">
        <v>127</v>
      </c>
      <c r="D126" s="87" t="s">
        <v>82</v>
      </c>
      <c r="E126" s="88" t="s">
        <v>80</v>
      </c>
      <c r="F126" s="89">
        <v>5.3538005923001002</v>
      </c>
      <c r="G126" s="89">
        <v>1.0078499999999999</v>
      </c>
      <c r="H126" s="89">
        <v>-4.3459505923000998</v>
      </c>
    </row>
    <row r="127" spans="2:8">
      <c r="B127" s="85" t="s">
        <v>50</v>
      </c>
      <c r="C127" s="86" t="s">
        <v>128</v>
      </c>
      <c r="D127" s="87" t="s">
        <v>82</v>
      </c>
      <c r="E127" s="88" t="s">
        <v>80</v>
      </c>
      <c r="F127" s="89">
        <v>4.2631786771964499</v>
      </c>
      <c r="G127" s="89">
        <v>3.0985399999999998</v>
      </c>
      <c r="H127" s="89">
        <v>-1.1646386771964501</v>
      </c>
    </row>
    <row r="128" spans="2:8">
      <c r="B128" s="85" t="s">
        <v>50</v>
      </c>
      <c r="C128" s="86" t="s">
        <v>129</v>
      </c>
      <c r="D128" s="87" t="s">
        <v>82</v>
      </c>
      <c r="E128" s="88" t="s">
        <v>80</v>
      </c>
      <c r="F128" s="89">
        <v>15.1599210266535</v>
      </c>
      <c r="G128" s="89">
        <v>12.38069</v>
      </c>
      <c r="H128" s="89">
        <v>-2.7792310266535001</v>
      </c>
    </row>
    <row r="129" spans="2:8">
      <c r="B129" s="85" t="s">
        <v>50</v>
      </c>
      <c r="C129" s="86" t="s">
        <v>130</v>
      </c>
      <c r="D129" s="87" t="s">
        <v>82</v>
      </c>
      <c r="E129" s="88" t="s">
        <v>80</v>
      </c>
      <c r="F129" s="89">
        <v>20</v>
      </c>
      <c r="G129" s="89">
        <v>29.61788</v>
      </c>
      <c r="H129" s="89">
        <v>9.6178799999999995</v>
      </c>
    </row>
    <row r="130" spans="2:8">
      <c r="B130" s="85" t="s">
        <v>50</v>
      </c>
      <c r="C130" s="86" t="s">
        <v>131</v>
      </c>
      <c r="D130" s="87" t="s">
        <v>82</v>
      </c>
      <c r="E130" s="88" t="s">
        <v>80</v>
      </c>
      <c r="F130" s="89">
        <v>7.4016781836130301</v>
      </c>
      <c r="G130" s="89">
        <v>9.9886499999999998</v>
      </c>
      <c r="H130" s="89">
        <v>2.5869718163869702</v>
      </c>
    </row>
    <row r="131" spans="2:8">
      <c r="B131" s="85" t="s">
        <v>50</v>
      </c>
      <c r="C131" s="86" t="s">
        <v>132</v>
      </c>
      <c r="D131" s="87" t="s">
        <v>84</v>
      </c>
      <c r="E131" s="88" t="s">
        <v>80</v>
      </c>
      <c r="F131" s="89">
        <v>29.614999999999998</v>
      </c>
      <c r="G131" s="89">
        <v>25.20429</v>
      </c>
      <c r="H131" s="89">
        <v>-4.4107099999999999</v>
      </c>
    </row>
    <row r="132" spans="2:8">
      <c r="B132" s="85" t="s">
        <v>50</v>
      </c>
      <c r="C132" s="86" t="s">
        <v>133</v>
      </c>
      <c r="D132" s="87" t="s">
        <v>84</v>
      </c>
      <c r="E132" s="88" t="s">
        <v>80</v>
      </c>
      <c r="F132" s="89">
        <v>0</v>
      </c>
      <c r="G132" s="89">
        <v>312.07835999999998</v>
      </c>
      <c r="H132" s="89">
        <v>312.07835999999998</v>
      </c>
    </row>
    <row r="133" spans="2:8">
      <c r="B133" s="85" t="s">
        <v>50</v>
      </c>
      <c r="C133" s="86" t="s">
        <v>134</v>
      </c>
      <c r="D133" s="87" t="s">
        <v>82</v>
      </c>
      <c r="E133" s="88" t="s">
        <v>80</v>
      </c>
      <c r="F133" s="89">
        <v>18.697926949654502</v>
      </c>
      <c r="G133" s="89">
        <v>22.536380000000001</v>
      </c>
      <c r="H133" s="89">
        <v>3.8384530503455001</v>
      </c>
    </row>
    <row r="134" spans="2:8">
      <c r="B134" s="85" t="s">
        <v>50</v>
      </c>
      <c r="C134" s="86" t="s">
        <v>46</v>
      </c>
      <c r="D134" s="87" t="s">
        <v>47</v>
      </c>
      <c r="E134" s="88" t="s">
        <v>80</v>
      </c>
      <c r="F134" s="89">
        <v>18.869794145</v>
      </c>
      <c r="G134" s="89">
        <v>15.624969999999999</v>
      </c>
      <c r="H134" s="89">
        <v>-3.2448241449999999</v>
      </c>
    </row>
    <row r="135" spans="2:8">
      <c r="B135" s="85" t="s">
        <v>50</v>
      </c>
      <c r="C135" s="86" t="s">
        <v>48</v>
      </c>
      <c r="D135" s="87" t="s">
        <v>44</v>
      </c>
      <c r="E135" s="88" t="s">
        <v>80</v>
      </c>
      <c r="F135" s="89">
        <v>6.0085489299999999</v>
      </c>
      <c r="G135" s="89">
        <v>2.4505400000000002</v>
      </c>
      <c r="H135" s="89">
        <v>-3.5580089300000002</v>
      </c>
    </row>
    <row r="136" spans="2:8">
      <c r="B136" s="85" t="s">
        <v>50</v>
      </c>
      <c r="C136" s="86" t="s">
        <v>135</v>
      </c>
      <c r="D136" s="87" t="s">
        <v>82</v>
      </c>
      <c r="E136" s="88" t="s">
        <v>80</v>
      </c>
      <c r="F136" s="89">
        <v>16.502467917078</v>
      </c>
      <c r="G136" s="89">
        <v>16.524010000000001</v>
      </c>
      <c r="H136" s="89">
        <v>2.1542082922000001E-2</v>
      </c>
    </row>
    <row r="137" spans="2:8">
      <c r="B137" s="85" t="s">
        <v>50</v>
      </c>
      <c r="C137" s="86" t="s">
        <v>136</v>
      </c>
      <c r="D137" s="87" t="s">
        <v>82</v>
      </c>
      <c r="E137" s="88" t="s">
        <v>80</v>
      </c>
      <c r="F137" s="89">
        <v>4.7269496544916096</v>
      </c>
      <c r="G137" s="89">
        <v>5.7949299999999999</v>
      </c>
      <c r="H137" s="89">
        <v>1.06798034550839</v>
      </c>
    </row>
    <row r="138" spans="2:8">
      <c r="B138" s="85" t="s">
        <v>50</v>
      </c>
      <c r="C138" s="86" t="s">
        <v>137</v>
      </c>
      <c r="D138" s="87" t="s">
        <v>84</v>
      </c>
      <c r="E138" s="88" t="s">
        <v>80</v>
      </c>
      <c r="F138" s="89">
        <v>78.087999999999994</v>
      </c>
      <c r="G138" s="89">
        <v>0</v>
      </c>
      <c r="H138" s="89">
        <v>-78.087999999999994</v>
      </c>
    </row>
    <row r="139" spans="2:8">
      <c r="B139" s="85" t="s">
        <v>50</v>
      </c>
      <c r="C139" s="86" t="s">
        <v>138</v>
      </c>
      <c r="D139" s="87" t="s">
        <v>82</v>
      </c>
      <c r="E139" s="88" t="s">
        <v>80</v>
      </c>
      <c r="F139" s="89">
        <v>3.2018756169792701</v>
      </c>
      <c r="G139" s="89">
        <v>1.8662399999999999</v>
      </c>
      <c r="H139" s="89">
        <v>-1.33563561697927</v>
      </c>
    </row>
    <row r="140" spans="2:8">
      <c r="B140" s="85" t="s">
        <v>50</v>
      </c>
      <c r="C140" s="86" t="s">
        <v>139</v>
      </c>
      <c r="D140" s="87" t="s">
        <v>82</v>
      </c>
      <c r="E140" s="88" t="s">
        <v>80</v>
      </c>
      <c r="F140" s="89">
        <v>0</v>
      </c>
      <c r="G140" s="89">
        <v>2.2179999999999998E-2</v>
      </c>
      <c r="H140" s="89">
        <v>2.2179999999999998E-2</v>
      </c>
    </row>
    <row r="141" spans="2:8">
      <c r="B141" s="85" t="s">
        <v>50</v>
      </c>
      <c r="C141" s="86" t="s">
        <v>140</v>
      </c>
      <c r="D141" s="87" t="s">
        <v>82</v>
      </c>
      <c r="E141" s="88" t="s">
        <v>80</v>
      </c>
      <c r="F141" s="89">
        <v>3.8377097729516301</v>
      </c>
      <c r="G141" s="89">
        <v>4.6715299999999997</v>
      </c>
      <c r="H141" s="89">
        <v>0.83382022704837</v>
      </c>
    </row>
    <row r="142" spans="2:8">
      <c r="B142" s="85" t="s">
        <v>50</v>
      </c>
      <c r="C142" s="86" t="s">
        <v>141</v>
      </c>
      <c r="D142" s="87" t="s">
        <v>84</v>
      </c>
      <c r="E142" s="88" t="s">
        <v>80</v>
      </c>
      <c r="F142" s="89">
        <v>47.567999999999998</v>
      </c>
      <c r="G142" s="89">
        <v>-3.2588400000000002</v>
      </c>
      <c r="H142" s="89">
        <v>-50.826839999999997</v>
      </c>
    </row>
    <row r="143" spans="2:8">
      <c r="B143" s="85" t="s">
        <v>50</v>
      </c>
      <c r="C143" s="86" t="s">
        <v>142</v>
      </c>
      <c r="D143" s="87" t="s">
        <v>82</v>
      </c>
      <c r="E143" s="88" t="s">
        <v>80</v>
      </c>
      <c r="F143" s="89">
        <v>1.4779861796643601</v>
      </c>
      <c r="G143" s="89">
        <v>1.7753699999999999</v>
      </c>
      <c r="H143" s="89">
        <v>0.29738382033563998</v>
      </c>
    </row>
    <row r="144" spans="2:8">
      <c r="B144" s="85" t="s">
        <v>50</v>
      </c>
      <c r="C144" s="86" t="s">
        <v>143</v>
      </c>
      <c r="D144" s="87" t="s">
        <v>82</v>
      </c>
      <c r="E144" s="88" t="s">
        <v>80</v>
      </c>
      <c r="F144" s="89">
        <v>15.063178677196399</v>
      </c>
      <c r="G144" s="89">
        <v>16.582529999999998</v>
      </c>
      <c r="H144" s="89">
        <v>1.5193513228036</v>
      </c>
    </row>
    <row r="145" spans="2:8">
      <c r="B145" s="85" t="s">
        <v>50</v>
      </c>
      <c r="C145" s="86" t="s">
        <v>144</v>
      </c>
      <c r="D145" s="87" t="s">
        <v>84</v>
      </c>
      <c r="E145" s="88" t="s">
        <v>80</v>
      </c>
      <c r="F145" s="89">
        <v>0</v>
      </c>
      <c r="G145" s="89">
        <v>17.669989999999999</v>
      </c>
      <c r="H145" s="89">
        <v>17.669989999999999</v>
      </c>
    </row>
    <row r="146" spans="2:8">
      <c r="B146" s="85" t="s">
        <v>50</v>
      </c>
      <c r="C146" s="86" t="s">
        <v>145</v>
      </c>
      <c r="D146" s="87" t="s">
        <v>82</v>
      </c>
      <c r="E146" s="88" t="s">
        <v>80</v>
      </c>
      <c r="F146" s="89">
        <v>26.0108588351431</v>
      </c>
      <c r="G146" s="89">
        <v>8.3843700000000005</v>
      </c>
      <c r="H146" s="89">
        <v>-17.6264888351431</v>
      </c>
    </row>
    <row r="147" spans="2:8">
      <c r="B147" s="85" t="s">
        <v>50</v>
      </c>
      <c r="C147" s="86" t="s">
        <v>49</v>
      </c>
      <c r="D147" s="87" t="s">
        <v>47</v>
      </c>
      <c r="E147" s="88" t="s">
        <v>80</v>
      </c>
      <c r="F147" s="89">
        <v>6.8766805050000004</v>
      </c>
      <c r="G147" s="89">
        <v>8.1950199999999995</v>
      </c>
      <c r="H147" s="89">
        <v>1.318339495</v>
      </c>
    </row>
    <row r="148" spans="2:8">
      <c r="B148" s="85" t="s">
        <v>50</v>
      </c>
      <c r="C148" s="86" t="s">
        <v>146</v>
      </c>
      <c r="D148" s="87" t="s">
        <v>82</v>
      </c>
      <c r="E148" s="88" t="s">
        <v>80</v>
      </c>
      <c r="F148" s="89">
        <v>4.95656465942744</v>
      </c>
      <c r="G148" s="89">
        <v>5.7620100000000001</v>
      </c>
      <c r="H148" s="89">
        <v>0.80544534057256001</v>
      </c>
    </row>
    <row r="149" spans="2:8">
      <c r="B149" s="85" t="s">
        <v>50</v>
      </c>
      <c r="C149" s="86" t="s">
        <v>147</v>
      </c>
      <c r="D149" s="87" t="s">
        <v>84</v>
      </c>
      <c r="E149" s="88" t="s">
        <v>80</v>
      </c>
      <c r="F149" s="89">
        <v>16.13</v>
      </c>
      <c r="G149" s="89">
        <v>-0.22295999999999999</v>
      </c>
      <c r="H149" s="89">
        <v>-16.352959999999999</v>
      </c>
    </row>
    <row r="150" spans="2:8">
      <c r="B150" s="85" t="s">
        <v>50</v>
      </c>
      <c r="C150" s="86" t="s">
        <v>148</v>
      </c>
      <c r="D150" s="87" t="s">
        <v>84</v>
      </c>
      <c r="E150" s="88" t="s">
        <v>80</v>
      </c>
      <c r="F150" s="89">
        <v>70</v>
      </c>
      <c r="G150" s="89">
        <v>53.580669999999998</v>
      </c>
      <c r="H150" s="89">
        <v>-16.419329999999999</v>
      </c>
    </row>
    <row r="151" spans="2:8">
      <c r="B151" s="85" t="s">
        <v>51</v>
      </c>
      <c r="C151" s="86" t="s">
        <v>41</v>
      </c>
      <c r="D151" s="87" t="s">
        <v>44</v>
      </c>
      <c r="E151" s="88" t="s">
        <v>80</v>
      </c>
      <c r="F151" s="89">
        <v>12.13602792</v>
      </c>
      <c r="G151" s="89">
        <v>13.850529999999999</v>
      </c>
      <c r="H151" s="89">
        <v>1.7145020799999999</v>
      </c>
    </row>
    <row r="152" spans="2:8">
      <c r="B152" s="85" t="s">
        <v>51</v>
      </c>
      <c r="C152" s="86" t="s">
        <v>81</v>
      </c>
      <c r="D152" s="87" t="s">
        <v>82</v>
      </c>
      <c r="E152" s="88" t="s">
        <v>80</v>
      </c>
      <c r="F152" s="89">
        <v>33.226061204343502</v>
      </c>
      <c r="G152" s="89">
        <v>36.666020000000003</v>
      </c>
      <c r="H152" s="89">
        <v>3.4399587956565001</v>
      </c>
    </row>
    <row r="153" spans="2:8">
      <c r="B153" s="85" t="s">
        <v>51</v>
      </c>
      <c r="C153" s="86" t="s">
        <v>83</v>
      </c>
      <c r="D153" s="87" t="s">
        <v>84</v>
      </c>
      <c r="E153" s="88" t="s">
        <v>80</v>
      </c>
      <c r="F153" s="89">
        <v>10</v>
      </c>
      <c r="G153" s="89">
        <v>11.267469999999999</v>
      </c>
      <c r="H153" s="89">
        <v>1.2674700000000001</v>
      </c>
    </row>
    <row r="154" spans="2:8">
      <c r="B154" s="85" t="s">
        <v>51</v>
      </c>
      <c r="C154" s="86" t="s">
        <v>45</v>
      </c>
      <c r="D154" s="87" t="s">
        <v>44</v>
      </c>
      <c r="E154" s="88" t="s">
        <v>80</v>
      </c>
      <c r="F154" s="89">
        <v>8.2938299900000008</v>
      </c>
      <c r="G154" s="89">
        <v>3.7793999999999999</v>
      </c>
      <c r="H154" s="89">
        <v>-4.51442999</v>
      </c>
    </row>
    <row r="155" spans="2:8">
      <c r="B155" s="85" t="s">
        <v>51</v>
      </c>
      <c r="C155" s="86" t="s">
        <v>85</v>
      </c>
      <c r="D155" s="87" t="s">
        <v>82</v>
      </c>
      <c r="E155" s="88" t="s">
        <v>80</v>
      </c>
      <c r="F155" s="89">
        <v>11.681145113524201</v>
      </c>
      <c r="G155" s="89">
        <v>-0.47331000000000001</v>
      </c>
      <c r="H155" s="89">
        <v>-12.1544551135242</v>
      </c>
    </row>
    <row r="156" spans="2:8">
      <c r="B156" s="85" t="s">
        <v>51</v>
      </c>
      <c r="C156" s="86" t="s">
        <v>86</v>
      </c>
      <c r="D156" s="87" t="s">
        <v>84</v>
      </c>
      <c r="E156" s="88" t="s">
        <v>80</v>
      </c>
      <c r="F156" s="89">
        <v>44.336599999999997</v>
      </c>
      <c r="G156" s="89">
        <v>47.535850000000003</v>
      </c>
      <c r="H156" s="89">
        <v>3.1992500000000001</v>
      </c>
    </row>
    <row r="157" spans="2:8">
      <c r="B157" s="85" t="s">
        <v>51</v>
      </c>
      <c r="C157" s="86" t="s">
        <v>87</v>
      </c>
      <c r="D157" s="87" t="s">
        <v>84</v>
      </c>
      <c r="E157" s="88" t="s">
        <v>80</v>
      </c>
      <c r="F157" s="89">
        <v>55.933</v>
      </c>
      <c r="G157" s="89">
        <v>52.588270000000001</v>
      </c>
      <c r="H157" s="89">
        <v>-3.3447300000000002</v>
      </c>
    </row>
    <row r="158" spans="2:8">
      <c r="B158" s="85" t="s">
        <v>51</v>
      </c>
      <c r="C158" s="86" t="s">
        <v>88</v>
      </c>
      <c r="D158" s="87" t="s">
        <v>84</v>
      </c>
      <c r="E158" s="88" t="s">
        <v>80</v>
      </c>
      <c r="F158" s="89">
        <v>66.677661895751996</v>
      </c>
      <c r="G158" s="89">
        <v>59.415660000000003</v>
      </c>
      <c r="H158" s="89">
        <v>-7.2620018957520003</v>
      </c>
    </row>
    <row r="159" spans="2:8">
      <c r="B159" s="85" t="s">
        <v>51</v>
      </c>
      <c r="C159" s="86" t="s">
        <v>89</v>
      </c>
      <c r="D159" s="87" t="s">
        <v>82</v>
      </c>
      <c r="E159" s="88" t="s">
        <v>80</v>
      </c>
      <c r="F159" s="89">
        <v>12.2122408687068</v>
      </c>
      <c r="G159" s="89">
        <v>27.462009999999999</v>
      </c>
      <c r="H159" s="89">
        <v>15.249769131293201</v>
      </c>
    </row>
    <row r="160" spans="2:8">
      <c r="B160" s="85" t="s">
        <v>51</v>
      </c>
      <c r="C160" s="86" t="s">
        <v>90</v>
      </c>
      <c r="D160" s="87" t="s">
        <v>84</v>
      </c>
      <c r="E160" s="88" t="s">
        <v>80</v>
      </c>
      <c r="F160" s="89">
        <v>122.0594</v>
      </c>
      <c r="G160" s="89">
        <v>86.509389999999996</v>
      </c>
      <c r="H160" s="89">
        <v>-35.55001</v>
      </c>
    </row>
    <row r="161" spans="2:8">
      <c r="B161" s="85" t="s">
        <v>51</v>
      </c>
      <c r="C161" s="86" t="s">
        <v>91</v>
      </c>
      <c r="D161" s="87" t="s">
        <v>82</v>
      </c>
      <c r="E161" s="88" t="s">
        <v>80</v>
      </c>
      <c r="F161" s="89">
        <v>9.5317867719644607</v>
      </c>
      <c r="G161" s="89">
        <v>66.756960000000007</v>
      </c>
      <c r="H161" s="89">
        <v>57.225173228035501</v>
      </c>
    </row>
    <row r="162" spans="2:8">
      <c r="B162" s="85" t="s">
        <v>51</v>
      </c>
      <c r="C162" s="86" t="s">
        <v>92</v>
      </c>
      <c r="D162" s="87" t="s">
        <v>84</v>
      </c>
      <c r="E162" s="88" t="s">
        <v>80</v>
      </c>
      <c r="F162" s="89">
        <v>51.4392</v>
      </c>
      <c r="G162" s="89">
        <v>-8.1707599999999996</v>
      </c>
      <c r="H162" s="89">
        <v>-59.609960000000001</v>
      </c>
    </row>
    <row r="163" spans="2:8">
      <c r="B163" s="85" t="s">
        <v>51</v>
      </c>
      <c r="C163" s="86" t="s">
        <v>93</v>
      </c>
      <c r="D163" s="87" t="s">
        <v>84</v>
      </c>
      <c r="E163" s="88" t="s">
        <v>80</v>
      </c>
      <c r="F163" s="89">
        <v>0</v>
      </c>
      <c r="G163" s="89">
        <v>0</v>
      </c>
      <c r="H163" s="89">
        <v>0</v>
      </c>
    </row>
    <row r="164" spans="2:8">
      <c r="B164" s="85" t="s">
        <v>51</v>
      </c>
      <c r="C164" s="86" t="s">
        <v>94</v>
      </c>
      <c r="D164" s="87" t="s">
        <v>82</v>
      </c>
      <c r="E164" s="88" t="s">
        <v>80</v>
      </c>
      <c r="F164" s="89">
        <v>37.8774925962488</v>
      </c>
      <c r="G164" s="89">
        <v>43.773099999999999</v>
      </c>
      <c r="H164" s="89">
        <v>5.8956074037511996</v>
      </c>
    </row>
    <row r="165" spans="2:8">
      <c r="B165" s="85" t="s">
        <v>51</v>
      </c>
      <c r="C165" s="86" t="s">
        <v>95</v>
      </c>
      <c r="D165" s="87" t="s">
        <v>84</v>
      </c>
      <c r="E165" s="88" t="s">
        <v>80</v>
      </c>
      <c r="F165" s="89">
        <v>17.479900000000001</v>
      </c>
      <c r="G165" s="89">
        <v>27.704930000000001</v>
      </c>
      <c r="H165" s="89">
        <v>10.22503</v>
      </c>
    </row>
    <row r="166" spans="2:8">
      <c r="B166" s="85" t="s">
        <v>51</v>
      </c>
      <c r="C166" s="86" t="s">
        <v>96</v>
      </c>
      <c r="D166" s="87" t="s">
        <v>82</v>
      </c>
      <c r="E166" s="88" t="s">
        <v>80</v>
      </c>
      <c r="F166" s="89">
        <v>13.312931885488601</v>
      </c>
      <c r="G166" s="89">
        <v>10.71597</v>
      </c>
      <c r="H166" s="89">
        <v>-2.5969618854886001</v>
      </c>
    </row>
    <row r="167" spans="2:8">
      <c r="B167" s="85" t="s">
        <v>51</v>
      </c>
      <c r="C167" s="86" t="s">
        <v>97</v>
      </c>
      <c r="D167" s="87" t="s">
        <v>84</v>
      </c>
      <c r="E167" s="88" t="s">
        <v>80</v>
      </c>
      <c r="F167" s="89">
        <v>27.951840000000001</v>
      </c>
      <c r="G167" s="89">
        <v>1.5265599999999999</v>
      </c>
      <c r="H167" s="89">
        <v>-26.425280000000001</v>
      </c>
    </row>
    <row r="168" spans="2:8">
      <c r="B168" s="85" t="s">
        <v>51</v>
      </c>
      <c r="C168" s="86" t="s">
        <v>98</v>
      </c>
      <c r="D168" s="87" t="s">
        <v>82</v>
      </c>
      <c r="E168" s="88" t="s">
        <v>80</v>
      </c>
      <c r="F168" s="89">
        <v>1.49753208292201</v>
      </c>
      <c r="G168" s="89">
        <v>0.32579000000000002</v>
      </c>
      <c r="H168" s="89">
        <v>-1.17174208292201</v>
      </c>
    </row>
    <row r="169" spans="2:8">
      <c r="B169" s="85" t="s">
        <v>51</v>
      </c>
      <c r="C169" s="86" t="s">
        <v>99</v>
      </c>
      <c r="D169" s="87" t="s">
        <v>84</v>
      </c>
      <c r="E169" s="88" t="s">
        <v>80</v>
      </c>
      <c r="F169" s="89">
        <v>14.212</v>
      </c>
      <c r="G169" s="89">
        <v>-9.146E-2</v>
      </c>
      <c r="H169" s="89">
        <v>-14.303459999999999</v>
      </c>
    </row>
    <row r="170" spans="2:8">
      <c r="B170" s="85" t="s">
        <v>51</v>
      </c>
      <c r="C170" s="86" t="s">
        <v>100</v>
      </c>
      <c r="D170" s="87" t="s">
        <v>82</v>
      </c>
      <c r="E170" s="88" t="s">
        <v>80</v>
      </c>
      <c r="F170" s="89">
        <v>10.367226061204301</v>
      </c>
      <c r="G170" s="89">
        <v>-2.3828299999999998</v>
      </c>
      <c r="H170" s="89">
        <v>-12.750056061204299</v>
      </c>
    </row>
    <row r="171" spans="2:8">
      <c r="B171" s="85" t="s">
        <v>51</v>
      </c>
      <c r="C171" s="86" t="s">
        <v>101</v>
      </c>
      <c r="D171" s="87" t="s">
        <v>84</v>
      </c>
      <c r="E171" s="88" t="s">
        <v>80</v>
      </c>
      <c r="F171" s="89">
        <v>12.8226</v>
      </c>
      <c r="G171" s="89">
        <v>44.163530000000002</v>
      </c>
      <c r="H171" s="89">
        <v>31.34093</v>
      </c>
    </row>
    <row r="172" spans="2:8">
      <c r="B172" s="85" t="s">
        <v>51</v>
      </c>
      <c r="C172" s="86" t="s">
        <v>102</v>
      </c>
      <c r="D172" s="87" t="s">
        <v>82</v>
      </c>
      <c r="E172" s="88" t="s">
        <v>80</v>
      </c>
      <c r="F172" s="89">
        <v>3.4496544916090799</v>
      </c>
      <c r="G172" s="89">
        <v>23.320430000000002</v>
      </c>
      <c r="H172" s="89">
        <v>19.870775508390899</v>
      </c>
    </row>
    <row r="173" spans="2:8">
      <c r="B173" s="85" t="s">
        <v>51</v>
      </c>
      <c r="C173" s="86" t="s">
        <v>103</v>
      </c>
      <c r="D173" s="87" t="s">
        <v>84</v>
      </c>
      <c r="E173" s="88" t="s">
        <v>80</v>
      </c>
      <c r="F173" s="89">
        <v>3</v>
      </c>
      <c r="G173" s="89">
        <v>-0.61872000000000005</v>
      </c>
      <c r="H173" s="89">
        <v>-3.6187200000000002</v>
      </c>
    </row>
    <row r="174" spans="2:8">
      <c r="B174" s="85" t="s">
        <v>51</v>
      </c>
      <c r="C174" s="86" t="s">
        <v>104</v>
      </c>
      <c r="D174" s="87" t="s">
        <v>84</v>
      </c>
      <c r="E174" s="88" t="s">
        <v>80</v>
      </c>
      <c r="F174" s="89">
        <v>0</v>
      </c>
      <c r="G174" s="89">
        <v>2.1916500000000001</v>
      </c>
      <c r="H174" s="89">
        <v>2.1916500000000001</v>
      </c>
    </row>
    <row r="175" spans="2:8">
      <c r="B175" s="85" t="s">
        <v>51</v>
      </c>
      <c r="C175" s="86" t="s">
        <v>105</v>
      </c>
      <c r="D175" s="87" t="s">
        <v>84</v>
      </c>
      <c r="E175" s="88" t="s">
        <v>80</v>
      </c>
      <c r="F175" s="89">
        <v>1.4005000000000001</v>
      </c>
      <c r="G175" s="89">
        <v>-8.949E-2</v>
      </c>
      <c r="H175" s="89">
        <v>-1.4899899999999999</v>
      </c>
    </row>
    <row r="176" spans="2:8">
      <c r="B176" s="85" t="s">
        <v>51</v>
      </c>
      <c r="C176" s="86" t="s">
        <v>106</v>
      </c>
      <c r="D176" s="87" t="s">
        <v>82</v>
      </c>
      <c r="E176" s="88" t="s">
        <v>80</v>
      </c>
      <c r="F176" s="89">
        <v>6.18766041461007</v>
      </c>
      <c r="G176" s="89">
        <v>-0.22908000000000001</v>
      </c>
      <c r="H176" s="89">
        <v>-6.4167404146100697</v>
      </c>
    </row>
    <row r="177" spans="2:8">
      <c r="B177" s="85" t="s">
        <v>51</v>
      </c>
      <c r="C177" s="86" t="s">
        <v>107</v>
      </c>
      <c r="D177" s="87" t="s">
        <v>84</v>
      </c>
      <c r="E177" s="88" t="s">
        <v>80</v>
      </c>
      <c r="F177" s="89">
        <v>153.43600000000001</v>
      </c>
      <c r="G177" s="89">
        <v>-34.982239999999997</v>
      </c>
      <c r="H177" s="89">
        <v>-188.41824</v>
      </c>
    </row>
    <row r="178" spans="2:8">
      <c r="B178" s="85" t="s">
        <v>51</v>
      </c>
      <c r="C178" s="86" t="s">
        <v>108</v>
      </c>
      <c r="D178" s="87" t="s">
        <v>82</v>
      </c>
      <c r="E178" s="88" t="s">
        <v>80</v>
      </c>
      <c r="F178" s="89">
        <v>0</v>
      </c>
      <c r="G178" s="89">
        <v>3.0696300000000001</v>
      </c>
      <c r="H178" s="89">
        <v>3.0696300000000001</v>
      </c>
    </row>
    <row r="179" spans="2:8">
      <c r="B179" s="85" t="s">
        <v>51</v>
      </c>
      <c r="C179" s="86" t="s">
        <v>109</v>
      </c>
      <c r="D179" s="87" t="s">
        <v>84</v>
      </c>
      <c r="E179" s="88" t="s">
        <v>80</v>
      </c>
      <c r="F179" s="89">
        <v>3</v>
      </c>
      <c r="G179" s="89">
        <v>33.56653</v>
      </c>
      <c r="H179" s="89">
        <v>30.56653</v>
      </c>
    </row>
    <row r="180" spans="2:8">
      <c r="B180" s="85" t="s">
        <v>51</v>
      </c>
      <c r="C180" s="86" t="s">
        <v>110</v>
      </c>
      <c r="D180" s="87" t="s">
        <v>82</v>
      </c>
      <c r="E180" s="88" t="s">
        <v>80</v>
      </c>
      <c r="F180" s="89">
        <v>11.3820335636723</v>
      </c>
      <c r="G180" s="89">
        <v>6.5301499999999999</v>
      </c>
      <c r="H180" s="89">
        <v>-4.8518835636722999</v>
      </c>
    </row>
    <row r="181" spans="2:8">
      <c r="B181" s="85" t="s">
        <v>51</v>
      </c>
      <c r="C181" s="86" t="s">
        <v>111</v>
      </c>
      <c r="D181" s="87" t="s">
        <v>84</v>
      </c>
      <c r="E181" s="88" t="s">
        <v>80</v>
      </c>
      <c r="F181" s="89">
        <v>2.1</v>
      </c>
      <c r="G181" s="89">
        <v>15.92986</v>
      </c>
      <c r="H181" s="89">
        <v>13.82986</v>
      </c>
    </row>
    <row r="182" spans="2:8">
      <c r="B182" s="85" t="s">
        <v>51</v>
      </c>
      <c r="C182" s="86" t="s">
        <v>112</v>
      </c>
      <c r="D182" s="87" t="s">
        <v>82</v>
      </c>
      <c r="E182" s="88" t="s">
        <v>80</v>
      </c>
      <c r="F182" s="89">
        <v>107.159921026653</v>
      </c>
      <c r="G182" s="89">
        <v>72.983680000000007</v>
      </c>
      <c r="H182" s="89">
        <v>-34.176241026653003</v>
      </c>
    </row>
    <row r="183" spans="2:8">
      <c r="B183" s="85" t="s">
        <v>51</v>
      </c>
      <c r="C183" s="86" t="s">
        <v>113</v>
      </c>
      <c r="D183" s="87" t="s">
        <v>84</v>
      </c>
      <c r="E183" s="88" t="s">
        <v>80</v>
      </c>
      <c r="F183" s="89">
        <v>9.2540999999999993</v>
      </c>
      <c r="G183" s="89">
        <v>8.8574400000000004</v>
      </c>
      <c r="H183" s="89">
        <v>-0.39666000000000001</v>
      </c>
    </row>
    <row r="184" spans="2:8">
      <c r="B184" s="85" t="s">
        <v>51</v>
      </c>
      <c r="C184" s="86" t="s">
        <v>114</v>
      </c>
      <c r="D184" s="87" t="s">
        <v>82</v>
      </c>
      <c r="E184" s="88" t="s">
        <v>80</v>
      </c>
      <c r="F184" s="89">
        <v>32.1905231984205</v>
      </c>
      <c r="G184" s="89">
        <v>22.309380000000001</v>
      </c>
      <c r="H184" s="89">
        <v>-9.8811431984204994</v>
      </c>
    </row>
    <row r="185" spans="2:8">
      <c r="B185" s="85" t="s">
        <v>51</v>
      </c>
      <c r="C185" s="86" t="s">
        <v>115</v>
      </c>
      <c r="D185" s="87" t="s">
        <v>82</v>
      </c>
      <c r="E185" s="88" t="s">
        <v>80</v>
      </c>
      <c r="F185" s="89">
        <v>16.151036525172799</v>
      </c>
      <c r="G185" s="89">
        <v>19.867809999999999</v>
      </c>
      <c r="H185" s="89">
        <v>3.7167734748272001</v>
      </c>
    </row>
    <row r="186" spans="2:8">
      <c r="B186" s="85" t="s">
        <v>51</v>
      </c>
      <c r="C186" s="86" t="s">
        <v>116</v>
      </c>
      <c r="D186" s="87" t="s">
        <v>82</v>
      </c>
      <c r="E186" s="88" t="s">
        <v>80</v>
      </c>
      <c r="F186" s="89">
        <v>0</v>
      </c>
      <c r="G186" s="89">
        <v>0.13789999999999999</v>
      </c>
      <c r="H186" s="89">
        <v>0.13789999999999999</v>
      </c>
    </row>
    <row r="187" spans="2:8">
      <c r="B187" s="85" t="s">
        <v>51</v>
      </c>
      <c r="C187" s="86" t="s">
        <v>117</v>
      </c>
      <c r="D187" s="87" t="s">
        <v>84</v>
      </c>
      <c r="E187" s="88" t="s">
        <v>80</v>
      </c>
      <c r="F187" s="89">
        <v>12.396000000000001</v>
      </c>
      <c r="G187" s="89">
        <v>13.68553</v>
      </c>
      <c r="H187" s="89">
        <v>1.2895300000000001</v>
      </c>
    </row>
    <row r="188" spans="2:8">
      <c r="B188" s="85" t="s">
        <v>51</v>
      </c>
      <c r="C188" s="86" t="s">
        <v>118</v>
      </c>
      <c r="D188" s="87" t="s">
        <v>82</v>
      </c>
      <c r="E188" s="88" t="s">
        <v>80</v>
      </c>
      <c r="F188" s="89">
        <v>9.3410661401776895</v>
      </c>
      <c r="G188" s="89">
        <v>8.9981299999999997</v>
      </c>
      <c r="H188" s="89">
        <v>-0.34293614017768997</v>
      </c>
    </row>
    <row r="189" spans="2:8">
      <c r="B189" s="85" t="s">
        <v>51</v>
      </c>
      <c r="C189" s="86" t="s">
        <v>119</v>
      </c>
      <c r="D189" s="87" t="s">
        <v>84</v>
      </c>
      <c r="E189" s="88" t="s">
        <v>80</v>
      </c>
      <c r="F189" s="89">
        <v>2.9</v>
      </c>
      <c r="G189" s="89">
        <v>5.3</v>
      </c>
      <c r="H189" s="89">
        <v>2.4</v>
      </c>
    </row>
    <row r="190" spans="2:8">
      <c r="B190" s="85" t="s">
        <v>51</v>
      </c>
      <c r="C190" s="86" t="s">
        <v>120</v>
      </c>
      <c r="D190" s="87" t="s">
        <v>82</v>
      </c>
      <c r="E190" s="88" t="s">
        <v>80</v>
      </c>
      <c r="F190" s="89">
        <v>28.659427443237899</v>
      </c>
      <c r="G190" s="89">
        <v>35.254519999999999</v>
      </c>
      <c r="H190" s="89">
        <v>6.5950925567620997</v>
      </c>
    </row>
    <row r="191" spans="2:8">
      <c r="B191" s="85" t="s">
        <v>51</v>
      </c>
      <c r="C191" s="86" t="s">
        <v>121</v>
      </c>
      <c r="D191" s="87" t="s">
        <v>84</v>
      </c>
      <c r="E191" s="88" t="s">
        <v>80</v>
      </c>
      <c r="F191" s="89">
        <v>4.8962000000000003</v>
      </c>
      <c r="G191" s="89">
        <v>9.3114500000000007</v>
      </c>
      <c r="H191" s="89">
        <v>4.4152500000000003</v>
      </c>
    </row>
    <row r="192" spans="2:8">
      <c r="B192" s="85" t="s">
        <v>51</v>
      </c>
      <c r="C192" s="86" t="s">
        <v>122</v>
      </c>
      <c r="D192" s="87" t="s">
        <v>82</v>
      </c>
      <c r="E192" s="88" t="s">
        <v>80</v>
      </c>
      <c r="F192" s="89">
        <v>24.401776900296099</v>
      </c>
      <c r="G192" s="89">
        <v>5.8912899999999997</v>
      </c>
      <c r="H192" s="89">
        <v>-18.510486900296101</v>
      </c>
    </row>
    <row r="193" spans="2:8">
      <c r="B193" s="85" t="s">
        <v>51</v>
      </c>
      <c r="C193" s="86" t="s">
        <v>123</v>
      </c>
      <c r="D193" s="87" t="s">
        <v>82</v>
      </c>
      <c r="E193" s="88" t="s">
        <v>80</v>
      </c>
      <c r="F193" s="89">
        <v>13.6722606120434</v>
      </c>
      <c r="G193" s="89">
        <v>15.376139999999999</v>
      </c>
      <c r="H193" s="89">
        <v>1.7038793879566001</v>
      </c>
    </row>
    <row r="194" spans="2:8">
      <c r="B194" s="85" t="s">
        <v>51</v>
      </c>
      <c r="C194" s="86" t="s">
        <v>124</v>
      </c>
      <c r="D194" s="87" t="s">
        <v>84</v>
      </c>
      <c r="E194" s="88" t="s">
        <v>80</v>
      </c>
      <c r="F194" s="89">
        <v>7.4759399999999996</v>
      </c>
      <c r="G194" s="89">
        <v>7.4219600000000003</v>
      </c>
      <c r="H194" s="89">
        <v>-5.398E-2</v>
      </c>
    </row>
    <row r="195" spans="2:8">
      <c r="B195" s="85" t="s">
        <v>51</v>
      </c>
      <c r="C195" s="86" t="s">
        <v>125</v>
      </c>
      <c r="D195" s="87" t="s">
        <v>82</v>
      </c>
      <c r="E195" s="88" t="s">
        <v>80</v>
      </c>
      <c r="F195" s="89">
        <v>52.677196446199403</v>
      </c>
      <c r="G195" s="89">
        <v>18.132960000000001</v>
      </c>
      <c r="H195" s="89">
        <v>-34.544236446199399</v>
      </c>
    </row>
    <row r="196" spans="2:8">
      <c r="B196" s="85" t="s">
        <v>51</v>
      </c>
      <c r="C196" s="86" t="s">
        <v>126</v>
      </c>
      <c r="D196" s="87" t="s">
        <v>84</v>
      </c>
      <c r="E196" s="88" t="s">
        <v>80</v>
      </c>
      <c r="F196" s="89">
        <v>30.652999999999999</v>
      </c>
      <c r="G196" s="89">
        <v>22.987559999999998</v>
      </c>
      <c r="H196" s="89">
        <v>-7.6654400000000003</v>
      </c>
    </row>
    <row r="197" spans="2:8">
      <c r="B197" s="85" t="s">
        <v>51</v>
      </c>
      <c r="C197" s="86" t="s">
        <v>127</v>
      </c>
      <c r="D197" s="87" t="s">
        <v>82</v>
      </c>
      <c r="E197" s="88" t="s">
        <v>80</v>
      </c>
      <c r="F197" s="89">
        <v>6.4220138203356401</v>
      </c>
      <c r="G197" s="89">
        <v>1.0098800000000001</v>
      </c>
      <c r="H197" s="89">
        <v>-5.4121338203356402</v>
      </c>
    </row>
    <row r="198" spans="2:8">
      <c r="B198" s="85" t="s">
        <v>51</v>
      </c>
      <c r="C198" s="86" t="s">
        <v>128</v>
      </c>
      <c r="D198" s="87" t="s">
        <v>82</v>
      </c>
      <c r="E198" s="88" t="s">
        <v>80</v>
      </c>
      <c r="F198" s="89">
        <v>4.20266535044422</v>
      </c>
      <c r="G198" s="89">
        <v>1.5783799999999999</v>
      </c>
      <c r="H198" s="89">
        <v>-2.6242853504442198</v>
      </c>
    </row>
    <row r="199" spans="2:8">
      <c r="B199" s="85" t="s">
        <v>51</v>
      </c>
      <c r="C199" s="86" t="s">
        <v>129</v>
      </c>
      <c r="D199" s="87" t="s">
        <v>82</v>
      </c>
      <c r="E199" s="88" t="s">
        <v>80</v>
      </c>
      <c r="F199" s="89">
        <v>15.1214215202369</v>
      </c>
      <c r="G199" s="89">
        <v>12.18693</v>
      </c>
      <c r="H199" s="89">
        <v>-2.9344915202369002</v>
      </c>
    </row>
    <row r="200" spans="2:8">
      <c r="B200" s="85" t="s">
        <v>51</v>
      </c>
      <c r="C200" s="86" t="s">
        <v>130</v>
      </c>
      <c r="D200" s="87" t="s">
        <v>82</v>
      </c>
      <c r="E200" s="88" t="s">
        <v>80</v>
      </c>
      <c r="F200" s="89">
        <v>19.483711747285302</v>
      </c>
      <c r="G200" s="89">
        <v>29.59271</v>
      </c>
      <c r="H200" s="89">
        <v>10.1089982527147</v>
      </c>
    </row>
    <row r="201" spans="2:8">
      <c r="B201" s="85" t="s">
        <v>51</v>
      </c>
      <c r="C201" s="86" t="s">
        <v>131</v>
      </c>
      <c r="D201" s="87" t="s">
        <v>82</v>
      </c>
      <c r="E201" s="88" t="s">
        <v>80</v>
      </c>
      <c r="F201" s="89">
        <v>7.3776900296149996</v>
      </c>
      <c r="G201" s="89">
        <v>9.8096700000000006</v>
      </c>
      <c r="H201" s="89">
        <v>2.431979970385</v>
      </c>
    </row>
    <row r="202" spans="2:8">
      <c r="B202" s="85" t="s">
        <v>51</v>
      </c>
      <c r="C202" s="86" t="s">
        <v>132</v>
      </c>
      <c r="D202" s="87" t="s">
        <v>84</v>
      </c>
      <c r="E202" s="88" t="s">
        <v>80</v>
      </c>
      <c r="F202" s="89">
        <v>29.614999999999998</v>
      </c>
      <c r="G202" s="89">
        <v>18.248570000000001</v>
      </c>
      <c r="H202" s="89">
        <v>-11.366429999999999</v>
      </c>
    </row>
    <row r="203" spans="2:8">
      <c r="B203" s="85" t="s">
        <v>51</v>
      </c>
      <c r="C203" s="86" t="s">
        <v>133</v>
      </c>
      <c r="D203" s="87" t="s">
        <v>84</v>
      </c>
      <c r="E203" s="88" t="s">
        <v>80</v>
      </c>
      <c r="F203" s="89">
        <v>0</v>
      </c>
      <c r="G203" s="89">
        <v>312.08577000000002</v>
      </c>
      <c r="H203" s="89">
        <v>312.08577000000002</v>
      </c>
    </row>
    <row r="204" spans="2:8">
      <c r="B204" s="85" t="s">
        <v>51</v>
      </c>
      <c r="C204" s="86" t="s">
        <v>134</v>
      </c>
      <c r="D204" s="87" t="s">
        <v>82</v>
      </c>
      <c r="E204" s="88" t="s">
        <v>80</v>
      </c>
      <c r="F204" s="89">
        <v>18.507403751234001</v>
      </c>
      <c r="G204" s="89">
        <v>21.915790000000001</v>
      </c>
      <c r="H204" s="89">
        <v>3.4083862487659999</v>
      </c>
    </row>
    <row r="205" spans="2:8">
      <c r="B205" s="85" t="s">
        <v>51</v>
      </c>
      <c r="C205" s="86" t="s">
        <v>46</v>
      </c>
      <c r="D205" s="87" t="s">
        <v>47</v>
      </c>
      <c r="E205" s="88" t="s">
        <v>80</v>
      </c>
      <c r="F205" s="89">
        <v>18.53267155</v>
      </c>
      <c r="G205" s="89">
        <v>26.690180000000002</v>
      </c>
      <c r="H205" s="89">
        <v>8.1575084499999999</v>
      </c>
    </row>
    <row r="206" spans="2:8">
      <c r="B206" s="85" t="s">
        <v>51</v>
      </c>
      <c r="C206" s="86" t="s">
        <v>48</v>
      </c>
      <c r="D206" s="87" t="s">
        <v>44</v>
      </c>
      <c r="E206" s="88" t="s">
        <v>80</v>
      </c>
      <c r="F206" s="89">
        <v>5.3130690899999999</v>
      </c>
      <c r="G206" s="89">
        <v>18.140250000000002</v>
      </c>
      <c r="H206" s="89">
        <v>12.827180909999999</v>
      </c>
    </row>
    <row r="207" spans="2:8">
      <c r="B207" s="85" t="s">
        <v>51</v>
      </c>
      <c r="C207" s="86" t="s">
        <v>135</v>
      </c>
      <c r="D207" s="87" t="s">
        <v>82</v>
      </c>
      <c r="E207" s="88" t="s">
        <v>80</v>
      </c>
      <c r="F207" s="89">
        <v>16.309970384995101</v>
      </c>
      <c r="G207" s="89">
        <v>16.179210000000001</v>
      </c>
      <c r="H207" s="89">
        <v>-0.13076038499510001</v>
      </c>
    </row>
    <row r="208" spans="2:8">
      <c r="B208" s="85" t="s">
        <v>51</v>
      </c>
      <c r="C208" s="86" t="s">
        <v>136</v>
      </c>
      <c r="D208" s="87" t="s">
        <v>82</v>
      </c>
      <c r="E208" s="88" t="s">
        <v>80</v>
      </c>
      <c r="F208" s="89">
        <v>4.6729516288252704</v>
      </c>
      <c r="G208" s="89">
        <v>5.6499699999999997</v>
      </c>
      <c r="H208" s="89">
        <v>0.97701837117473</v>
      </c>
    </row>
    <row r="209" spans="2:8">
      <c r="B209" s="85" t="s">
        <v>51</v>
      </c>
      <c r="C209" s="86" t="s">
        <v>137</v>
      </c>
      <c r="D209" s="87" t="s">
        <v>84</v>
      </c>
      <c r="E209" s="88" t="s">
        <v>80</v>
      </c>
      <c r="F209" s="89">
        <v>78.088999999999999</v>
      </c>
      <c r="G209" s="89">
        <v>0</v>
      </c>
      <c r="H209" s="89">
        <v>-78.088999999999999</v>
      </c>
    </row>
    <row r="210" spans="2:8">
      <c r="B210" s="85" t="s">
        <v>51</v>
      </c>
      <c r="C210" s="86" t="s">
        <v>138</v>
      </c>
      <c r="D210" s="87" t="s">
        <v>82</v>
      </c>
      <c r="E210" s="88" t="s">
        <v>80</v>
      </c>
      <c r="F210" s="89">
        <v>3.29101678183613</v>
      </c>
      <c r="G210" s="89">
        <v>1.8690599999999999</v>
      </c>
      <c r="H210" s="89">
        <v>-1.4219567818361301</v>
      </c>
    </row>
    <row r="211" spans="2:8">
      <c r="B211" s="85" t="s">
        <v>51</v>
      </c>
      <c r="C211" s="86" t="s">
        <v>139</v>
      </c>
      <c r="D211" s="87" t="s">
        <v>82</v>
      </c>
      <c r="E211" s="88" t="s">
        <v>80</v>
      </c>
      <c r="F211" s="89">
        <v>0</v>
      </c>
      <c r="G211" s="89">
        <v>2.2630000000000001E-2</v>
      </c>
      <c r="H211" s="89">
        <v>2.2630000000000001E-2</v>
      </c>
    </row>
    <row r="212" spans="2:8">
      <c r="B212" s="85" t="s">
        <v>51</v>
      </c>
      <c r="C212" s="86" t="s">
        <v>140</v>
      </c>
      <c r="D212" s="87" t="s">
        <v>82</v>
      </c>
      <c r="E212" s="88" t="s">
        <v>80</v>
      </c>
      <c r="F212" s="89">
        <v>3.65893385982231</v>
      </c>
      <c r="G212" s="89">
        <v>4.6665999999999999</v>
      </c>
      <c r="H212" s="89">
        <v>1.0076661401776901</v>
      </c>
    </row>
    <row r="213" spans="2:8">
      <c r="B213" s="85" t="s">
        <v>51</v>
      </c>
      <c r="C213" s="86" t="s">
        <v>141</v>
      </c>
      <c r="D213" s="87" t="s">
        <v>84</v>
      </c>
      <c r="E213" s="88" t="s">
        <v>80</v>
      </c>
      <c r="F213" s="89">
        <v>49.997999999999998</v>
      </c>
      <c r="G213" s="89">
        <v>-3.2543600000000001</v>
      </c>
      <c r="H213" s="89">
        <v>-53.252360000000003</v>
      </c>
    </row>
    <row r="214" spans="2:8">
      <c r="B214" s="85" t="s">
        <v>51</v>
      </c>
      <c r="C214" s="86" t="s">
        <v>142</v>
      </c>
      <c r="D214" s="87" t="s">
        <v>82</v>
      </c>
      <c r="E214" s="88" t="s">
        <v>80</v>
      </c>
      <c r="F214" s="89">
        <v>1.4098716683119401</v>
      </c>
      <c r="G214" s="89">
        <v>1.7943800000000001</v>
      </c>
      <c r="H214" s="89">
        <v>0.38450833168805998</v>
      </c>
    </row>
    <row r="215" spans="2:8">
      <c r="B215" s="85" t="s">
        <v>51</v>
      </c>
      <c r="C215" s="86" t="s">
        <v>143</v>
      </c>
      <c r="D215" s="87" t="s">
        <v>82</v>
      </c>
      <c r="E215" s="88" t="s">
        <v>80</v>
      </c>
      <c r="F215" s="89">
        <v>14.9565646594274</v>
      </c>
      <c r="G215" s="89">
        <v>16.52054</v>
      </c>
      <c r="H215" s="89">
        <v>1.5639753405726</v>
      </c>
    </row>
    <row r="216" spans="2:8">
      <c r="B216" s="85" t="s">
        <v>51</v>
      </c>
      <c r="C216" s="86" t="s">
        <v>144</v>
      </c>
      <c r="D216" s="87" t="s">
        <v>84</v>
      </c>
      <c r="E216" s="88" t="s">
        <v>80</v>
      </c>
      <c r="F216" s="89">
        <v>0</v>
      </c>
      <c r="G216" s="89">
        <v>17.660730000000001</v>
      </c>
      <c r="H216" s="89">
        <v>17.660730000000001</v>
      </c>
    </row>
    <row r="217" spans="2:8">
      <c r="B217" s="85" t="s">
        <v>51</v>
      </c>
      <c r="C217" s="86" t="s">
        <v>145</v>
      </c>
      <c r="D217" s="87" t="s">
        <v>82</v>
      </c>
      <c r="E217" s="88" t="s">
        <v>80</v>
      </c>
      <c r="F217" s="89">
        <v>24.447186574531099</v>
      </c>
      <c r="G217" s="89">
        <v>8.0887899999999995</v>
      </c>
      <c r="H217" s="89">
        <v>-16.358396574531099</v>
      </c>
    </row>
    <row r="218" spans="2:8">
      <c r="B218" s="85" t="s">
        <v>51</v>
      </c>
      <c r="C218" s="86" t="s">
        <v>49</v>
      </c>
      <c r="D218" s="87" t="s">
        <v>47</v>
      </c>
      <c r="E218" s="88" t="s">
        <v>80</v>
      </c>
      <c r="F218" s="89">
        <v>6.5342401649999999</v>
      </c>
      <c r="G218" s="89">
        <v>11.56274</v>
      </c>
      <c r="H218" s="89">
        <v>5.0284998349999999</v>
      </c>
    </row>
    <row r="219" spans="2:8">
      <c r="B219" s="85" t="s">
        <v>51</v>
      </c>
      <c r="C219" s="86" t="s">
        <v>146</v>
      </c>
      <c r="D219" s="87" t="s">
        <v>82</v>
      </c>
      <c r="E219" s="88" t="s">
        <v>80</v>
      </c>
      <c r="F219" s="89">
        <v>4.6660414610069099</v>
      </c>
      <c r="G219" s="89">
        <v>5.6095899999999999</v>
      </c>
      <c r="H219" s="89">
        <v>0.94354853899308999</v>
      </c>
    </row>
    <row r="220" spans="2:8">
      <c r="B220" s="85" t="s">
        <v>51</v>
      </c>
      <c r="C220" s="86" t="s">
        <v>147</v>
      </c>
      <c r="D220" s="87" t="s">
        <v>84</v>
      </c>
      <c r="E220" s="88" t="s">
        <v>80</v>
      </c>
      <c r="F220" s="89">
        <v>16.954999999999998</v>
      </c>
      <c r="G220" s="89">
        <v>-0.22161</v>
      </c>
      <c r="H220" s="89">
        <v>-17.17661</v>
      </c>
    </row>
    <row r="221" spans="2:8">
      <c r="B221" s="85" t="s">
        <v>51</v>
      </c>
      <c r="C221" s="86" t="s">
        <v>148</v>
      </c>
      <c r="D221" s="87" t="s">
        <v>84</v>
      </c>
      <c r="E221" s="88" t="s">
        <v>80</v>
      </c>
      <c r="F221" s="89">
        <v>70</v>
      </c>
      <c r="G221" s="89">
        <v>54.641210000000001</v>
      </c>
      <c r="H221" s="89">
        <v>-15.358790000000001</v>
      </c>
    </row>
    <row r="222" spans="2:8">
      <c r="B222" s="85" t="s">
        <v>52</v>
      </c>
      <c r="C222" s="86" t="s">
        <v>41</v>
      </c>
      <c r="D222" s="87" t="s">
        <v>44</v>
      </c>
      <c r="E222" s="88" t="s">
        <v>80</v>
      </c>
      <c r="F222" s="89">
        <v>11.8274682</v>
      </c>
      <c r="G222" s="89">
        <v>15.47734</v>
      </c>
      <c r="H222" s="89">
        <v>3.6498718000000001</v>
      </c>
    </row>
    <row r="223" spans="2:8">
      <c r="B223" s="85" t="s">
        <v>52</v>
      </c>
      <c r="C223" s="86" t="s">
        <v>81</v>
      </c>
      <c r="D223" s="87" t="s">
        <v>82</v>
      </c>
      <c r="E223" s="88" t="s">
        <v>80</v>
      </c>
      <c r="F223" s="89">
        <v>32.715695952616002</v>
      </c>
      <c r="G223" s="89">
        <v>35.538969999999999</v>
      </c>
      <c r="H223" s="89">
        <v>2.8232740473839999</v>
      </c>
    </row>
    <row r="224" spans="2:8">
      <c r="B224" s="85" t="s">
        <v>52</v>
      </c>
      <c r="C224" s="86" t="s">
        <v>83</v>
      </c>
      <c r="D224" s="87" t="s">
        <v>84</v>
      </c>
      <c r="E224" s="88" t="s">
        <v>80</v>
      </c>
      <c r="F224" s="89">
        <v>10</v>
      </c>
      <c r="G224" s="89">
        <v>11.85872</v>
      </c>
      <c r="H224" s="89">
        <v>1.8587199999999999</v>
      </c>
    </row>
    <row r="225" spans="2:8">
      <c r="B225" s="85" t="s">
        <v>52</v>
      </c>
      <c r="C225" s="86" t="s">
        <v>45</v>
      </c>
      <c r="D225" s="87" t="s">
        <v>44</v>
      </c>
      <c r="E225" s="88" t="s">
        <v>80</v>
      </c>
      <c r="F225" s="89">
        <v>8.6081734399999998</v>
      </c>
      <c r="G225" s="89">
        <v>6.3913900000000003</v>
      </c>
      <c r="H225" s="89">
        <v>-2.2167834399999999</v>
      </c>
    </row>
    <row r="226" spans="2:8">
      <c r="B226" s="85" t="s">
        <v>52</v>
      </c>
      <c r="C226" s="86" t="s">
        <v>85</v>
      </c>
      <c r="D226" s="87" t="s">
        <v>82</v>
      </c>
      <c r="E226" s="88" t="s">
        <v>80</v>
      </c>
      <c r="F226" s="89">
        <v>11.7847976307996</v>
      </c>
      <c r="G226" s="89">
        <v>-0.66656000000000004</v>
      </c>
      <c r="H226" s="89">
        <v>-12.451357630799601</v>
      </c>
    </row>
    <row r="227" spans="2:8">
      <c r="B227" s="85" t="s">
        <v>52</v>
      </c>
      <c r="C227" s="86" t="s">
        <v>86</v>
      </c>
      <c r="D227" s="87" t="s">
        <v>84</v>
      </c>
      <c r="E227" s="88" t="s">
        <v>80</v>
      </c>
      <c r="F227" s="89">
        <v>48.420400000000001</v>
      </c>
      <c r="G227" s="89">
        <v>43.996420000000001</v>
      </c>
      <c r="H227" s="89">
        <v>-4.4239800000000002</v>
      </c>
    </row>
    <row r="228" spans="2:8">
      <c r="B228" s="85" t="s">
        <v>52</v>
      </c>
      <c r="C228" s="86" t="s">
        <v>87</v>
      </c>
      <c r="D228" s="87" t="s">
        <v>84</v>
      </c>
      <c r="E228" s="88" t="s">
        <v>80</v>
      </c>
      <c r="F228" s="89">
        <v>55.618000000000002</v>
      </c>
      <c r="G228" s="89">
        <v>51.424819999999997</v>
      </c>
      <c r="H228" s="89">
        <v>-4.1931799999999999</v>
      </c>
    </row>
    <row r="229" spans="2:8">
      <c r="B229" s="85" t="s">
        <v>52</v>
      </c>
      <c r="C229" s="86" t="s">
        <v>88</v>
      </c>
      <c r="D229" s="87" t="s">
        <v>84</v>
      </c>
      <c r="E229" s="88" t="s">
        <v>80</v>
      </c>
      <c r="F229" s="89">
        <v>70.215084075927706</v>
      </c>
      <c r="G229" s="89">
        <v>54.990459999999999</v>
      </c>
      <c r="H229" s="89">
        <v>-15.2246240759277</v>
      </c>
    </row>
    <row r="230" spans="2:8">
      <c r="B230" s="85" t="s">
        <v>52</v>
      </c>
      <c r="C230" s="86" t="s">
        <v>89</v>
      </c>
      <c r="D230" s="87" t="s">
        <v>82</v>
      </c>
      <c r="E230" s="88" t="s">
        <v>80</v>
      </c>
      <c r="F230" s="89">
        <v>12.3050345508391</v>
      </c>
      <c r="G230" s="89">
        <v>23.876899999999999</v>
      </c>
      <c r="H230" s="89">
        <v>11.571865449160899</v>
      </c>
    </row>
    <row r="231" spans="2:8">
      <c r="B231" s="85" t="s">
        <v>52</v>
      </c>
      <c r="C231" s="86" t="s">
        <v>90</v>
      </c>
      <c r="D231" s="87" t="s">
        <v>84</v>
      </c>
      <c r="E231" s="88" t="s">
        <v>80</v>
      </c>
      <c r="F231" s="89">
        <v>122.12569999999999</v>
      </c>
      <c r="G231" s="89">
        <v>92.550269999999998</v>
      </c>
      <c r="H231" s="89">
        <v>-29.575430000000001</v>
      </c>
    </row>
    <row r="232" spans="2:8">
      <c r="B232" s="85" t="s">
        <v>52</v>
      </c>
      <c r="C232" s="86" t="s">
        <v>91</v>
      </c>
      <c r="D232" s="87" t="s">
        <v>82</v>
      </c>
      <c r="E232" s="88" t="s">
        <v>80</v>
      </c>
      <c r="F232" s="89">
        <v>9.6299111549851908</v>
      </c>
      <c r="G232" s="89">
        <v>72.655770000000004</v>
      </c>
      <c r="H232" s="89">
        <v>63.025858845014803</v>
      </c>
    </row>
    <row r="233" spans="2:8">
      <c r="B233" s="85" t="s">
        <v>52</v>
      </c>
      <c r="C233" s="86" t="s">
        <v>92</v>
      </c>
      <c r="D233" s="87" t="s">
        <v>84</v>
      </c>
      <c r="E233" s="88" t="s">
        <v>80</v>
      </c>
      <c r="F233" s="89">
        <v>51.387900000000002</v>
      </c>
      <c r="G233" s="89">
        <v>-8.7607499999999998</v>
      </c>
      <c r="H233" s="89">
        <v>-60.148650000000004</v>
      </c>
    </row>
    <row r="234" spans="2:8">
      <c r="B234" s="85" t="s">
        <v>52</v>
      </c>
      <c r="C234" s="86" t="s">
        <v>93</v>
      </c>
      <c r="D234" s="87" t="s">
        <v>84</v>
      </c>
      <c r="E234" s="88" t="s">
        <v>80</v>
      </c>
      <c r="F234" s="89">
        <v>0</v>
      </c>
      <c r="G234" s="89">
        <v>0</v>
      </c>
      <c r="H234" s="89">
        <v>0</v>
      </c>
    </row>
    <row r="235" spans="2:8">
      <c r="B235" s="85" t="s">
        <v>52</v>
      </c>
      <c r="C235" s="86" t="s">
        <v>94</v>
      </c>
      <c r="D235" s="87" t="s">
        <v>82</v>
      </c>
      <c r="E235" s="88" t="s">
        <v>80</v>
      </c>
      <c r="F235" s="89">
        <v>37.040177690029601</v>
      </c>
      <c r="G235" s="89">
        <v>42.898910000000001</v>
      </c>
      <c r="H235" s="89">
        <v>5.8587323099704003</v>
      </c>
    </row>
    <row r="236" spans="2:8">
      <c r="B236" s="85" t="s">
        <v>52</v>
      </c>
      <c r="C236" s="86" t="s">
        <v>95</v>
      </c>
      <c r="D236" s="87" t="s">
        <v>84</v>
      </c>
      <c r="E236" s="88" t="s">
        <v>80</v>
      </c>
      <c r="F236" s="89">
        <v>17.4937</v>
      </c>
      <c r="G236" s="89">
        <v>33.103050000000003</v>
      </c>
      <c r="H236" s="89">
        <v>15.609349999999999</v>
      </c>
    </row>
    <row r="237" spans="2:8">
      <c r="B237" s="85" t="s">
        <v>52</v>
      </c>
      <c r="C237" s="86" t="s">
        <v>96</v>
      </c>
      <c r="D237" s="87" t="s">
        <v>82</v>
      </c>
      <c r="E237" s="88" t="s">
        <v>80</v>
      </c>
      <c r="F237" s="89">
        <v>13.9674234945706</v>
      </c>
      <c r="G237" s="89">
        <v>21.935770000000002</v>
      </c>
      <c r="H237" s="89">
        <v>7.9683465054294</v>
      </c>
    </row>
    <row r="238" spans="2:8">
      <c r="B238" s="85" t="s">
        <v>52</v>
      </c>
      <c r="C238" s="86" t="s">
        <v>97</v>
      </c>
      <c r="D238" s="87" t="s">
        <v>84</v>
      </c>
      <c r="E238" s="88" t="s">
        <v>80</v>
      </c>
      <c r="F238" s="89">
        <v>27.871759999999998</v>
      </c>
      <c r="G238" s="89">
        <v>7.1195899999999996</v>
      </c>
      <c r="H238" s="89">
        <v>-20.75217</v>
      </c>
    </row>
    <row r="239" spans="2:8">
      <c r="B239" s="85" t="s">
        <v>52</v>
      </c>
      <c r="C239" s="86" t="s">
        <v>98</v>
      </c>
      <c r="D239" s="87" t="s">
        <v>82</v>
      </c>
      <c r="E239" s="88" t="s">
        <v>80</v>
      </c>
      <c r="F239" s="89">
        <v>1.7006910167818401</v>
      </c>
      <c r="G239" s="89">
        <v>5.2223699999999997</v>
      </c>
      <c r="H239" s="89">
        <v>3.5216789832181599</v>
      </c>
    </row>
    <row r="240" spans="2:8">
      <c r="B240" s="85" t="s">
        <v>52</v>
      </c>
      <c r="C240" s="86" t="s">
        <v>99</v>
      </c>
      <c r="D240" s="87" t="s">
        <v>84</v>
      </c>
      <c r="E240" s="88" t="s">
        <v>80</v>
      </c>
      <c r="F240" s="89">
        <v>14.212</v>
      </c>
      <c r="G240" s="89">
        <v>-9.1749999999999998E-2</v>
      </c>
      <c r="H240" s="89">
        <v>-14.303750000000001</v>
      </c>
    </row>
    <row r="241" spans="2:8">
      <c r="B241" s="85" t="s">
        <v>52</v>
      </c>
      <c r="C241" s="86" t="s">
        <v>100</v>
      </c>
      <c r="D241" s="87" t="s">
        <v>82</v>
      </c>
      <c r="E241" s="88" t="s">
        <v>80</v>
      </c>
      <c r="F241" s="89">
        <v>11.1164856860809</v>
      </c>
      <c r="G241" s="89">
        <v>-0.54037999999999997</v>
      </c>
      <c r="H241" s="89">
        <v>-11.6568656860809</v>
      </c>
    </row>
    <row r="242" spans="2:8">
      <c r="B242" s="85" t="s">
        <v>52</v>
      </c>
      <c r="C242" s="86" t="s">
        <v>101</v>
      </c>
      <c r="D242" s="87" t="s">
        <v>84</v>
      </c>
      <c r="E242" s="88" t="s">
        <v>80</v>
      </c>
      <c r="F242" s="89">
        <v>12.677099999999999</v>
      </c>
      <c r="G242" s="89">
        <v>45.39432</v>
      </c>
      <c r="H242" s="89">
        <v>32.717219999999998</v>
      </c>
    </row>
    <row r="243" spans="2:8">
      <c r="B243" s="85" t="s">
        <v>52</v>
      </c>
      <c r="C243" s="86" t="s">
        <v>102</v>
      </c>
      <c r="D243" s="87" t="s">
        <v>82</v>
      </c>
      <c r="E243" s="88" t="s">
        <v>80</v>
      </c>
      <c r="F243" s="89">
        <v>3.8704837117472799</v>
      </c>
      <c r="G243" s="89">
        <v>22.90174</v>
      </c>
      <c r="H243" s="89">
        <v>19.031256288252699</v>
      </c>
    </row>
    <row r="244" spans="2:8">
      <c r="B244" s="85" t="s">
        <v>52</v>
      </c>
      <c r="C244" s="86" t="s">
        <v>103</v>
      </c>
      <c r="D244" s="87" t="s">
        <v>84</v>
      </c>
      <c r="E244" s="88" t="s">
        <v>80</v>
      </c>
      <c r="F244" s="89">
        <v>3</v>
      </c>
      <c r="G244" s="89">
        <v>-0.64271999999999996</v>
      </c>
      <c r="H244" s="89">
        <v>-3.6427200000000002</v>
      </c>
    </row>
    <row r="245" spans="2:8">
      <c r="B245" s="85" t="s">
        <v>52</v>
      </c>
      <c r="C245" s="86" t="s">
        <v>104</v>
      </c>
      <c r="D245" s="87" t="s">
        <v>84</v>
      </c>
      <c r="E245" s="88" t="s">
        <v>80</v>
      </c>
      <c r="F245" s="89">
        <v>0</v>
      </c>
      <c r="G245" s="89">
        <v>2.29542</v>
      </c>
      <c r="H245" s="89">
        <v>2.29542</v>
      </c>
    </row>
    <row r="246" spans="2:8">
      <c r="B246" s="85" t="s">
        <v>52</v>
      </c>
      <c r="C246" s="86" t="s">
        <v>105</v>
      </c>
      <c r="D246" s="87" t="s">
        <v>84</v>
      </c>
      <c r="E246" s="88" t="s">
        <v>80</v>
      </c>
      <c r="F246" s="89">
        <v>1.4005000000000001</v>
      </c>
      <c r="G246" s="89">
        <v>-8.8800000000000004E-2</v>
      </c>
      <c r="H246" s="89">
        <v>-1.4893000000000001</v>
      </c>
    </row>
    <row r="247" spans="2:8">
      <c r="B247" s="85" t="s">
        <v>52</v>
      </c>
      <c r="C247" s="86" t="s">
        <v>106</v>
      </c>
      <c r="D247" s="87" t="s">
        <v>82</v>
      </c>
      <c r="E247" s="88" t="s">
        <v>80</v>
      </c>
      <c r="F247" s="89">
        <v>6.9426456071076004</v>
      </c>
      <c r="G247" s="89">
        <v>-4.5789999999999997E-2</v>
      </c>
      <c r="H247" s="89">
        <v>-6.9884356071075997</v>
      </c>
    </row>
    <row r="248" spans="2:8">
      <c r="B248" s="85" t="s">
        <v>52</v>
      </c>
      <c r="C248" s="86" t="s">
        <v>107</v>
      </c>
      <c r="D248" s="87" t="s">
        <v>84</v>
      </c>
      <c r="E248" s="88" t="s">
        <v>80</v>
      </c>
      <c r="F248" s="89">
        <v>153.13200000000001</v>
      </c>
      <c r="G248" s="89">
        <v>-35.057119999999998</v>
      </c>
      <c r="H248" s="89">
        <v>-188.18912</v>
      </c>
    </row>
    <row r="249" spans="2:8">
      <c r="B249" s="85" t="s">
        <v>52</v>
      </c>
      <c r="C249" s="86" t="s">
        <v>108</v>
      </c>
      <c r="D249" s="87" t="s">
        <v>82</v>
      </c>
      <c r="E249" s="88" t="s">
        <v>80</v>
      </c>
      <c r="F249" s="89">
        <v>0</v>
      </c>
      <c r="G249" s="89">
        <v>2.87778</v>
      </c>
      <c r="H249" s="89">
        <v>2.87778</v>
      </c>
    </row>
    <row r="250" spans="2:8">
      <c r="B250" s="85" t="s">
        <v>52</v>
      </c>
      <c r="C250" s="86" t="s">
        <v>109</v>
      </c>
      <c r="D250" s="87" t="s">
        <v>84</v>
      </c>
      <c r="E250" s="88" t="s">
        <v>80</v>
      </c>
      <c r="F250" s="89">
        <v>5.1912000000000003</v>
      </c>
      <c r="G250" s="89">
        <v>32.429839999999999</v>
      </c>
      <c r="H250" s="89">
        <v>27.23864</v>
      </c>
    </row>
    <row r="251" spans="2:8">
      <c r="B251" s="85" t="s">
        <v>52</v>
      </c>
      <c r="C251" s="86" t="s">
        <v>110</v>
      </c>
      <c r="D251" s="87" t="s">
        <v>82</v>
      </c>
      <c r="E251" s="88" t="s">
        <v>80</v>
      </c>
      <c r="F251" s="89">
        <v>11.4383020730503</v>
      </c>
      <c r="G251" s="89">
        <v>6.4420799999999998</v>
      </c>
      <c r="H251" s="89">
        <v>-4.9962220730503004</v>
      </c>
    </row>
    <row r="252" spans="2:8">
      <c r="B252" s="85" t="s">
        <v>52</v>
      </c>
      <c r="C252" s="86" t="s">
        <v>111</v>
      </c>
      <c r="D252" s="87" t="s">
        <v>84</v>
      </c>
      <c r="E252" s="88" t="s">
        <v>80</v>
      </c>
      <c r="F252" s="89">
        <v>2.1</v>
      </c>
      <c r="G252" s="89">
        <v>15.895289999999999</v>
      </c>
      <c r="H252" s="89">
        <v>13.79529</v>
      </c>
    </row>
    <row r="253" spans="2:8">
      <c r="B253" s="85" t="s">
        <v>52</v>
      </c>
      <c r="C253" s="86" t="s">
        <v>112</v>
      </c>
      <c r="D253" s="87" t="s">
        <v>82</v>
      </c>
      <c r="E253" s="88" t="s">
        <v>80</v>
      </c>
      <c r="F253" s="89">
        <v>107.293188548865</v>
      </c>
      <c r="G253" s="89">
        <v>73.463849999999994</v>
      </c>
      <c r="H253" s="89">
        <v>-33.829338548865003</v>
      </c>
    </row>
    <row r="254" spans="2:8">
      <c r="B254" s="85" t="s">
        <v>52</v>
      </c>
      <c r="C254" s="86" t="s">
        <v>113</v>
      </c>
      <c r="D254" s="87" t="s">
        <v>84</v>
      </c>
      <c r="E254" s="88" t="s">
        <v>80</v>
      </c>
      <c r="F254" s="89">
        <v>9.2540999999999993</v>
      </c>
      <c r="G254" s="89">
        <v>8.5718800000000002</v>
      </c>
      <c r="H254" s="89">
        <v>-0.68222000000000005</v>
      </c>
    </row>
    <row r="255" spans="2:8">
      <c r="B255" s="85" t="s">
        <v>52</v>
      </c>
      <c r="C255" s="86" t="s">
        <v>114</v>
      </c>
      <c r="D255" s="87" t="s">
        <v>82</v>
      </c>
      <c r="E255" s="88" t="s">
        <v>80</v>
      </c>
      <c r="F255" s="89">
        <v>31.9308983218164</v>
      </c>
      <c r="G255" s="89">
        <v>14.785640000000001</v>
      </c>
      <c r="H255" s="89">
        <v>-17.145258321816399</v>
      </c>
    </row>
    <row r="256" spans="2:8">
      <c r="B256" s="85" t="s">
        <v>52</v>
      </c>
      <c r="C256" s="86" t="s">
        <v>115</v>
      </c>
      <c r="D256" s="87" t="s">
        <v>82</v>
      </c>
      <c r="E256" s="88" t="s">
        <v>80</v>
      </c>
      <c r="F256" s="89">
        <v>16.230997038499499</v>
      </c>
      <c r="G256" s="89">
        <v>19.050599999999999</v>
      </c>
      <c r="H256" s="89">
        <v>2.8196029615004998</v>
      </c>
    </row>
    <row r="257" spans="2:8">
      <c r="B257" s="85" t="s">
        <v>52</v>
      </c>
      <c r="C257" s="86" t="s">
        <v>116</v>
      </c>
      <c r="D257" s="87" t="s">
        <v>82</v>
      </c>
      <c r="E257" s="88" t="s">
        <v>80</v>
      </c>
      <c r="F257" s="89">
        <v>0</v>
      </c>
      <c r="G257" s="89">
        <v>0.13843</v>
      </c>
      <c r="H257" s="89">
        <v>0.13843</v>
      </c>
    </row>
    <row r="258" spans="2:8">
      <c r="B258" s="85" t="s">
        <v>52</v>
      </c>
      <c r="C258" s="86" t="s">
        <v>117</v>
      </c>
      <c r="D258" s="87" t="s">
        <v>84</v>
      </c>
      <c r="E258" s="88" t="s">
        <v>80</v>
      </c>
      <c r="F258" s="89">
        <v>12.396000000000001</v>
      </c>
      <c r="G258" s="89">
        <v>9.4540000000000006</v>
      </c>
      <c r="H258" s="89">
        <v>-2.9420000000000002</v>
      </c>
    </row>
    <row r="259" spans="2:8">
      <c r="B259" s="85" t="s">
        <v>52</v>
      </c>
      <c r="C259" s="86" t="s">
        <v>118</v>
      </c>
      <c r="D259" s="87" t="s">
        <v>82</v>
      </c>
      <c r="E259" s="88" t="s">
        <v>80</v>
      </c>
      <c r="F259" s="89">
        <v>9.5164856860809497</v>
      </c>
      <c r="G259" s="89">
        <v>9.3882399999999997</v>
      </c>
      <c r="H259" s="89">
        <v>-0.12824568608094999</v>
      </c>
    </row>
    <row r="260" spans="2:8">
      <c r="B260" s="85" t="s">
        <v>52</v>
      </c>
      <c r="C260" s="86" t="s">
        <v>119</v>
      </c>
      <c r="D260" s="87" t="s">
        <v>84</v>
      </c>
      <c r="E260" s="88" t="s">
        <v>80</v>
      </c>
      <c r="F260" s="89">
        <v>2.9</v>
      </c>
      <c r="G260" s="89">
        <v>5.3</v>
      </c>
      <c r="H260" s="89">
        <v>2.4</v>
      </c>
    </row>
    <row r="261" spans="2:8">
      <c r="B261" s="85" t="s">
        <v>52</v>
      </c>
      <c r="C261" s="86" t="s">
        <v>120</v>
      </c>
      <c r="D261" s="87" t="s">
        <v>82</v>
      </c>
      <c r="E261" s="88" t="s">
        <v>80</v>
      </c>
      <c r="F261" s="89">
        <v>29.027640671273399</v>
      </c>
      <c r="G261" s="89">
        <v>35.610999999999997</v>
      </c>
      <c r="H261" s="89">
        <v>6.5833593287266003</v>
      </c>
    </row>
    <row r="262" spans="2:8">
      <c r="B262" s="85" t="s">
        <v>52</v>
      </c>
      <c r="C262" s="86" t="s">
        <v>121</v>
      </c>
      <c r="D262" s="87" t="s">
        <v>84</v>
      </c>
      <c r="E262" s="88" t="s">
        <v>80</v>
      </c>
      <c r="F262" s="89">
        <v>5.2183999999999999</v>
      </c>
      <c r="G262" s="89">
        <v>10.52727</v>
      </c>
      <c r="H262" s="89">
        <v>5.3088699999999998</v>
      </c>
    </row>
    <row r="263" spans="2:8">
      <c r="B263" s="85" t="s">
        <v>52</v>
      </c>
      <c r="C263" s="86" t="s">
        <v>122</v>
      </c>
      <c r="D263" s="87" t="s">
        <v>82</v>
      </c>
      <c r="E263" s="88" t="s">
        <v>80</v>
      </c>
      <c r="F263" s="89">
        <v>23.325765054294202</v>
      </c>
      <c r="G263" s="89">
        <v>0.85263</v>
      </c>
      <c r="H263" s="89">
        <v>-22.4731350542942</v>
      </c>
    </row>
    <row r="264" spans="2:8">
      <c r="B264" s="85" t="s">
        <v>52</v>
      </c>
      <c r="C264" s="86" t="s">
        <v>123</v>
      </c>
      <c r="D264" s="87" t="s">
        <v>82</v>
      </c>
      <c r="E264" s="88" t="s">
        <v>80</v>
      </c>
      <c r="F264" s="89">
        <v>13.927936821322801</v>
      </c>
      <c r="G264" s="89">
        <v>15.76824</v>
      </c>
      <c r="H264" s="89">
        <v>1.8403031786771999</v>
      </c>
    </row>
    <row r="265" spans="2:8">
      <c r="B265" s="85" t="s">
        <v>52</v>
      </c>
      <c r="C265" s="86" t="s">
        <v>124</v>
      </c>
      <c r="D265" s="87" t="s">
        <v>84</v>
      </c>
      <c r="E265" s="88" t="s">
        <v>80</v>
      </c>
      <c r="F265" s="89">
        <v>7.5965499999999997</v>
      </c>
      <c r="G265" s="89">
        <v>9.6976099999999992</v>
      </c>
      <c r="H265" s="89">
        <v>2.1010599999999999</v>
      </c>
    </row>
    <row r="266" spans="2:8">
      <c r="B266" s="85" t="s">
        <v>52</v>
      </c>
      <c r="C266" s="86" t="s">
        <v>125</v>
      </c>
      <c r="D266" s="87" t="s">
        <v>82</v>
      </c>
      <c r="E266" s="88" t="s">
        <v>80</v>
      </c>
      <c r="F266" s="89">
        <v>54.671273445212201</v>
      </c>
      <c r="G266" s="89">
        <v>20.31427</v>
      </c>
      <c r="H266" s="89">
        <v>-34.3570034452122</v>
      </c>
    </row>
    <row r="267" spans="2:8">
      <c r="B267" s="85" t="s">
        <v>52</v>
      </c>
      <c r="C267" s="86" t="s">
        <v>126</v>
      </c>
      <c r="D267" s="87" t="s">
        <v>84</v>
      </c>
      <c r="E267" s="88" t="s">
        <v>80</v>
      </c>
      <c r="F267" s="89">
        <v>34.862000000000002</v>
      </c>
      <c r="G267" s="89">
        <v>21.307099999999998</v>
      </c>
      <c r="H267" s="89">
        <v>-13.5549</v>
      </c>
    </row>
    <row r="268" spans="2:8">
      <c r="B268" s="85" t="s">
        <v>52</v>
      </c>
      <c r="C268" s="86" t="s">
        <v>127</v>
      </c>
      <c r="D268" s="87" t="s">
        <v>82</v>
      </c>
      <c r="E268" s="88" t="s">
        <v>80</v>
      </c>
      <c r="F268" s="89">
        <v>6.9987166831194498</v>
      </c>
      <c r="G268" s="89">
        <v>1.1436999999999999</v>
      </c>
      <c r="H268" s="89">
        <v>-5.8550166831194499</v>
      </c>
    </row>
    <row r="269" spans="2:8">
      <c r="B269" s="85" t="s">
        <v>52</v>
      </c>
      <c r="C269" s="86" t="s">
        <v>128</v>
      </c>
      <c r="D269" s="87" t="s">
        <v>82</v>
      </c>
      <c r="E269" s="88" t="s">
        <v>80</v>
      </c>
      <c r="F269" s="89">
        <v>4.7356367226061202</v>
      </c>
      <c r="G269" s="89">
        <v>1.7004699999999999</v>
      </c>
      <c r="H269" s="89">
        <v>-3.0351667226061201</v>
      </c>
    </row>
    <row r="270" spans="2:8">
      <c r="B270" s="85" t="s">
        <v>52</v>
      </c>
      <c r="C270" s="86" t="s">
        <v>129</v>
      </c>
      <c r="D270" s="87" t="s">
        <v>82</v>
      </c>
      <c r="E270" s="88" t="s">
        <v>80</v>
      </c>
      <c r="F270" s="89">
        <v>14.759131293188499</v>
      </c>
      <c r="G270" s="89">
        <v>12.10244</v>
      </c>
      <c r="H270" s="89">
        <v>-2.6566912931885001</v>
      </c>
    </row>
    <row r="271" spans="2:8">
      <c r="B271" s="85" t="s">
        <v>52</v>
      </c>
      <c r="C271" s="86" t="s">
        <v>130</v>
      </c>
      <c r="D271" s="87" t="s">
        <v>82</v>
      </c>
      <c r="E271" s="88" t="s">
        <v>80</v>
      </c>
      <c r="F271" s="89">
        <v>20.2211253701876</v>
      </c>
      <c r="G271" s="89">
        <v>30.126000000000001</v>
      </c>
      <c r="H271" s="89">
        <v>9.9048746298124009</v>
      </c>
    </row>
    <row r="272" spans="2:8">
      <c r="B272" s="85" t="s">
        <v>52</v>
      </c>
      <c r="C272" s="86" t="s">
        <v>131</v>
      </c>
      <c r="D272" s="87" t="s">
        <v>82</v>
      </c>
      <c r="E272" s="88" t="s">
        <v>80</v>
      </c>
      <c r="F272" s="89">
        <v>6.8586377097729496</v>
      </c>
      <c r="G272" s="89">
        <v>10.218360000000001</v>
      </c>
      <c r="H272" s="89">
        <v>3.35972229022705</v>
      </c>
    </row>
    <row r="273" spans="2:8">
      <c r="B273" s="85" t="s">
        <v>52</v>
      </c>
      <c r="C273" s="86" t="s">
        <v>132</v>
      </c>
      <c r="D273" s="87" t="s">
        <v>84</v>
      </c>
      <c r="E273" s="88" t="s">
        <v>80</v>
      </c>
      <c r="F273" s="89">
        <v>29.614999999999998</v>
      </c>
      <c r="G273" s="89">
        <v>15.2037</v>
      </c>
      <c r="H273" s="89">
        <v>-14.411300000000001</v>
      </c>
    </row>
    <row r="274" spans="2:8">
      <c r="B274" s="85" t="s">
        <v>52</v>
      </c>
      <c r="C274" s="86" t="s">
        <v>133</v>
      </c>
      <c r="D274" s="87" t="s">
        <v>84</v>
      </c>
      <c r="E274" s="88" t="s">
        <v>80</v>
      </c>
      <c r="F274" s="89">
        <v>1.139</v>
      </c>
      <c r="G274" s="89">
        <v>312.17264</v>
      </c>
      <c r="H274" s="89">
        <v>311.03363999999999</v>
      </c>
    </row>
    <row r="275" spans="2:8">
      <c r="B275" s="85" t="s">
        <v>52</v>
      </c>
      <c r="C275" s="86" t="s">
        <v>134</v>
      </c>
      <c r="D275" s="87" t="s">
        <v>82</v>
      </c>
      <c r="E275" s="88" t="s">
        <v>80</v>
      </c>
      <c r="F275" s="89">
        <v>19.773938795656498</v>
      </c>
      <c r="G275" s="89">
        <v>22.232790000000001</v>
      </c>
      <c r="H275" s="89">
        <v>2.4588512043435</v>
      </c>
    </row>
    <row r="276" spans="2:8">
      <c r="B276" s="85" t="s">
        <v>52</v>
      </c>
      <c r="C276" s="86" t="s">
        <v>46</v>
      </c>
      <c r="D276" s="87" t="s">
        <v>47</v>
      </c>
      <c r="E276" s="88" t="s">
        <v>80</v>
      </c>
      <c r="F276" s="89">
        <v>11.840329430000001</v>
      </c>
      <c r="G276" s="89">
        <v>20.635619999999999</v>
      </c>
      <c r="H276" s="89">
        <v>8.7952905700000006</v>
      </c>
    </row>
    <row r="277" spans="2:8">
      <c r="B277" s="85" t="s">
        <v>52</v>
      </c>
      <c r="C277" s="86" t="s">
        <v>48</v>
      </c>
      <c r="D277" s="87" t="s">
        <v>47</v>
      </c>
      <c r="E277" s="88" t="s">
        <v>80</v>
      </c>
      <c r="F277" s="89">
        <v>1.8036476749999999</v>
      </c>
      <c r="G277" s="89">
        <v>-7.7037300000000002</v>
      </c>
      <c r="H277" s="89">
        <v>-9.5073776750000007</v>
      </c>
    </row>
    <row r="278" spans="2:8">
      <c r="B278" s="85" t="s">
        <v>52</v>
      </c>
      <c r="C278" s="86" t="s">
        <v>135</v>
      </c>
      <c r="D278" s="87" t="s">
        <v>82</v>
      </c>
      <c r="E278" s="88" t="s">
        <v>80</v>
      </c>
      <c r="F278" s="89">
        <v>16.680157946693001</v>
      </c>
      <c r="G278" s="89">
        <v>16.349440000000001</v>
      </c>
      <c r="H278" s="89">
        <v>-0.33071794669299998</v>
      </c>
    </row>
    <row r="279" spans="2:8">
      <c r="B279" s="85" t="s">
        <v>52</v>
      </c>
      <c r="C279" s="86" t="s">
        <v>136</v>
      </c>
      <c r="D279" s="87" t="s">
        <v>82</v>
      </c>
      <c r="E279" s="88" t="s">
        <v>80</v>
      </c>
      <c r="F279" s="89">
        <v>4.7120434353405702</v>
      </c>
      <c r="G279" s="89">
        <v>5.6673600000000004</v>
      </c>
      <c r="H279" s="89">
        <v>0.95531656465943005</v>
      </c>
    </row>
    <row r="280" spans="2:8">
      <c r="B280" s="85" t="s">
        <v>52</v>
      </c>
      <c r="C280" s="86" t="s">
        <v>137</v>
      </c>
      <c r="D280" s="87" t="s">
        <v>84</v>
      </c>
      <c r="E280" s="88" t="s">
        <v>80</v>
      </c>
      <c r="F280" s="89">
        <v>78.088999999999999</v>
      </c>
      <c r="G280" s="89">
        <v>0</v>
      </c>
      <c r="H280" s="89">
        <v>-78.088999999999999</v>
      </c>
    </row>
    <row r="281" spans="2:8">
      <c r="B281" s="85" t="s">
        <v>52</v>
      </c>
      <c r="C281" s="86" t="s">
        <v>138</v>
      </c>
      <c r="D281" s="87" t="s">
        <v>82</v>
      </c>
      <c r="E281" s="88" t="s">
        <v>80</v>
      </c>
      <c r="F281" s="89">
        <v>3.9439289239881501</v>
      </c>
      <c r="G281" s="89">
        <v>2.0927699999999998</v>
      </c>
      <c r="H281" s="89">
        <v>-1.8511589239881501</v>
      </c>
    </row>
    <row r="282" spans="2:8">
      <c r="B282" s="85" t="s">
        <v>52</v>
      </c>
      <c r="C282" s="86" t="s">
        <v>139</v>
      </c>
      <c r="D282" s="87" t="s">
        <v>82</v>
      </c>
      <c r="E282" s="88" t="s">
        <v>80</v>
      </c>
      <c r="F282" s="89">
        <v>0</v>
      </c>
      <c r="G282" s="89">
        <v>2.3E-2</v>
      </c>
      <c r="H282" s="89">
        <v>2.3E-2</v>
      </c>
    </row>
    <row r="283" spans="2:8">
      <c r="B283" s="85" t="s">
        <v>52</v>
      </c>
      <c r="C283" s="86" t="s">
        <v>140</v>
      </c>
      <c r="D283" s="87" t="s">
        <v>82</v>
      </c>
      <c r="E283" s="88" t="s">
        <v>80</v>
      </c>
      <c r="F283" s="89">
        <v>4.1862783810464004</v>
      </c>
      <c r="G283" s="89">
        <v>4.9193600000000002</v>
      </c>
      <c r="H283" s="89">
        <v>0.73308161895360002</v>
      </c>
    </row>
    <row r="284" spans="2:8">
      <c r="B284" s="85" t="s">
        <v>52</v>
      </c>
      <c r="C284" s="86" t="s">
        <v>141</v>
      </c>
      <c r="D284" s="87" t="s">
        <v>84</v>
      </c>
      <c r="E284" s="88" t="s">
        <v>80</v>
      </c>
      <c r="F284" s="89">
        <v>50</v>
      </c>
      <c r="G284" s="89">
        <v>-3.26274</v>
      </c>
      <c r="H284" s="89">
        <v>-53.262740000000001</v>
      </c>
    </row>
    <row r="285" spans="2:8">
      <c r="B285" s="85" t="s">
        <v>52</v>
      </c>
      <c r="C285" s="86" t="s">
        <v>142</v>
      </c>
      <c r="D285" s="87" t="s">
        <v>82</v>
      </c>
      <c r="E285" s="88" t="s">
        <v>80</v>
      </c>
      <c r="F285" s="89">
        <v>1.5460019743336599</v>
      </c>
      <c r="G285" s="89">
        <v>1.96309</v>
      </c>
      <c r="H285" s="89">
        <v>0.41708802566634001</v>
      </c>
    </row>
    <row r="286" spans="2:8">
      <c r="B286" s="85" t="s">
        <v>52</v>
      </c>
      <c r="C286" s="86" t="s">
        <v>143</v>
      </c>
      <c r="D286" s="87" t="s">
        <v>82</v>
      </c>
      <c r="E286" s="88" t="s">
        <v>80</v>
      </c>
      <c r="F286" s="89">
        <v>17.295162882527102</v>
      </c>
      <c r="G286" s="89">
        <v>17.226479999999999</v>
      </c>
      <c r="H286" s="89">
        <v>-6.8682882527100003E-2</v>
      </c>
    </row>
    <row r="287" spans="2:8">
      <c r="B287" s="85" t="s">
        <v>52</v>
      </c>
      <c r="C287" s="86" t="s">
        <v>144</v>
      </c>
      <c r="D287" s="87" t="s">
        <v>84</v>
      </c>
      <c r="E287" s="88" t="s">
        <v>80</v>
      </c>
      <c r="F287" s="89">
        <v>0</v>
      </c>
      <c r="G287" s="89">
        <v>17.657409999999999</v>
      </c>
      <c r="H287" s="89">
        <v>17.657409999999999</v>
      </c>
    </row>
    <row r="288" spans="2:8">
      <c r="B288" s="85" t="s">
        <v>52</v>
      </c>
      <c r="C288" s="86" t="s">
        <v>145</v>
      </c>
      <c r="D288" s="87" t="s">
        <v>82</v>
      </c>
      <c r="E288" s="88" t="s">
        <v>80</v>
      </c>
      <c r="F288" s="89">
        <v>27.395853899309</v>
      </c>
      <c r="G288" s="89">
        <v>9.3275600000000001</v>
      </c>
      <c r="H288" s="89">
        <v>-18.068293899309001</v>
      </c>
    </row>
    <row r="289" spans="2:8">
      <c r="B289" s="85" t="s">
        <v>52</v>
      </c>
      <c r="C289" s="86" t="s">
        <v>49</v>
      </c>
      <c r="D289" s="87" t="s">
        <v>47</v>
      </c>
      <c r="E289" s="88" t="s">
        <v>80</v>
      </c>
      <c r="F289" s="89">
        <v>6.1003724950000002</v>
      </c>
      <c r="G289" s="89">
        <v>8.7423199999999994</v>
      </c>
      <c r="H289" s="89">
        <v>2.6419475050000001</v>
      </c>
    </row>
    <row r="290" spans="2:8">
      <c r="B290" s="85" t="s">
        <v>52</v>
      </c>
      <c r="C290" s="86" t="s">
        <v>146</v>
      </c>
      <c r="D290" s="87" t="s">
        <v>82</v>
      </c>
      <c r="E290" s="88" t="s">
        <v>80</v>
      </c>
      <c r="F290" s="89">
        <v>4.8718657453109602</v>
      </c>
      <c r="G290" s="89">
        <v>5.6744700000000003</v>
      </c>
      <c r="H290" s="89">
        <v>0.80260425468903995</v>
      </c>
    </row>
    <row r="291" spans="2:8">
      <c r="B291" s="85" t="s">
        <v>52</v>
      </c>
      <c r="C291" s="86" t="s">
        <v>147</v>
      </c>
      <c r="D291" s="87" t="s">
        <v>84</v>
      </c>
      <c r="E291" s="88" t="s">
        <v>80</v>
      </c>
      <c r="F291" s="89">
        <v>16.954999999999998</v>
      </c>
      <c r="G291" s="89">
        <v>-0.22020999999999999</v>
      </c>
      <c r="H291" s="89">
        <v>-17.17521</v>
      </c>
    </row>
    <row r="292" spans="2:8">
      <c r="B292" s="85" t="s">
        <v>52</v>
      </c>
      <c r="C292" s="86" t="s">
        <v>148</v>
      </c>
      <c r="D292" s="87" t="s">
        <v>84</v>
      </c>
      <c r="E292" s="88" t="s">
        <v>80</v>
      </c>
      <c r="F292" s="89">
        <v>70</v>
      </c>
      <c r="G292" s="89">
        <v>54.282220000000002</v>
      </c>
      <c r="H292" s="89">
        <v>-15.717779999999999</v>
      </c>
    </row>
    <row r="293" spans="2:8">
      <c r="B293" s="85" t="s">
        <v>53</v>
      </c>
      <c r="C293" s="86" t="s">
        <v>41</v>
      </c>
      <c r="D293" s="87" t="s">
        <v>44</v>
      </c>
      <c r="E293" s="88" t="s">
        <v>80</v>
      </c>
      <c r="F293" s="89">
        <v>12.05083117</v>
      </c>
      <c r="G293" s="89">
        <v>13.86903</v>
      </c>
      <c r="H293" s="89">
        <v>1.81819883</v>
      </c>
    </row>
    <row r="294" spans="2:8">
      <c r="B294" s="85" t="s">
        <v>53</v>
      </c>
      <c r="C294" s="86" t="s">
        <v>81</v>
      </c>
      <c r="D294" s="87" t="s">
        <v>82</v>
      </c>
      <c r="E294" s="88" t="s">
        <v>80</v>
      </c>
      <c r="F294" s="89">
        <v>33.307996051332701</v>
      </c>
      <c r="G294" s="89">
        <v>36.570860000000003</v>
      </c>
      <c r="H294" s="89">
        <v>3.2628639486673001</v>
      </c>
    </row>
    <row r="295" spans="2:8">
      <c r="B295" s="85" t="s">
        <v>53</v>
      </c>
      <c r="C295" s="86" t="s">
        <v>83</v>
      </c>
      <c r="D295" s="87" t="s">
        <v>84</v>
      </c>
      <c r="E295" s="88" t="s">
        <v>80</v>
      </c>
      <c r="F295" s="89">
        <v>10</v>
      </c>
      <c r="G295" s="89">
        <v>11.93834</v>
      </c>
      <c r="H295" s="89">
        <v>1.93834</v>
      </c>
    </row>
    <row r="296" spans="2:8">
      <c r="B296" s="85" t="s">
        <v>53</v>
      </c>
      <c r="C296" s="86" t="s">
        <v>45</v>
      </c>
      <c r="D296" s="87" t="s">
        <v>44</v>
      </c>
      <c r="E296" s="88" t="s">
        <v>80</v>
      </c>
      <c r="F296" s="89">
        <v>8.3776305050000008</v>
      </c>
      <c r="G296" s="89">
        <v>7.5129200000000003</v>
      </c>
      <c r="H296" s="89">
        <v>-0.86471050500000002</v>
      </c>
    </row>
    <row r="297" spans="2:8">
      <c r="B297" s="85" t="s">
        <v>53</v>
      </c>
      <c r="C297" s="86" t="s">
        <v>85</v>
      </c>
      <c r="D297" s="87" t="s">
        <v>82</v>
      </c>
      <c r="E297" s="88" t="s">
        <v>80</v>
      </c>
      <c r="F297" s="89">
        <v>12.545903257650499</v>
      </c>
      <c r="G297" s="89">
        <v>-0.31068000000000001</v>
      </c>
      <c r="H297" s="89">
        <v>-12.856583257650501</v>
      </c>
    </row>
    <row r="298" spans="2:8">
      <c r="B298" s="85" t="s">
        <v>53</v>
      </c>
      <c r="C298" s="86" t="s">
        <v>86</v>
      </c>
      <c r="D298" s="87" t="s">
        <v>84</v>
      </c>
      <c r="E298" s="88" t="s">
        <v>80</v>
      </c>
      <c r="F298" s="89">
        <v>48.625</v>
      </c>
      <c r="G298" s="89">
        <v>44.932310000000001</v>
      </c>
      <c r="H298" s="89">
        <v>-3.6926899999999998</v>
      </c>
    </row>
    <row r="299" spans="2:8">
      <c r="B299" s="85" t="s">
        <v>53</v>
      </c>
      <c r="C299" s="86" t="s">
        <v>87</v>
      </c>
      <c r="D299" s="87" t="s">
        <v>84</v>
      </c>
      <c r="E299" s="88" t="s">
        <v>80</v>
      </c>
      <c r="F299" s="89">
        <v>55.567</v>
      </c>
      <c r="G299" s="89">
        <v>66.037880000000001</v>
      </c>
      <c r="H299" s="89">
        <v>10.470879999999999</v>
      </c>
    </row>
    <row r="300" spans="2:8">
      <c r="B300" s="85" t="s">
        <v>53</v>
      </c>
      <c r="C300" s="86" t="s">
        <v>88</v>
      </c>
      <c r="D300" s="87" t="s">
        <v>84</v>
      </c>
      <c r="E300" s="88" t="s">
        <v>80</v>
      </c>
      <c r="F300" s="89">
        <v>70.156463623046903</v>
      </c>
      <c r="G300" s="89">
        <v>60.678379999999997</v>
      </c>
      <c r="H300" s="89">
        <v>-9.4780836230468992</v>
      </c>
    </row>
    <row r="301" spans="2:8">
      <c r="B301" s="85" t="s">
        <v>53</v>
      </c>
      <c r="C301" s="86" t="s">
        <v>89</v>
      </c>
      <c r="D301" s="87" t="s">
        <v>82</v>
      </c>
      <c r="E301" s="88" t="s">
        <v>80</v>
      </c>
      <c r="F301" s="89">
        <v>12.7877591312932</v>
      </c>
      <c r="G301" s="89">
        <v>28.189419999999998</v>
      </c>
      <c r="H301" s="89">
        <v>15.4016608687068</v>
      </c>
    </row>
    <row r="302" spans="2:8">
      <c r="B302" s="85" t="s">
        <v>53</v>
      </c>
      <c r="C302" s="86" t="s">
        <v>90</v>
      </c>
      <c r="D302" s="87" t="s">
        <v>84</v>
      </c>
      <c r="E302" s="88" t="s">
        <v>80</v>
      </c>
      <c r="F302" s="89">
        <v>128.77601000000001</v>
      </c>
      <c r="G302" s="89">
        <v>94.441509999999994</v>
      </c>
      <c r="H302" s="89">
        <v>-34.334499999999998</v>
      </c>
    </row>
    <row r="303" spans="2:8">
      <c r="B303" s="85" t="s">
        <v>53</v>
      </c>
      <c r="C303" s="86" t="s">
        <v>91</v>
      </c>
      <c r="D303" s="87" t="s">
        <v>82</v>
      </c>
      <c r="E303" s="88" t="s">
        <v>80</v>
      </c>
      <c r="F303" s="89">
        <v>10.538005923001</v>
      </c>
      <c r="G303" s="89">
        <v>75.772999999999996</v>
      </c>
      <c r="H303" s="89">
        <v>65.234994076999001</v>
      </c>
    </row>
    <row r="304" spans="2:8">
      <c r="B304" s="85" t="s">
        <v>53</v>
      </c>
      <c r="C304" s="86" t="s">
        <v>92</v>
      </c>
      <c r="D304" s="87" t="s">
        <v>84</v>
      </c>
      <c r="E304" s="88" t="s">
        <v>80</v>
      </c>
      <c r="F304" s="89">
        <v>51.403100000000002</v>
      </c>
      <c r="G304" s="89">
        <v>-8.0970899999999997</v>
      </c>
      <c r="H304" s="89">
        <v>-59.500190000000003</v>
      </c>
    </row>
    <row r="305" spans="2:8">
      <c r="B305" s="85" t="s">
        <v>53</v>
      </c>
      <c r="C305" s="86" t="s">
        <v>93</v>
      </c>
      <c r="D305" s="87" t="s">
        <v>84</v>
      </c>
      <c r="E305" s="88" t="s">
        <v>80</v>
      </c>
      <c r="F305" s="89">
        <v>0</v>
      </c>
      <c r="G305" s="89">
        <v>0</v>
      </c>
      <c r="H305" s="89">
        <v>0</v>
      </c>
    </row>
    <row r="306" spans="2:8">
      <c r="B306" s="85" t="s">
        <v>53</v>
      </c>
      <c r="C306" s="86" t="s">
        <v>94</v>
      </c>
      <c r="D306" s="87" t="s">
        <v>82</v>
      </c>
      <c r="E306" s="88" t="s">
        <v>80</v>
      </c>
      <c r="F306" s="89">
        <v>36.801480750246803</v>
      </c>
      <c r="G306" s="89">
        <v>43.54421</v>
      </c>
      <c r="H306" s="89">
        <v>6.7427292497532001</v>
      </c>
    </row>
    <row r="307" spans="2:8">
      <c r="B307" s="85" t="s">
        <v>53</v>
      </c>
      <c r="C307" s="86" t="s">
        <v>95</v>
      </c>
      <c r="D307" s="87" t="s">
        <v>84</v>
      </c>
      <c r="E307" s="88" t="s">
        <v>80</v>
      </c>
      <c r="F307" s="89">
        <v>17.517299999999999</v>
      </c>
      <c r="G307" s="89">
        <v>56.140500000000003</v>
      </c>
      <c r="H307" s="89">
        <v>38.623199999999997</v>
      </c>
    </row>
    <row r="308" spans="2:8">
      <c r="B308" s="85" t="s">
        <v>53</v>
      </c>
      <c r="C308" s="86" t="s">
        <v>96</v>
      </c>
      <c r="D308" s="87" t="s">
        <v>82</v>
      </c>
      <c r="E308" s="88" t="s">
        <v>80</v>
      </c>
      <c r="F308" s="89">
        <v>13.781836130306001</v>
      </c>
      <c r="G308" s="89">
        <v>34.90748</v>
      </c>
      <c r="H308" s="89">
        <v>21.125643869693999</v>
      </c>
    </row>
    <row r="309" spans="2:8">
      <c r="B309" s="85" t="s">
        <v>53</v>
      </c>
      <c r="C309" s="86" t="s">
        <v>97</v>
      </c>
      <c r="D309" s="87" t="s">
        <v>84</v>
      </c>
      <c r="E309" s="88" t="s">
        <v>80</v>
      </c>
      <c r="F309" s="89">
        <v>27.86984</v>
      </c>
      <c r="G309" s="89">
        <v>8.71936</v>
      </c>
      <c r="H309" s="89">
        <v>-19.150480000000002</v>
      </c>
    </row>
    <row r="310" spans="2:8">
      <c r="B310" s="85" t="s">
        <v>53</v>
      </c>
      <c r="C310" s="86" t="s">
        <v>98</v>
      </c>
      <c r="D310" s="87" t="s">
        <v>82</v>
      </c>
      <c r="E310" s="88" t="s">
        <v>80</v>
      </c>
      <c r="F310" s="89">
        <v>2.0300098716683102</v>
      </c>
      <c r="G310" s="89">
        <v>6.1085700000000003</v>
      </c>
      <c r="H310" s="89">
        <v>4.0785601283316897</v>
      </c>
    </row>
    <row r="311" spans="2:8">
      <c r="B311" s="85" t="s">
        <v>53</v>
      </c>
      <c r="C311" s="86" t="s">
        <v>99</v>
      </c>
      <c r="D311" s="87" t="s">
        <v>84</v>
      </c>
      <c r="E311" s="88" t="s">
        <v>80</v>
      </c>
      <c r="F311" s="89">
        <v>14.212</v>
      </c>
      <c r="G311" s="89">
        <v>-9.0950000000000003E-2</v>
      </c>
      <c r="H311" s="89">
        <v>-14.302949999999999</v>
      </c>
    </row>
    <row r="312" spans="2:8">
      <c r="B312" s="85" t="s">
        <v>53</v>
      </c>
      <c r="C312" s="86" t="s">
        <v>100</v>
      </c>
      <c r="D312" s="87" t="s">
        <v>82</v>
      </c>
      <c r="E312" s="88" t="s">
        <v>80</v>
      </c>
      <c r="F312" s="89">
        <v>11.534057255676201</v>
      </c>
      <c r="G312" s="89">
        <v>-0.55384999999999995</v>
      </c>
      <c r="H312" s="89">
        <v>-12.0879072556762</v>
      </c>
    </row>
    <row r="313" spans="2:8">
      <c r="B313" s="85" t="s">
        <v>53</v>
      </c>
      <c r="C313" s="86" t="s">
        <v>101</v>
      </c>
      <c r="D313" s="87" t="s">
        <v>84</v>
      </c>
      <c r="E313" s="88" t="s">
        <v>80</v>
      </c>
      <c r="F313" s="89">
        <v>11.5893</v>
      </c>
      <c r="G313" s="89">
        <v>51.504980000000003</v>
      </c>
      <c r="H313" s="89">
        <v>39.915680000000002</v>
      </c>
    </row>
    <row r="314" spans="2:8">
      <c r="B314" s="85" t="s">
        <v>53</v>
      </c>
      <c r="C314" s="86" t="s">
        <v>102</v>
      </c>
      <c r="D314" s="87" t="s">
        <v>82</v>
      </c>
      <c r="E314" s="88" t="s">
        <v>80</v>
      </c>
      <c r="F314" s="89">
        <v>4.3954590325765004</v>
      </c>
      <c r="G314" s="89">
        <v>23.933060000000001</v>
      </c>
      <c r="H314" s="89">
        <v>19.537600967423501</v>
      </c>
    </row>
    <row r="315" spans="2:8">
      <c r="B315" s="85" t="s">
        <v>53</v>
      </c>
      <c r="C315" s="86" t="s">
        <v>103</v>
      </c>
      <c r="D315" s="87" t="s">
        <v>84</v>
      </c>
      <c r="E315" s="88" t="s">
        <v>80</v>
      </c>
      <c r="F315" s="89">
        <v>3</v>
      </c>
      <c r="G315" s="89">
        <v>-0.63868999999999998</v>
      </c>
      <c r="H315" s="89">
        <v>-3.63869</v>
      </c>
    </row>
    <row r="316" spans="2:8">
      <c r="B316" s="85" t="s">
        <v>53</v>
      </c>
      <c r="C316" s="86" t="s">
        <v>104</v>
      </c>
      <c r="D316" s="87" t="s">
        <v>84</v>
      </c>
      <c r="E316" s="88" t="s">
        <v>80</v>
      </c>
      <c r="F316" s="89">
        <v>0</v>
      </c>
      <c r="G316" s="89">
        <v>2.19895</v>
      </c>
      <c r="H316" s="89">
        <v>2.19895</v>
      </c>
    </row>
    <row r="317" spans="2:8">
      <c r="B317" s="85" t="s">
        <v>53</v>
      </c>
      <c r="C317" s="86" t="s">
        <v>105</v>
      </c>
      <c r="D317" s="87" t="s">
        <v>84</v>
      </c>
      <c r="E317" s="88" t="s">
        <v>80</v>
      </c>
      <c r="F317" s="89">
        <v>34.591500000000003</v>
      </c>
      <c r="G317" s="89">
        <v>-8.9010000000000006E-2</v>
      </c>
      <c r="H317" s="89">
        <v>-34.680509999999998</v>
      </c>
    </row>
    <row r="318" spans="2:8">
      <c r="B318" s="85" t="s">
        <v>53</v>
      </c>
      <c r="C318" s="86" t="s">
        <v>106</v>
      </c>
      <c r="D318" s="87" t="s">
        <v>82</v>
      </c>
      <c r="E318" s="88" t="s">
        <v>80</v>
      </c>
      <c r="F318" s="89">
        <v>7.8843040473840098</v>
      </c>
      <c r="G318" s="89">
        <v>0.23238</v>
      </c>
      <c r="H318" s="89">
        <v>-7.6519240473840098</v>
      </c>
    </row>
    <row r="319" spans="2:8">
      <c r="B319" s="85" t="s">
        <v>53</v>
      </c>
      <c r="C319" s="86" t="s">
        <v>107</v>
      </c>
      <c r="D319" s="87" t="s">
        <v>84</v>
      </c>
      <c r="E319" s="88" t="s">
        <v>80</v>
      </c>
      <c r="F319" s="89">
        <v>154.232</v>
      </c>
      <c r="G319" s="89">
        <v>-29.050550000000001</v>
      </c>
      <c r="H319" s="89">
        <v>-183.28254999999999</v>
      </c>
    </row>
    <row r="320" spans="2:8">
      <c r="B320" s="85" t="s">
        <v>53</v>
      </c>
      <c r="C320" s="86" t="s">
        <v>108</v>
      </c>
      <c r="D320" s="87" t="s">
        <v>82</v>
      </c>
      <c r="E320" s="88" t="s">
        <v>80</v>
      </c>
      <c r="F320" s="89">
        <v>0</v>
      </c>
      <c r="G320" s="89">
        <v>2.9405700000000001</v>
      </c>
      <c r="H320" s="89">
        <v>2.9405700000000001</v>
      </c>
    </row>
    <row r="321" spans="2:8">
      <c r="B321" s="85" t="s">
        <v>53</v>
      </c>
      <c r="C321" s="86" t="s">
        <v>109</v>
      </c>
      <c r="D321" s="87" t="s">
        <v>84</v>
      </c>
      <c r="E321" s="88" t="s">
        <v>80</v>
      </c>
      <c r="F321" s="89">
        <v>10.427</v>
      </c>
      <c r="G321" s="89">
        <v>21.029879999999999</v>
      </c>
      <c r="H321" s="89">
        <v>10.602880000000001</v>
      </c>
    </row>
    <row r="322" spans="2:8">
      <c r="B322" s="85" t="s">
        <v>53</v>
      </c>
      <c r="C322" s="86" t="s">
        <v>110</v>
      </c>
      <c r="D322" s="87" t="s">
        <v>82</v>
      </c>
      <c r="E322" s="88" t="s">
        <v>80</v>
      </c>
      <c r="F322" s="89">
        <v>13.250740375123399</v>
      </c>
      <c r="G322" s="89">
        <v>6.4010199999999999</v>
      </c>
      <c r="H322" s="89">
        <v>-6.8497203751234004</v>
      </c>
    </row>
    <row r="323" spans="2:8">
      <c r="B323" s="85" t="s">
        <v>53</v>
      </c>
      <c r="C323" s="86" t="s">
        <v>111</v>
      </c>
      <c r="D323" s="87" t="s">
        <v>84</v>
      </c>
      <c r="E323" s="88" t="s">
        <v>80</v>
      </c>
      <c r="F323" s="89">
        <v>2.1</v>
      </c>
      <c r="G323" s="89">
        <v>17.61524</v>
      </c>
      <c r="H323" s="89">
        <v>15.51524</v>
      </c>
    </row>
    <row r="324" spans="2:8">
      <c r="B324" s="85" t="s">
        <v>53</v>
      </c>
      <c r="C324" s="86" t="s">
        <v>112</v>
      </c>
      <c r="D324" s="87" t="s">
        <v>82</v>
      </c>
      <c r="E324" s="88" t="s">
        <v>80</v>
      </c>
      <c r="F324" s="89">
        <v>113.469891411649</v>
      </c>
      <c r="G324" s="89">
        <v>81.805750000000003</v>
      </c>
      <c r="H324" s="89">
        <v>-31.664141411648998</v>
      </c>
    </row>
    <row r="325" spans="2:8">
      <c r="B325" s="85" t="s">
        <v>53</v>
      </c>
      <c r="C325" s="86" t="s">
        <v>113</v>
      </c>
      <c r="D325" s="87" t="s">
        <v>84</v>
      </c>
      <c r="E325" s="88" t="s">
        <v>80</v>
      </c>
      <c r="F325" s="89">
        <v>9.2540999999999993</v>
      </c>
      <c r="G325" s="89">
        <v>8.6396999999999995</v>
      </c>
      <c r="H325" s="89">
        <v>-0.61439999999999995</v>
      </c>
    </row>
    <row r="326" spans="2:8">
      <c r="B326" s="85" t="s">
        <v>53</v>
      </c>
      <c r="C326" s="86" t="s">
        <v>114</v>
      </c>
      <c r="D326" s="87" t="s">
        <v>82</v>
      </c>
      <c r="E326" s="88" t="s">
        <v>80</v>
      </c>
      <c r="F326" s="89">
        <v>33.797630799605102</v>
      </c>
      <c r="G326" s="89">
        <v>12.5131</v>
      </c>
      <c r="H326" s="89">
        <v>-21.284530799605101</v>
      </c>
    </row>
    <row r="327" spans="2:8">
      <c r="B327" s="85" t="s">
        <v>53</v>
      </c>
      <c r="C327" s="86" t="s">
        <v>115</v>
      </c>
      <c r="D327" s="87" t="s">
        <v>82</v>
      </c>
      <c r="E327" s="88" t="s">
        <v>80</v>
      </c>
      <c r="F327" s="89">
        <v>18.804540967423499</v>
      </c>
      <c r="G327" s="89">
        <v>19.0746</v>
      </c>
      <c r="H327" s="89">
        <v>0.27005903257649999</v>
      </c>
    </row>
    <row r="328" spans="2:8">
      <c r="B328" s="85" t="s">
        <v>53</v>
      </c>
      <c r="C328" s="86" t="s">
        <v>116</v>
      </c>
      <c r="D328" s="87" t="s">
        <v>82</v>
      </c>
      <c r="E328" s="88" t="s">
        <v>80</v>
      </c>
      <c r="F328" s="89">
        <v>0</v>
      </c>
      <c r="G328" s="89">
        <v>0.13855000000000001</v>
      </c>
      <c r="H328" s="89">
        <v>0.13855000000000001</v>
      </c>
    </row>
    <row r="329" spans="2:8">
      <c r="B329" s="85" t="s">
        <v>53</v>
      </c>
      <c r="C329" s="86" t="s">
        <v>117</v>
      </c>
      <c r="D329" s="87" t="s">
        <v>84</v>
      </c>
      <c r="E329" s="88" t="s">
        <v>80</v>
      </c>
      <c r="F329" s="89">
        <v>18.372800000000002</v>
      </c>
      <c r="G329" s="89">
        <v>13.678839999999999</v>
      </c>
      <c r="H329" s="89">
        <v>-4.6939599999999997</v>
      </c>
    </row>
    <row r="330" spans="2:8">
      <c r="B330" s="85" t="s">
        <v>53</v>
      </c>
      <c r="C330" s="86" t="s">
        <v>118</v>
      </c>
      <c r="D330" s="87" t="s">
        <v>82</v>
      </c>
      <c r="E330" s="88" t="s">
        <v>80</v>
      </c>
      <c r="F330" s="89">
        <v>11.0898321816387</v>
      </c>
      <c r="G330" s="89">
        <v>10.67008</v>
      </c>
      <c r="H330" s="89">
        <v>-0.41975218163869998</v>
      </c>
    </row>
    <row r="331" spans="2:8">
      <c r="B331" s="85" t="s">
        <v>53</v>
      </c>
      <c r="C331" s="86" t="s">
        <v>119</v>
      </c>
      <c r="D331" s="87" t="s">
        <v>84</v>
      </c>
      <c r="E331" s="88" t="s">
        <v>80</v>
      </c>
      <c r="F331" s="89">
        <v>2.9</v>
      </c>
      <c r="G331" s="89">
        <v>5.3</v>
      </c>
      <c r="H331" s="89">
        <v>2.4</v>
      </c>
    </row>
    <row r="332" spans="2:8">
      <c r="B332" s="85" t="s">
        <v>53</v>
      </c>
      <c r="C332" s="86" t="s">
        <v>120</v>
      </c>
      <c r="D332" s="87" t="s">
        <v>82</v>
      </c>
      <c r="E332" s="88" t="s">
        <v>80</v>
      </c>
      <c r="F332" s="89">
        <v>31.576505429417601</v>
      </c>
      <c r="G332" s="89">
        <v>38.943129999999996</v>
      </c>
      <c r="H332" s="89">
        <v>7.3666245705823998</v>
      </c>
    </row>
    <row r="333" spans="2:8">
      <c r="B333" s="85" t="s">
        <v>53</v>
      </c>
      <c r="C333" s="86" t="s">
        <v>121</v>
      </c>
      <c r="D333" s="87" t="s">
        <v>84</v>
      </c>
      <c r="E333" s="88" t="s">
        <v>80</v>
      </c>
      <c r="F333" s="89">
        <v>5.6341999999999999</v>
      </c>
      <c r="G333" s="89">
        <v>5.5706699999999998</v>
      </c>
      <c r="H333" s="89">
        <v>-6.3530000000000003E-2</v>
      </c>
    </row>
    <row r="334" spans="2:8">
      <c r="B334" s="85" t="s">
        <v>53</v>
      </c>
      <c r="C334" s="86" t="s">
        <v>122</v>
      </c>
      <c r="D334" s="87" t="s">
        <v>82</v>
      </c>
      <c r="E334" s="88" t="s">
        <v>80</v>
      </c>
      <c r="F334" s="89">
        <v>24.934846989141199</v>
      </c>
      <c r="G334" s="89">
        <v>0.78786999999999996</v>
      </c>
      <c r="H334" s="89">
        <v>-24.146976989141201</v>
      </c>
    </row>
    <row r="335" spans="2:8">
      <c r="B335" s="85" t="s">
        <v>53</v>
      </c>
      <c r="C335" s="86" t="s">
        <v>123</v>
      </c>
      <c r="D335" s="87" t="s">
        <v>82</v>
      </c>
      <c r="E335" s="88" t="s">
        <v>80</v>
      </c>
      <c r="F335" s="89">
        <v>16.775913129318901</v>
      </c>
      <c r="G335" s="89">
        <v>19.01379</v>
      </c>
      <c r="H335" s="89">
        <v>2.2378768706811001</v>
      </c>
    </row>
    <row r="336" spans="2:8">
      <c r="B336" s="85" t="s">
        <v>53</v>
      </c>
      <c r="C336" s="86" t="s">
        <v>124</v>
      </c>
      <c r="D336" s="87" t="s">
        <v>84</v>
      </c>
      <c r="E336" s="88" t="s">
        <v>80</v>
      </c>
      <c r="F336" s="89">
        <v>7.8929900000000002</v>
      </c>
      <c r="G336" s="89">
        <v>9.18886</v>
      </c>
      <c r="H336" s="89">
        <v>1.2958700000000001</v>
      </c>
    </row>
    <row r="337" spans="2:8">
      <c r="B337" s="85" t="s">
        <v>53</v>
      </c>
      <c r="C337" s="86" t="s">
        <v>125</v>
      </c>
      <c r="D337" s="87" t="s">
        <v>82</v>
      </c>
      <c r="E337" s="88" t="s">
        <v>80</v>
      </c>
      <c r="F337" s="89">
        <v>59.398815399802601</v>
      </c>
      <c r="G337" s="89">
        <v>28.273160000000001</v>
      </c>
      <c r="H337" s="89">
        <v>-31.1256553998026</v>
      </c>
    </row>
    <row r="338" spans="2:8">
      <c r="B338" s="85" t="s">
        <v>53</v>
      </c>
      <c r="C338" s="86" t="s">
        <v>126</v>
      </c>
      <c r="D338" s="87" t="s">
        <v>84</v>
      </c>
      <c r="E338" s="88" t="s">
        <v>80</v>
      </c>
      <c r="F338" s="89">
        <v>34.862000000000002</v>
      </c>
      <c r="G338" s="89">
        <v>35.0747</v>
      </c>
      <c r="H338" s="89">
        <v>0.2127</v>
      </c>
    </row>
    <row r="339" spans="2:8">
      <c r="B339" s="85" t="s">
        <v>53</v>
      </c>
      <c r="C339" s="86" t="s">
        <v>127</v>
      </c>
      <c r="D339" s="87" t="s">
        <v>82</v>
      </c>
      <c r="E339" s="88" t="s">
        <v>80</v>
      </c>
      <c r="F339" s="89">
        <v>8.6679170779861803</v>
      </c>
      <c r="G339" s="89">
        <v>1.47197</v>
      </c>
      <c r="H339" s="89">
        <v>-7.1959470779861796</v>
      </c>
    </row>
    <row r="340" spans="2:8">
      <c r="B340" s="85" t="s">
        <v>53</v>
      </c>
      <c r="C340" s="86" t="s">
        <v>128</v>
      </c>
      <c r="D340" s="87" t="s">
        <v>82</v>
      </c>
      <c r="E340" s="88" t="s">
        <v>80</v>
      </c>
      <c r="F340" s="89">
        <v>6.9218163869694003</v>
      </c>
      <c r="G340" s="89">
        <v>2.2174700000000001</v>
      </c>
      <c r="H340" s="89">
        <v>-4.7043463869693998</v>
      </c>
    </row>
    <row r="341" spans="2:8">
      <c r="B341" s="85" t="s">
        <v>53</v>
      </c>
      <c r="C341" s="86" t="s">
        <v>129</v>
      </c>
      <c r="D341" s="87" t="s">
        <v>82</v>
      </c>
      <c r="E341" s="88" t="s">
        <v>80</v>
      </c>
      <c r="F341" s="89">
        <v>15.037512339585399</v>
      </c>
      <c r="G341" s="89">
        <v>12.89179</v>
      </c>
      <c r="H341" s="89">
        <v>-2.1457223395853999</v>
      </c>
    </row>
    <row r="342" spans="2:8">
      <c r="B342" s="85" t="s">
        <v>53</v>
      </c>
      <c r="C342" s="86" t="s">
        <v>130</v>
      </c>
      <c r="D342" s="87" t="s">
        <v>82</v>
      </c>
      <c r="E342" s="88" t="s">
        <v>80</v>
      </c>
      <c r="F342" s="89">
        <v>21.969397828232999</v>
      </c>
      <c r="G342" s="89">
        <v>33.070720000000001</v>
      </c>
      <c r="H342" s="89">
        <v>11.101322171767</v>
      </c>
    </row>
    <row r="343" spans="2:8">
      <c r="B343" s="85" t="s">
        <v>53</v>
      </c>
      <c r="C343" s="86" t="s">
        <v>131</v>
      </c>
      <c r="D343" s="87" t="s">
        <v>82</v>
      </c>
      <c r="E343" s="88" t="s">
        <v>80</v>
      </c>
      <c r="F343" s="89">
        <v>7.2210266535044401</v>
      </c>
      <c r="G343" s="89">
        <v>12.500209999999999</v>
      </c>
      <c r="H343" s="89">
        <v>5.27918334649556</v>
      </c>
    </row>
    <row r="344" spans="2:8">
      <c r="B344" s="85" t="s">
        <v>53</v>
      </c>
      <c r="C344" s="86" t="s">
        <v>132</v>
      </c>
      <c r="D344" s="87" t="s">
        <v>84</v>
      </c>
      <c r="E344" s="88" t="s">
        <v>80</v>
      </c>
      <c r="F344" s="89">
        <v>40.33</v>
      </c>
      <c r="G344" s="89">
        <v>31.376639999999998</v>
      </c>
      <c r="H344" s="89">
        <v>-8.95336</v>
      </c>
    </row>
    <row r="345" spans="2:8">
      <c r="B345" s="85" t="s">
        <v>53</v>
      </c>
      <c r="C345" s="86" t="s">
        <v>133</v>
      </c>
      <c r="D345" s="87" t="s">
        <v>84</v>
      </c>
      <c r="E345" s="88" t="s">
        <v>80</v>
      </c>
      <c r="F345" s="89">
        <v>14.212999999999999</v>
      </c>
      <c r="G345" s="89">
        <v>312.29473000000002</v>
      </c>
      <c r="H345" s="89">
        <v>298.08172999999999</v>
      </c>
    </row>
    <row r="346" spans="2:8">
      <c r="B346" s="85" t="s">
        <v>53</v>
      </c>
      <c r="C346" s="86" t="s">
        <v>134</v>
      </c>
      <c r="D346" s="87" t="s">
        <v>82</v>
      </c>
      <c r="E346" s="88" t="s">
        <v>80</v>
      </c>
      <c r="F346" s="89">
        <v>22.4175715695953</v>
      </c>
      <c r="G346" s="89">
        <v>24.304580000000001</v>
      </c>
      <c r="H346" s="89">
        <v>1.8870084304046999</v>
      </c>
    </row>
    <row r="347" spans="2:8">
      <c r="B347" s="85" t="s">
        <v>53</v>
      </c>
      <c r="C347" s="86" t="s">
        <v>46</v>
      </c>
      <c r="D347" s="87" t="s">
        <v>47</v>
      </c>
      <c r="E347" s="88" t="s">
        <v>80</v>
      </c>
      <c r="F347" s="89">
        <v>14.717805085</v>
      </c>
      <c r="G347" s="89">
        <v>18.98807</v>
      </c>
      <c r="H347" s="89">
        <v>4.2702649150000003</v>
      </c>
    </row>
    <row r="348" spans="2:8">
      <c r="B348" s="85" t="s">
        <v>53</v>
      </c>
      <c r="C348" s="86" t="s">
        <v>48</v>
      </c>
      <c r="D348" s="87" t="s">
        <v>47</v>
      </c>
      <c r="E348" s="88" t="s">
        <v>80</v>
      </c>
      <c r="F348" s="89">
        <v>0.659344975</v>
      </c>
      <c r="G348" s="89">
        <v>-3.4391699999999998</v>
      </c>
      <c r="H348" s="89">
        <v>-4.0985149749999996</v>
      </c>
    </row>
    <row r="349" spans="2:8">
      <c r="B349" s="85" t="s">
        <v>53</v>
      </c>
      <c r="C349" s="86" t="s">
        <v>135</v>
      </c>
      <c r="D349" s="87" t="s">
        <v>82</v>
      </c>
      <c r="E349" s="88" t="s">
        <v>80</v>
      </c>
      <c r="F349" s="89">
        <v>17.6771964461994</v>
      </c>
      <c r="G349" s="89">
        <v>17.445260000000001</v>
      </c>
      <c r="H349" s="89">
        <v>-0.23193644619939999</v>
      </c>
    </row>
    <row r="350" spans="2:8">
      <c r="B350" s="85" t="s">
        <v>53</v>
      </c>
      <c r="C350" s="86" t="s">
        <v>136</v>
      </c>
      <c r="D350" s="87" t="s">
        <v>82</v>
      </c>
      <c r="E350" s="88" t="s">
        <v>80</v>
      </c>
      <c r="F350" s="89">
        <v>5.0062191510365199</v>
      </c>
      <c r="G350" s="89">
        <v>5.9556699999999996</v>
      </c>
      <c r="H350" s="89">
        <v>0.94945084896347998</v>
      </c>
    </row>
    <row r="351" spans="2:8">
      <c r="B351" s="85" t="s">
        <v>53</v>
      </c>
      <c r="C351" s="86" t="s">
        <v>137</v>
      </c>
      <c r="D351" s="87" t="s">
        <v>84</v>
      </c>
      <c r="E351" s="88" t="s">
        <v>80</v>
      </c>
      <c r="F351" s="89">
        <v>78.088999999999999</v>
      </c>
      <c r="G351" s="89">
        <v>0</v>
      </c>
      <c r="H351" s="89">
        <v>-78.088999999999999</v>
      </c>
    </row>
    <row r="352" spans="2:8">
      <c r="B352" s="85" t="s">
        <v>53</v>
      </c>
      <c r="C352" s="86" t="s">
        <v>138</v>
      </c>
      <c r="D352" s="87" t="s">
        <v>82</v>
      </c>
      <c r="E352" s="88" t="s">
        <v>80</v>
      </c>
      <c r="F352" s="89">
        <v>5.3669299111549797</v>
      </c>
      <c r="G352" s="89">
        <v>2.5400299999999998</v>
      </c>
      <c r="H352" s="89">
        <v>-2.82689991115498</v>
      </c>
    </row>
    <row r="353" spans="2:8">
      <c r="B353" s="85" t="s">
        <v>53</v>
      </c>
      <c r="C353" s="86" t="s">
        <v>139</v>
      </c>
      <c r="D353" s="87" t="s">
        <v>82</v>
      </c>
      <c r="E353" s="88" t="s">
        <v>80</v>
      </c>
      <c r="F353" s="89">
        <v>0</v>
      </c>
      <c r="G353" s="89">
        <v>2.3130000000000001E-2</v>
      </c>
      <c r="H353" s="89">
        <v>2.3130000000000001E-2</v>
      </c>
    </row>
    <row r="354" spans="2:8">
      <c r="B354" s="85" t="s">
        <v>53</v>
      </c>
      <c r="C354" s="86" t="s">
        <v>140</v>
      </c>
      <c r="D354" s="87" t="s">
        <v>82</v>
      </c>
      <c r="E354" s="88" t="s">
        <v>80</v>
      </c>
      <c r="F354" s="89">
        <v>4.7703849950641697</v>
      </c>
      <c r="G354" s="89">
        <v>5.6314399999999996</v>
      </c>
      <c r="H354" s="89">
        <v>0.86105500493582998</v>
      </c>
    </row>
    <row r="355" spans="2:8">
      <c r="B355" s="85" t="s">
        <v>53</v>
      </c>
      <c r="C355" s="86" t="s">
        <v>141</v>
      </c>
      <c r="D355" s="87" t="s">
        <v>84</v>
      </c>
      <c r="E355" s="88" t="s">
        <v>80</v>
      </c>
      <c r="F355" s="89">
        <v>52.22</v>
      </c>
      <c r="G355" s="89">
        <v>-3.2608000000000001</v>
      </c>
      <c r="H355" s="89">
        <v>-55.480800000000002</v>
      </c>
    </row>
    <row r="356" spans="2:8">
      <c r="B356" s="85" t="s">
        <v>53</v>
      </c>
      <c r="C356" s="86" t="s">
        <v>142</v>
      </c>
      <c r="D356" s="87" t="s">
        <v>82</v>
      </c>
      <c r="E356" s="88" t="s">
        <v>80</v>
      </c>
      <c r="F356" s="89">
        <v>2.2352418558736402</v>
      </c>
      <c r="G356" s="89">
        <v>2.24431</v>
      </c>
      <c r="H356" s="89">
        <v>9.0681441263600008E-3</v>
      </c>
    </row>
    <row r="357" spans="2:8">
      <c r="B357" s="85" t="s">
        <v>53</v>
      </c>
      <c r="C357" s="86" t="s">
        <v>143</v>
      </c>
      <c r="D357" s="87" t="s">
        <v>82</v>
      </c>
      <c r="E357" s="88" t="s">
        <v>80</v>
      </c>
      <c r="F357" s="89">
        <v>18.3573543928924</v>
      </c>
      <c r="G357" s="89">
        <v>18.425550000000001</v>
      </c>
      <c r="H357" s="89">
        <v>6.8195607107600004E-2</v>
      </c>
    </row>
    <row r="358" spans="2:8">
      <c r="B358" s="85" t="s">
        <v>53</v>
      </c>
      <c r="C358" s="86" t="s">
        <v>144</v>
      </c>
      <c r="D358" s="87" t="s">
        <v>84</v>
      </c>
      <c r="E358" s="88" t="s">
        <v>80</v>
      </c>
      <c r="F358" s="89">
        <v>0</v>
      </c>
      <c r="G358" s="89">
        <v>17.64714</v>
      </c>
      <c r="H358" s="89">
        <v>17.64714</v>
      </c>
    </row>
    <row r="359" spans="2:8">
      <c r="B359" s="85" t="s">
        <v>53</v>
      </c>
      <c r="C359" s="86" t="s">
        <v>145</v>
      </c>
      <c r="D359" s="87" t="s">
        <v>82</v>
      </c>
      <c r="E359" s="88" t="s">
        <v>80</v>
      </c>
      <c r="F359" s="89">
        <v>29.230009871668301</v>
      </c>
      <c r="G359" s="89">
        <v>11.202439999999999</v>
      </c>
      <c r="H359" s="89">
        <v>-18.027569871668302</v>
      </c>
    </row>
    <row r="360" spans="2:8">
      <c r="B360" s="85" t="s">
        <v>53</v>
      </c>
      <c r="C360" s="86" t="s">
        <v>49</v>
      </c>
      <c r="D360" s="87" t="s">
        <v>47</v>
      </c>
      <c r="E360" s="88" t="s">
        <v>80</v>
      </c>
      <c r="F360" s="89">
        <v>4.33250051</v>
      </c>
      <c r="G360" s="89">
        <v>6.20824</v>
      </c>
      <c r="H360" s="89">
        <v>1.87573949</v>
      </c>
    </row>
    <row r="361" spans="2:8">
      <c r="B361" s="85" t="s">
        <v>53</v>
      </c>
      <c r="C361" s="86" t="s">
        <v>146</v>
      </c>
      <c r="D361" s="87" t="s">
        <v>82</v>
      </c>
      <c r="E361" s="88" t="s">
        <v>80</v>
      </c>
      <c r="F361" s="89">
        <v>5.1652517275419498</v>
      </c>
      <c r="G361" s="89">
        <v>5.8892300000000004</v>
      </c>
      <c r="H361" s="89">
        <v>0.72397827245805002</v>
      </c>
    </row>
    <row r="362" spans="2:8">
      <c r="B362" s="85" t="s">
        <v>53</v>
      </c>
      <c r="C362" s="86" t="s">
        <v>147</v>
      </c>
      <c r="D362" s="87" t="s">
        <v>84</v>
      </c>
      <c r="E362" s="88" t="s">
        <v>80</v>
      </c>
      <c r="F362" s="89">
        <v>17.707999999999998</v>
      </c>
      <c r="G362" s="89">
        <v>-0.22061</v>
      </c>
      <c r="H362" s="89">
        <v>-17.928609999999999</v>
      </c>
    </row>
    <row r="363" spans="2:8">
      <c r="B363" s="85" t="s">
        <v>53</v>
      </c>
      <c r="C363" s="86" t="s">
        <v>148</v>
      </c>
      <c r="D363" s="87" t="s">
        <v>84</v>
      </c>
      <c r="E363" s="88" t="s">
        <v>80</v>
      </c>
      <c r="F363" s="89">
        <v>70.941999999999993</v>
      </c>
      <c r="G363" s="89">
        <v>56.87585</v>
      </c>
      <c r="H363" s="89">
        <v>-14.06615</v>
      </c>
    </row>
    <row r="364" spans="2:8">
      <c r="B364" s="85" t="s">
        <v>54</v>
      </c>
      <c r="C364" s="86" t="s">
        <v>41</v>
      </c>
      <c r="D364" s="87" t="s">
        <v>44</v>
      </c>
      <c r="E364" s="88" t="s">
        <v>80</v>
      </c>
      <c r="F364" s="89">
        <v>12.318103000000001</v>
      </c>
      <c r="G364" s="89">
        <v>14.158770000000001</v>
      </c>
      <c r="H364" s="89">
        <v>1.8406670000000001</v>
      </c>
    </row>
    <row r="365" spans="2:8">
      <c r="B365" s="85" t="s">
        <v>54</v>
      </c>
      <c r="C365" s="86" t="s">
        <v>81</v>
      </c>
      <c r="D365" s="87" t="s">
        <v>82</v>
      </c>
      <c r="E365" s="88" t="s">
        <v>80</v>
      </c>
      <c r="F365" s="89">
        <v>29.9180651530109</v>
      </c>
      <c r="G365" s="89">
        <v>37.03098</v>
      </c>
      <c r="H365" s="89">
        <v>7.1129148469891001</v>
      </c>
    </row>
    <row r="366" spans="2:8">
      <c r="B366" s="85" t="s">
        <v>54</v>
      </c>
      <c r="C366" s="86" t="s">
        <v>83</v>
      </c>
      <c r="D366" s="87" t="s">
        <v>84</v>
      </c>
      <c r="E366" s="88" t="s">
        <v>80</v>
      </c>
      <c r="F366" s="89">
        <v>10</v>
      </c>
      <c r="G366" s="89">
        <v>11.98171</v>
      </c>
      <c r="H366" s="89">
        <v>1.9817100000000001</v>
      </c>
    </row>
    <row r="367" spans="2:8">
      <c r="B367" s="85" t="s">
        <v>54</v>
      </c>
      <c r="C367" s="86" t="s">
        <v>45</v>
      </c>
      <c r="D367" s="87" t="s">
        <v>44</v>
      </c>
      <c r="E367" s="88" t="s">
        <v>80</v>
      </c>
      <c r="F367" s="89">
        <v>8.0718449850000002</v>
      </c>
      <c r="G367" s="89">
        <v>7.4450700000000003</v>
      </c>
      <c r="H367" s="89">
        <v>-0.62677498499999995</v>
      </c>
    </row>
    <row r="368" spans="2:8">
      <c r="B368" s="85" t="s">
        <v>54</v>
      </c>
      <c r="C368" s="86" t="s">
        <v>85</v>
      </c>
      <c r="D368" s="87" t="s">
        <v>82</v>
      </c>
      <c r="E368" s="88" t="s">
        <v>80</v>
      </c>
      <c r="F368" s="89">
        <v>11.3030602171767</v>
      </c>
      <c r="G368" s="89">
        <v>-0.50453999999999999</v>
      </c>
      <c r="H368" s="89">
        <v>-11.8076002171767</v>
      </c>
    </row>
    <row r="369" spans="2:8">
      <c r="B369" s="85" t="s">
        <v>54</v>
      </c>
      <c r="C369" s="86" t="s">
        <v>86</v>
      </c>
      <c r="D369" s="87" t="s">
        <v>84</v>
      </c>
      <c r="E369" s="88" t="s">
        <v>80</v>
      </c>
      <c r="F369" s="89">
        <v>56.876899999999999</v>
      </c>
      <c r="G369" s="89">
        <v>43.858280000000001</v>
      </c>
      <c r="H369" s="89">
        <v>-13.01862</v>
      </c>
    </row>
    <row r="370" spans="2:8">
      <c r="B370" s="85" t="s">
        <v>54</v>
      </c>
      <c r="C370" s="86" t="s">
        <v>87</v>
      </c>
      <c r="D370" s="87" t="s">
        <v>84</v>
      </c>
      <c r="E370" s="88" t="s">
        <v>80</v>
      </c>
      <c r="F370" s="89">
        <v>57.207999999999998</v>
      </c>
      <c r="G370" s="89">
        <v>78.959720000000004</v>
      </c>
      <c r="H370" s="89">
        <v>21.751719999999999</v>
      </c>
    </row>
    <row r="371" spans="2:8">
      <c r="B371" s="85" t="s">
        <v>54</v>
      </c>
      <c r="C371" s="86" t="s">
        <v>88</v>
      </c>
      <c r="D371" s="87" t="s">
        <v>84</v>
      </c>
      <c r="E371" s="88" t="s">
        <v>80</v>
      </c>
      <c r="F371" s="89">
        <v>78.947288513183594</v>
      </c>
      <c r="G371" s="89">
        <v>59.019660000000002</v>
      </c>
      <c r="H371" s="89">
        <v>-19.927628513183599</v>
      </c>
    </row>
    <row r="372" spans="2:8">
      <c r="B372" s="85" t="s">
        <v>54</v>
      </c>
      <c r="C372" s="86" t="s">
        <v>89</v>
      </c>
      <c r="D372" s="87" t="s">
        <v>82</v>
      </c>
      <c r="E372" s="88" t="s">
        <v>80</v>
      </c>
      <c r="F372" s="89">
        <v>12.2221125370188</v>
      </c>
      <c r="G372" s="89">
        <v>24.935269999999999</v>
      </c>
      <c r="H372" s="89">
        <v>12.713157462981201</v>
      </c>
    </row>
    <row r="373" spans="2:8">
      <c r="B373" s="85" t="s">
        <v>54</v>
      </c>
      <c r="C373" s="86" t="s">
        <v>90</v>
      </c>
      <c r="D373" s="87" t="s">
        <v>84</v>
      </c>
      <c r="E373" s="88" t="s">
        <v>80</v>
      </c>
      <c r="F373" s="89">
        <v>140.26220000000001</v>
      </c>
      <c r="G373" s="89">
        <v>95.991879999999995</v>
      </c>
      <c r="H373" s="89">
        <v>-44.270319999999998</v>
      </c>
    </row>
    <row r="374" spans="2:8">
      <c r="B374" s="85" t="s">
        <v>54</v>
      </c>
      <c r="C374" s="86" t="s">
        <v>91</v>
      </c>
      <c r="D374" s="87" t="s">
        <v>82</v>
      </c>
      <c r="E374" s="88" t="s">
        <v>80</v>
      </c>
      <c r="F374" s="89">
        <v>10.755182625863799</v>
      </c>
      <c r="G374" s="89">
        <v>77.967690000000005</v>
      </c>
      <c r="H374" s="89">
        <v>67.212507374136194</v>
      </c>
    </row>
    <row r="375" spans="2:8">
      <c r="B375" s="85" t="s">
        <v>54</v>
      </c>
      <c r="C375" s="86" t="s">
        <v>92</v>
      </c>
      <c r="D375" s="87" t="s">
        <v>84</v>
      </c>
      <c r="E375" s="88" t="s">
        <v>80</v>
      </c>
      <c r="F375" s="89">
        <v>51.953499999999998</v>
      </c>
      <c r="G375" s="89">
        <v>-7.7991200000000003</v>
      </c>
      <c r="H375" s="89">
        <v>-59.75262</v>
      </c>
    </row>
    <row r="376" spans="2:8">
      <c r="B376" s="85" t="s">
        <v>54</v>
      </c>
      <c r="C376" s="86" t="s">
        <v>93</v>
      </c>
      <c r="D376" s="87" t="s">
        <v>84</v>
      </c>
      <c r="E376" s="88" t="s">
        <v>80</v>
      </c>
      <c r="F376" s="89">
        <v>0</v>
      </c>
      <c r="G376" s="89">
        <v>0</v>
      </c>
      <c r="H376" s="89">
        <v>0</v>
      </c>
    </row>
    <row r="377" spans="2:8">
      <c r="B377" s="85" t="s">
        <v>54</v>
      </c>
      <c r="C377" s="86" t="s">
        <v>94</v>
      </c>
      <c r="D377" s="87" t="s">
        <v>82</v>
      </c>
      <c r="E377" s="88" t="s">
        <v>80</v>
      </c>
      <c r="F377" s="89">
        <v>33.963376110562699</v>
      </c>
      <c r="G377" s="89">
        <v>43.182609999999997</v>
      </c>
      <c r="H377" s="89">
        <v>9.2192338894372998</v>
      </c>
    </row>
    <row r="378" spans="2:8">
      <c r="B378" s="85" t="s">
        <v>54</v>
      </c>
      <c r="C378" s="86" t="s">
        <v>95</v>
      </c>
      <c r="D378" s="87" t="s">
        <v>84</v>
      </c>
      <c r="E378" s="88" t="s">
        <v>80</v>
      </c>
      <c r="F378" s="89">
        <v>30.257300000000001</v>
      </c>
      <c r="G378" s="89">
        <v>52.865259999999999</v>
      </c>
      <c r="H378" s="89">
        <v>22.607959999999999</v>
      </c>
    </row>
    <row r="379" spans="2:8">
      <c r="B379" s="85" t="s">
        <v>54</v>
      </c>
      <c r="C379" s="86" t="s">
        <v>96</v>
      </c>
      <c r="D379" s="87" t="s">
        <v>82</v>
      </c>
      <c r="E379" s="88" t="s">
        <v>80</v>
      </c>
      <c r="F379" s="89">
        <v>15.446199407699901</v>
      </c>
      <c r="G379" s="89">
        <v>36.887369999999997</v>
      </c>
      <c r="H379" s="89">
        <v>21.4411705923001</v>
      </c>
    </row>
    <row r="380" spans="2:8">
      <c r="B380" s="85" t="s">
        <v>54</v>
      </c>
      <c r="C380" s="86" t="s">
        <v>97</v>
      </c>
      <c r="D380" s="87" t="s">
        <v>84</v>
      </c>
      <c r="E380" s="88" t="s">
        <v>80</v>
      </c>
      <c r="F380" s="89">
        <v>28.814440000000001</v>
      </c>
      <c r="G380" s="89">
        <v>8.5676000000000005</v>
      </c>
      <c r="H380" s="89">
        <v>-20.246839999999999</v>
      </c>
    </row>
    <row r="381" spans="2:8">
      <c r="B381" s="85" t="s">
        <v>54</v>
      </c>
      <c r="C381" s="86" t="s">
        <v>98</v>
      </c>
      <c r="D381" s="87" t="s">
        <v>82</v>
      </c>
      <c r="E381" s="88" t="s">
        <v>80</v>
      </c>
      <c r="F381" s="89">
        <v>2.0078973346495599</v>
      </c>
      <c r="G381" s="89">
        <v>5.6385699999999996</v>
      </c>
      <c r="H381" s="89">
        <v>3.6306726653504402</v>
      </c>
    </row>
    <row r="382" spans="2:8">
      <c r="B382" s="85" t="s">
        <v>54</v>
      </c>
      <c r="C382" s="86" t="s">
        <v>99</v>
      </c>
      <c r="D382" s="87" t="s">
        <v>84</v>
      </c>
      <c r="E382" s="88" t="s">
        <v>80</v>
      </c>
      <c r="F382" s="89">
        <v>14.212</v>
      </c>
      <c r="G382" s="89">
        <v>-9.0429999999999996E-2</v>
      </c>
      <c r="H382" s="89">
        <v>-14.302429999999999</v>
      </c>
    </row>
    <row r="383" spans="2:8">
      <c r="B383" s="85" t="s">
        <v>54</v>
      </c>
      <c r="C383" s="86" t="s">
        <v>100</v>
      </c>
      <c r="D383" s="87" t="s">
        <v>82</v>
      </c>
      <c r="E383" s="88" t="s">
        <v>80</v>
      </c>
      <c r="F383" s="89">
        <v>12.114511352418599</v>
      </c>
      <c r="G383" s="89">
        <v>-0.34364</v>
      </c>
      <c r="H383" s="89">
        <v>-12.4581513524186</v>
      </c>
    </row>
    <row r="384" spans="2:8">
      <c r="B384" s="85" t="s">
        <v>54</v>
      </c>
      <c r="C384" s="86" t="s">
        <v>101</v>
      </c>
      <c r="D384" s="87" t="s">
        <v>84</v>
      </c>
      <c r="E384" s="88" t="s">
        <v>80</v>
      </c>
      <c r="F384" s="89">
        <v>10.8811</v>
      </c>
      <c r="G384" s="89">
        <v>54.170259999999999</v>
      </c>
      <c r="H384" s="89">
        <v>43.289160000000003</v>
      </c>
    </row>
    <row r="385" spans="2:8">
      <c r="B385" s="85" t="s">
        <v>54</v>
      </c>
      <c r="C385" s="86" t="s">
        <v>102</v>
      </c>
      <c r="D385" s="87" t="s">
        <v>82</v>
      </c>
      <c r="E385" s="88" t="s">
        <v>80</v>
      </c>
      <c r="F385" s="89">
        <v>4.0058242843040501</v>
      </c>
      <c r="G385" s="89">
        <v>23.506879999999999</v>
      </c>
      <c r="H385" s="89">
        <v>19.501055715695902</v>
      </c>
    </row>
    <row r="386" spans="2:8">
      <c r="B386" s="85" t="s">
        <v>54</v>
      </c>
      <c r="C386" s="86" t="s">
        <v>103</v>
      </c>
      <c r="D386" s="87" t="s">
        <v>84</v>
      </c>
      <c r="E386" s="88" t="s">
        <v>80</v>
      </c>
      <c r="F386" s="89">
        <v>3</v>
      </c>
      <c r="G386" s="89">
        <v>-0.63612000000000002</v>
      </c>
      <c r="H386" s="89">
        <v>-3.63612</v>
      </c>
    </row>
    <row r="387" spans="2:8">
      <c r="B387" s="85" t="s">
        <v>54</v>
      </c>
      <c r="C387" s="86" t="s">
        <v>104</v>
      </c>
      <c r="D387" s="87" t="s">
        <v>84</v>
      </c>
      <c r="E387" s="88" t="s">
        <v>80</v>
      </c>
      <c r="F387" s="89">
        <v>0</v>
      </c>
      <c r="G387" s="89">
        <v>1.76823</v>
      </c>
      <c r="H387" s="89">
        <v>1.76823</v>
      </c>
    </row>
    <row r="388" spans="2:8">
      <c r="B388" s="85" t="s">
        <v>54</v>
      </c>
      <c r="C388" s="86" t="s">
        <v>105</v>
      </c>
      <c r="D388" s="87" t="s">
        <v>84</v>
      </c>
      <c r="E388" s="88" t="s">
        <v>80</v>
      </c>
      <c r="F388" s="89">
        <v>35.395499999999998</v>
      </c>
      <c r="G388" s="89">
        <v>-8.9209999999999998E-2</v>
      </c>
      <c r="H388" s="89">
        <v>-35.48471</v>
      </c>
    </row>
    <row r="389" spans="2:8">
      <c r="B389" s="85" t="s">
        <v>54</v>
      </c>
      <c r="C389" s="86" t="s">
        <v>106</v>
      </c>
      <c r="D389" s="87" t="s">
        <v>82</v>
      </c>
      <c r="E389" s="88" t="s">
        <v>80</v>
      </c>
      <c r="F389" s="89">
        <v>7.1852912142151997</v>
      </c>
      <c r="G389" s="89">
        <v>0.31730000000000003</v>
      </c>
      <c r="H389" s="89">
        <v>-6.8679912142152002</v>
      </c>
    </row>
    <row r="390" spans="2:8">
      <c r="B390" s="85" t="s">
        <v>54</v>
      </c>
      <c r="C390" s="86" t="s">
        <v>107</v>
      </c>
      <c r="D390" s="87" t="s">
        <v>84</v>
      </c>
      <c r="E390" s="88" t="s">
        <v>80</v>
      </c>
      <c r="F390" s="89">
        <v>156.51400000000001</v>
      </c>
      <c r="G390" s="89">
        <v>-20.41751</v>
      </c>
      <c r="H390" s="89">
        <v>-176.93151</v>
      </c>
    </row>
    <row r="391" spans="2:8">
      <c r="B391" s="85" t="s">
        <v>54</v>
      </c>
      <c r="C391" s="86" t="s">
        <v>108</v>
      </c>
      <c r="D391" s="87" t="s">
        <v>82</v>
      </c>
      <c r="E391" s="88" t="s">
        <v>80</v>
      </c>
      <c r="F391" s="89">
        <v>0</v>
      </c>
      <c r="G391" s="89">
        <v>3.06392</v>
      </c>
      <c r="H391" s="89">
        <v>3.06392</v>
      </c>
    </row>
    <row r="392" spans="2:8">
      <c r="B392" s="85" t="s">
        <v>54</v>
      </c>
      <c r="C392" s="86" t="s">
        <v>109</v>
      </c>
      <c r="D392" s="87" t="s">
        <v>84</v>
      </c>
      <c r="E392" s="88" t="s">
        <v>80</v>
      </c>
      <c r="F392" s="89">
        <v>15.0541</v>
      </c>
      <c r="G392" s="89">
        <v>22.18065</v>
      </c>
      <c r="H392" s="89">
        <v>7.1265499999999999</v>
      </c>
    </row>
    <row r="393" spans="2:8">
      <c r="B393" s="85" t="s">
        <v>54</v>
      </c>
      <c r="C393" s="86" t="s">
        <v>110</v>
      </c>
      <c r="D393" s="87" t="s">
        <v>82</v>
      </c>
      <c r="E393" s="88" t="s">
        <v>80</v>
      </c>
      <c r="F393" s="89">
        <v>17.819348469891398</v>
      </c>
      <c r="G393" s="89">
        <v>6.4421400000000002</v>
      </c>
      <c r="H393" s="89">
        <v>-11.3772084698914</v>
      </c>
    </row>
    <row r="394" spans="2:8">
      <c r="B394" s="85" t="s">
        <v>54</v>
      </c>
      <c r="C394" s="86" t="s">
        <v>111</v>
      </c>
      <c r="D394" s="87" t="s">
        <v>84</v>
      </c>
      <c r="E394" s="88" t="s">
        <v>80</v>
      </c>
      <c r="F394" s="89">
        <v>2.1</v>
      </c>
      <c r="G394" s="89">
        <v>19.746099999999998</v>
      </c>
      <c r="H394" s="89">
        <v>17.646100000000001</v>
      </c>
    </row>
    <row r="395" spans="2:8">
      <c r="B395" s="85" t="s">
        <v>54</v>
      </c>
      <c r="C395" s="86" t="s">
        <v>112</v>
      </c>
      <c r="D395" s="87" t="s">
        <v>82</v>
      </c>
      <c r="E395" s="88" t="s">
        <v>80</v>
      </c>
      <c r="F395" s="89">
        <v>112.19842053307001</v>
      </c>
      <c r="G395" s="89">
        <v>86.406689999999998</v>
      </c>
      <c r="H395" s="89">
        <v>-25.791730533070002</v>
      </c>
    </row>
    <row r="396" spans="2:8">
      <c r="B396" s="85" t="s">
        <v>54</v>
      </c>
      <c r="C396" s="86" t="s">
        <v>113</v>
      </c>
      <c r="D396" s="87" t="s">
        <v>84</v>
      </c>
      <c r="E396" s="88" t="s">
        <v>80</v>
      </c>
      <c r="F396" s="89">
        <v>9.2540999999999993</v>
      </c>
      <c r="G396" s="89">
        <v>8.8087999999999997</v>
      </c>
      <c r="H396" s="89">
        <v>-0.44529999999999997</v>
      </c>
    </row>
    <row r="397" spans="2:8">
      <c r="B397" s="85" t="s">
        <v>54</v>
      </c>
      <c r="C397" s="86" t="s">
        <v>114</v>
      </c>
      <c r="D397" s="87" t="s">
        <v>82</v>
      </c>
      <c r="E397" s="88" t="s">
        <v>80</v>
      </c>
      <c r="F397" s="89">
        <v>32.343534057255702</v>
      </c>
      <c r="G397" s="89">
        <v>16.095009999999998</v>
      </c>
      <c r="H397" s="89">
        <v>-16.2485240572557</v>
      </c>
    </row>
    <row r="398" spans="2:8">
      <c r="B398" s="85" t="s">
        <v>54</v>
      </c>
      <c r="C398" s="86" t="s">
        <v>115</v>
      </c>
      <c r="D398" s="87" t="s">
        <v>82</v>
      </c>
      <c r="E398" s="88" t="s">
        <v>80</v>
      </c>
      <c r="F398" s="89">
        <v>25.286278381046401</v>
      </c>
      <c r="G398" s="89">
        <v>21.754270000000002</v>
      </c>
      <c r="H398" s="89">
        <v>-3.5320083810464</v>
      </c>
    </row>
    <row r="399" spans="2:8">
      <c r="B399" s="85" t="s">
        <v>54</v>
      </c>
      <c r="C399" s="86" t="s">
        <v>116</v>
      </c>
      <c r="D399" s="87" t="s">
        <v>82</v>
      </c>
      <c r="E399" s="88" t="s">
        <v>80</v>
      </c>
      <c r="F399" s="89">
        <v>0</v>
      </c>
      <c r="G399" s="89">
        <v>0.15104999999999999</v>
      </c>
      <c r="H399" s="89">
        <v>0.15104999999999999</v>
      </c>
    </row>
    <row r="400" spans="2:8">
      <c r="B400" s="85" t="s">
        <v>54</v>
      </c>
      <c r="C400" s="86" t="s">
        <v>117</v>
      </c>
      <c r="D400" s="87" t="s">
        <v>84</v>
      </c>
      <c r="E400" s="88" t="s">
        <v>80</v>
      </c>
      <c r="F400" s="89">
        <v>24.1173</v>
      </c>
      <c r="G400" s="89">
        <v>59.567920000000001</v>
      </c>
      <c r="H400" s="89">
        <v>35.450620000000001</v>
      </c>
    </row>
    <row r="401" spans="2:8">
      <c r="B401" s="85" t="s">
        <v>54</v>
      </c>
      <c r="C401" s="86" t="s">
        <v>118</v>
      </c>
      <c r="D401" s="87" t="s">
        <v>82</v>
      </c>
      <c r="E401" s="88" t="s">
        <v>80</v>
      </c>
      <c r="F401" s="89">
        <v>12.5844027640671</v>
      </c>
      <c r="G401" s="89">
        <v>11.601739999999999</v>
      </c>
      <c r="H401" s="89">
        <v>-0.98266276406709996</v>
      </c>
    </row>
    <row r="402" spans="2:8">
      <c r="B402" s="85" t="s">
        <v>54</v>
      </c>
      <c r="C402" s="86" t="s">
        <v>119</v>
      </c>
      <c r="D402" s="87" t="s">
        <v>84</v>
      </c>
      <c r="E402" s="88" t="s">
        <v>80</v>
      </c>
      <c r="F402" s="89">
        <v>2.9</v>
      </c>
      <c r="G402" s="89">
        <v>5.3</v>
      </c>
      <c r="H402" s="89">
        <v>2.4</v>
      </c>
    </row>
    <row r="403" spans="2:8">
      <c r="B403" s="85" t="s">
        <v>54</v>
      </c>
      <c r="C403" s="86" t="s">
        <v>120</v>
      </c>
      <c r="D403" s="87" t="s">
        <v>82</v>
      </c>
      <c r="E403" s="88" t="s">
        <v>80</v>
      </c>
      <c r="F403" s="89">
        <v>32.728529121421502</v>
      </c>
      <c r="G403" s="89">
        <v>41.024369999999998</v>
      </c>
      <c r="H403" s="89">
        <v>8.2958408785785007</v>
      </c>
    </row>
    <row r="404" spans="2:8">
      <c r="B404" s="85" t="s">
        <v>54</v>
      </c>
      <c r="C404" s="86" t="s">
        <v>121</v>
      </c>
      <c r="D404" s="87" t="s">
        <v>84</v>
      </c>
      <c r="E404" s="88" t="s">
        <v>80</v>
      </c>
      <c r="F404" s="89">
        <v>5.5776000000000003</v>
      </c>
      <c r="G404" s="89">
        <v>5.8792999999999997</v>
      </c>
      <c r="H404" s="89">
        <v>0.30170000000000002</v>
      </c>
    </row>
    <row r="405" spans="2:8">
      <c r="B405" s="85" t="s">
        <v>54</v>
      </c>
      <c r="C405" s="86" t="s">
        <v>122</v>
      </c>
      <c r="D405" s="87" t="s">
        <v>82</v>
      </c>
      <c r="E405" s="88" t="s">
        <v>80</v>
      </c>
      <c r="F405" s="89">
        <v>28.3464955577493</v>
      </c>
      <c r="G405" s="89">
        <v>0.70513000000000003</v>
      </c>
      <c r="H405" s="89">
        <v>-27.6413655577493</v>
      </c>
    </row>
    <row r="406" spans="2:8">
      <c r="B406" s="85" t="s">
        <v>54</v>
      </c>
      <c r="C406" s="86" t="s">
        <v>123</v>
      </c>
      <c r="D406" s="87" t="s">
        <v>82</v>
      </c>
      <c r="E406" s="88" t="s">
        <v>80</v>
      </c>
      <c r="F406" s="89">
        <v>24.566633761105599</v>
      </c>
      <c r="G406" s="89">
        <v>23.495429999999999</v>
      </c>
      <c r="H406" s="89">
        <v>-1.0712037611056</v>
      </c>
    </row>
    <row r="407" spans="2:8">
      <c r="B407" s="85" t="s">
        <v>54</v>
      </c>
      <c r="C407" s="86" t="s">
        <v>124</v>
      </c>
      <c r="D407" s="87" t="s">
        <v>84</v>
      </c>
      <c r="E407" s="88" t="s">
        <v>80</v>
      </c>
      <c r="F407" s="89">
        <v>10.97279</v>
      </c>
      <c r="G407" s="89">
        <v>9.3918900000000001</v>
      </c>
      <c r="H407" s="89">
        <v>-1.5809</v>
      </c>
    </row>
    <row r="408" spans="2:8">
      <c r="B408" s="85" t="s">
        <v>54</v>
      </c>
      <c r="C408" s="86" t="s">
        <v>125</v>
      </c>
      <c r="D408" s="87" t="s">
        <v>82</v>
      </c>
      <c r="E408" s="88" t="s">
        <v>80</v>
      </c>
      <c r="F408" s="89">
        <v>68.615004935834193</v>
      </c>
      <c r="G408" s="89">
        <v>33.598660000000002</v>
      </c>
      <c r="H408" s="89">
        <v>-35.016344935834198</v>
      </c>
    </row>
    <row r="409" spans="2:8">
      <c r="B409" s="85" t="s">
        <v>54</v>
      </c>
      <c r="C409" s="86" t="s">
        <v>126</v>
      </c>
      <c r="D409" s="87" t="s">
        <v>84</v>
      </c>
      <c r="E409" s="88" t="s">
        <v>80</v>
      </c>
      <c r="F409" s="89">
        <v>45.911999999999999</v>
      </c>
      <c r="G409" s="89">
        <v>33.922159999999998</v>
      </c>
      <c r="H409" s="89">
        <v>-11.989839999999999</v>
      </c>
    </row>
    <row r="410" spans="2:8">
      <c r="B410" s="85" t="s">
        <v>54</v>
      </c>
      <c r="C410" s="86" t="s">
        <v>127</v>
      </c>
      <c r="D410" s="87" t="s">
        <v>82</v>
      </c>
      <c r="E410" s="88" t="s">
        <v>80</v>
      </c>
      <c r="F410" s="89">
        <v>8.8550839091806495</v>
      </c>
      <c r="G410" s="89">
        <v>1.5225299999999999</v>
      </c>
      <c r="H410" s="89">
        <v>-7.3325539091806498</v>
      </c>
    </row>
    <row r="411" spans="2:8">
      <c r="B411" s="85" t="s">
        <v>54</v>
      </c>
      <c r="C411" s="86" t="s">
        <v>128</v>
      </c>
      <c r="D411" s="87" t="s">
        <v>82</v>
      </c>
      <c r="E411" s="88" t="s">
        <v>80</v>
      </c>
      <c r="F411" s="89">
        <v>9.1704837117472806</v>
      </c>
      <c r="G411" s="89">
        <v>2.55722</v>
      </c>
      <c r="H411" s="89">
        <v>-6.6132637117472797</v>
      </c>
    </row>
    <row r="412" spans="2:8">
      <c r="B412" s="85" t="s">
        <v>54</v>
      </c>
      <c r="C412" s="86" t="s">
        <v>129</v>
      </c>
      <c r="D412" s="87" t="s">
        <v>82</v>
      </c>
      <c r="E412" s="88" t="s">
        <v>80</v>
      </c>
      <c r="F412" s="89">
        <v>13.5597235932873</v>
      </c>
      <c r="G412" s="89">
        <v>12.85666</v>
      </c>
      <c r="H412" s="89">
        <v>-0.70306359328729995</v>
      </c>
    </row>
    <row r="413" spans="2:8">
      <c r="B413" s="85" t="s">
        <v>54</v>
      </c>
      <c r="C413" s="86" t="s">
        <v>130</v>
      </c>
      <c r="D413" s="87" t="s">
        <v>82</v>
      </c>
      <c r="E413" s="88" t="s">
        <v>80</v>
      </c>
      <c r="F413" s="89">
        <v>25.378084896347499</v>
      </c>
      <c r="G413" s="89">
        <v>36.292619999999999</v>
      </c>
      <c r="H413" s="89">
        <v>10.914535103652501</v>
      </c>
    </row>
    <row r="414" spans="2:8">
      <c r="B414" s="85" t="s">
        <v>54</v>
      </c>
      <c r="C414" s="86" t="s">
        <v>131</v>
      </c>
      <c r="D414" s="87" t="s">
        <v>82</v>
      </c>
      <c r="E414" s="88" t="s">
        <v>80</v>
      </c>
      <c r="F414" s="89">
        <v>7.1683119447186598</v>
      </c>
      <c r="G414" s="89">
        <v>15.833030000000001</v>
      </c>
      <c r="H414" s="89">
        <v>8.6647180552813392</v>
      </c>
    </row>
    <row r="415" spans="2:8">
      <c r="B415" s="85" t="s">
        <v>54</v>
      </c>
      <c r="C415" s="86" t="s">
        <v>132</v>
      </c>
      <c r="D415" s="87" t="s">
        <v>84</v>
      </c>
      <c r="E415" s="88" t="s">
        <v>80</v>
      </c>
      <c r="F415" s="89">
        <v>42.002000000000002</v>
      </c>
      <c r="G415" s="89">
        <v>33.644379999999998</v>
      </c>
      <c r="H415" s="89">
        <v>-8.3576200000000007</v>
      </c>
    </row>
    <row r="416" spans="2:8">
      <c r="B416" s="85" t="s">
        <v>54</v>
      </c>
      <c r="C416" s="86" t="s">
        <v>133</v>
      </c>
      <c r="D416" s="87" t="s">
        <v>84</v>
      </c>
      <c r="E416" s="88" t="s">
        <v>80</v>
      </c>
      <c r="F416" s="89">
        <v>19.914000000000001</v>
      </c>
      <c r="G416" s="89">
        <v>312.45468</v>
      </c>
      <c r="H416" s="89">
        <v>292.54068000000001</v>
      </c>
    </row>
    <row r="417" spans="2:8">
      <c r="B417" s="85" t="s">
        <v>54</v>
      </c>
      <c r="C417" s="86" t="s">
        <v>134</v>
      </c>
      <c r="D417" s="87" t="s">
        <v>82</v>
      </c>
      <c r="E417" s="88" t="s">
        <v>80</v>
      </c>
      <c r="F417" s="89">
        <v>25.4629812438302</v>
      </c>
      <c r="G417" s="89">
        <v>25.303989999999999</v>
      </c>
      <c r="H417" s="89">
        <v>-0.1589912438302</v>
      </c>
    </row>
    <row r="418" spans="2:8">
      <c r="B418" s="85" t="s">
        <v>54</v>
      </c>
      <c r="C418" s="86" t="s">
        <v>46</v>
      </c>
      <c r="D418" s="87" t="s">
        <v>47</v>
      </c>
      <c r="E418" s="88" t="s">
        <v>80</v>
      </c>
      <c r="F418" s="89">
        <v>16.436118015000002</v>
      </c>
      <c r="G418" s="89">
        <v>18.965540000000001</v>
      </c>
      <c r="H418" s="89">
        <v>2.5294219849999999</v>
      </c>
    </row>
    <row r="419" spans="2:8">
      <c r="B419" s="85" t="s">
        <v>54</v>
      </c>
      <c r="C419" s="86" t="s">
        <v>48</v>
      </c>
      <c r="D419" s="87" t="s">
        <v>44</v>
      </c>
      <c r="E419" s="88" t="s">
        <v>80</v>
      </c>
      <c r="F419" s="89">
        <v>3.7506921050000002</v>
      </c>
      <c r="G419" s="89">
        <v>4.46204</v>
      </c>
      <c r="H419" s="89">
        <v>0.71134789499999995</v>
      </c>
    </row>
    <row r="420" spans="2:8">
      <c r="B420" s="85" t="s">
        <v>54</v>
      </c>
      <c r="C420" s="86" t="s">
        <v>135</v>
      </c>
      <c r="D420" s="87" t="s">
        <v>82</v>
      </c>
      <c r="E420" s="88" t="s">
        <v>80</v>
      </c>
      <c r="F420" s="89">
        <v>17.6169792694965</v>
      </c>
      <c r="G420" s="89">
        <v>17.360710000000001</v>
      </c>
      <c r="H420" s="89">
        <v>-0.25626926949649997</v>
      </c>
    </row>
    <row r="421" spans="2:8">
      <c r="B421" s="85" t="s">
        <v>54</v>
      </c>
      <c r="C421" s="86" t="s">
        <v>136</v>
      </c>
      <c r="D421" s="87" t="s">
        <v>82</v>
      </c>
      <c r="E421" s="88" t="s">
        <v>80</v>
      </c>
      <c r="F421" s="89">
        <v>4.39664363277394</v>
      </c>
      <c r="G421" s="89">
        <v>5.7776699999999996</v>
      </c>
      <c r="H421" s="89">
        <v>1.3810263672260601</v>
      </c>
    </row>
    <row r="422" spans="2:8">
      <c r="B422" s="85" t="s">
        <v>54</v>
      </c>
      <c r="C422" s="86" t="s">
        <v>137</v>
      </c>
      <c r="D422" s="87" t="s">
        <v>84</v>
      </c>
      <c r="E422" s="88" t="s">
        <v>80</v>
      </c>
      <c r="F422" s="89">
        <v>78.09</v>
      </c>
      <c r="G422" s="89">
        <v>0</v>
      </c>
      <c r="H422" s="89">
        <v>-78.09</v>
      </c>
    </row>
    <row r="423" spans="2:8">
      <c r="B423" s="85" t="s">
        <v>54</v>
      </c>
      <c r="C423" s="86" t="s">
        <v>138</v>
      </c>
      <c r="D423" s="87" t="s">
        <v>82</v>
      </c>
      <c r="E423" s="88" t="s">
        <v>80</v>
      </c>
      <c r="F423" s="89">
        <v>5.2384007897334603</v>
      </c>
      <c r="G423" s="89">
        <v>2.7255699999999998</v>
      </c>
      <c r="H423" s="89">
        <v>-2.5128307897334601</v>
      </c>
    </row>
    <row r="424" spans="2:8">
      <c r="B424" s="85" t="s">
        <v>54</v>
      </c>
      <c r="C424" s="86" t="s">
        <v>139</v>
      </c>
      <c r="D424" s="87" t="s">
        <v>84</v>
      </c>
      <c r="E424" s="88" t="s">
        <v>80</v>
      </c>
      <c r="F424" s="89">
        <v>5</v>
      </c>
      <c r="G424" s="89">
        <v>4.9574600000000002</v>
      </c>
      <c r="H424" s="89">
        <v>-4.2540000000000001E-2</v>
      </c>
    </row>
    <row r="425" spans="2:8">
      <c r="B425" s="85" t="s">
        <v>54</v>
      </c>
      <c r="C425" s="86" t="s">
        <v>140</v>
      </c>
      <c r="D425" s="87" t="s">
        <v>82</v>
      </c>
      <c r="E425" s="88" t="s">
        <v>80</v>
      </c>
      <c r="F425" s="89">
        <v>5.2757156959526101</v>
      </c>
      <c r="G425" s="89">
        <v>1.1953199999999999</v>
      </c>
      <c r="H425" s="89">
        <v>-4.0803956959526104</v>
      </c>
    </row>
    <row r="426" spans="2:8">
      <c r="B426" s="85" t="s">
        <v>54</v>
      </c>
      <c r="C426" s="86" t="s">
        <v>141</v>
      </c>
      <c r="D426" s="87" t="s">
        <v>84</v>
      </c>
      <c r="E426" s="88" t="s">
        <v>80</v>
      </c>
      <c r="F426" s="89">
        <v>52.22</v>
      </c>
      <c r="G426" s="89">
        <v>-3.2825500000000001</v>
      </c>
      <c r="H426" s="89">
        <v>-55.502549999999999</v>
      </c>
    </row>
    <row r="427" spans="2:8">
      <c r="B427" s="85" t="s">
        <v>54</v>
      </c>
      <c r="C427" s="86" t="s">
        <v>142</v>
      </c>
      <c r="D427" s="87" t="s">
        <v>82</v>
      </c>
      <c r="E427" s="88" t="s">
        <v>80</v>
      </c>
      <c r="F427" s="89">
        <v>2.1193484698914098</v>
      </c>
      <c r="G427" s="89">
        <v>2.3162400000000001</v>
      </c>
      <c r="H427" s="89">
        <v>0.19689153010859001</v>
      </c>
    </row>
    <row r="428" spans="2:8">
      <c r="B428" s="85" t="s">
        <v>54</v>
      </c>
      <c r="C428" s="86" t="s">
        <v>143</v>
      </c>
      <c r="D428" s="87" t="s">
        <v>82</v>
      </c>
      <c r="E428" s="88" t="s">
        <v>80</v>
      </c>
      <c r="F428" s="89">
        <v>15.8687068114511</v>
      </c>
      <c r="G428" s="89">
        <v>18.525310000000001</v>
      </c>
      <c r="H428" s="89">
        <v>2.6566031885489001</v>
      </c>
    </row>
    <row r="429" spans="2:8">
      <c r="B429" s="85" t="s">
        <v>54</v>
      </c>
      <c r="C429" s="86" t="s">
        <v>144</v>
      </c>
      <c r="D429" s="87" t="s">
        <v>84</v>
      </c>
      <c r="E429" s="88" t="s">
        <v>80</v>
      </c>
      <c r="F429" s="89">
        <v>1.9239999999999999</v>
      </c>
      <c r="G429" s="89">
        <v>17.63044</v>
      </c>
      <c r="H429" s="89">
        <v>15.706440000000001</v>
      </c>
    </row>
    <row r="430" spans="2:8">
      <c r="B430" s="85" t="s">
        <v>54</v>
      </c>
      <c r="C430" s="86" t="s">
        <v>145</v>
      </c>
      <c r="D430" s="87" t="s">
        <v>82</v>
      </c>
      <c r="E430" s="88" t="s">
        <v>80</v>
      </c>
      <c r="F430" s="89">
        <v>27.429417571569601</v>
      </c>
      <c r="G430" s="89">
        <v>11.9939</v>
      </c>
      <c r="H430" s="89">
        <v>-15.4355175715696</v>
      </c>
    </row>
    <row r="431" spans="2:8">
      <c r="B431" s="85" t="s">
        <v>54</v>
      </c>
      <c r="C431" s="86" t="s">
        <v>49</v>
      </c>
      <c r="D431" s="87" t="s">
        <v>47</v>
      </c>
      <c r="E431" s="88" t="s">
        <v>80</v>
      </c>
      <c r="F431" s="89">
        <v>6.9118757750000004</v>
      </c>
      <c r="G431" s="89">
        <v>6.0696300000000001</v>
      </c>
      <c r="H431" s="89">
        <v>-0.84224577499999997</v>
      </c>
    </row>
    <row r="432" spans="2:8">
      <c r="B432" s="85" t="s">
        <v>54</v>
      </c>
      <c r="C432" s="86" t="s">
        <v>146</v>
      </c>
      <c r="D432" s="87" t="s">
        <v>82</v>
      </c>
      <c r="E432" s="88" t="s">
        <v>80</v>
      </c>
      <c r="F432" s="89">
        <v>4.5683119447186602</v>
      </c>
      <c r="G432" s="89">
        <v>5.9329299999999998</v>
      </c>
      <c r="H432" s="89">
        <v>1.3646180552813401</v>
      </c>
    </row>
    <row r="433" spans="2:8">
      <c r="B433" s="85" t="s">
        <v>54</v>
      </c>
      <c r="C433" s="86" t="s">
        <v>147</v>
      </c>
      <c r="D433" s="87" t="s">
        <v>84</v>
      </c>
      <c r="E433" s="88" t="s">
        <v>80</v>
      </c>
      <c r="F433" s="89">
        <v>17.707999999999998</v>
      </c>
      <c r="G433" s="89">
        <v>-0.22017</v>
      </c>
      <c r="H433" s="89">
        <v>-17.928170000000001</v>
      </c>
    </row>
    <row r="434" spans="2:8">
      <c r="B434" s="85" t="s">
        <v>54</v>
      </c>
      <c r="C434" s="86" t="s">
        <v>148</v>
      </c>
      <c r="D434" s="87" t="s">
        <v>84</v>
      </c>
      <c r="E434" s="88" t="s">
        <v>80</v>
      </c>
      <c r="F434" s="89">
        <v>70.941999999999993</v>
      </c>
      <c r="G434" s="89">
        <v>58.468960000000003</v>
      </c>
      <c r="H434" s="89">
        <v>-12.473039999999999</v>
      </c>
    </row>
    <row r="435" spans="2:8">
      <c r="B435" s="85" t="s">
        <v>55</v>
      </c>
      <c r="C435" s="86" t="s">
        <v>41</v>
      </c>
      <c r="D435" s="87" t="s">
        <v>47</v>
      </c>
      <c r="E435" s="88" t="s">
        <v>80</v>
      </c>
      <c r="F435" s="89">
        <v>32.985178220000002</v>
      </c>
      <c r="G435" s="89">
        <v>33.042540000000002</v>
      </c>
      <c r="H435" s="89">
        <v>5.7361780000000001E-2</v>
      </c>
    </row>
    <row r="436" spans="2:8">
      <c r="B436" s="85" t="s">
        <v>55</v>
      </c>
      <c r="C436" s="86" t="s">
        <v>81</v>
      </c>
      <c r="D436" s="87" t="s">
        <v>82</v>
      </c>
      <c r="E436" s="88" t="s">
        <v>80</v>
      </c>
      <c r="F436" s="89">
        <v>31.622902270483699</v>
      </c>
      <c r="G436" s="89">
        <v>39.959130000000002</v>
      </c>
      <c r="H436" s="89">
        <v>8.3362277295163008</v>
      </c>
    </row>
    <row r="437" spans="2:8">
      <c r="B437" s="85" t="s">
        <v>55</v>
      </c>
      <c r="C437" s="86" t="s">
        <v>83</v>
      </c>
      <c r="D437" s="87" t="s">
        <v>84</v>
      </c>
      <c r="E437" s="88" t="s">
        <v>80</v>
      </c>
      <c r="F437" s="89">
        <v>10</v>
      </c>
      <c r="G437" s="89">
        <v>11.609030000000001</v>
      </c>
      <c r="H437" s="89">
        <v>1.60903</v>
      </c>
    </row>
    <row r="438" spans="2:8">
      <c r="B438" s="85" t="s">
        <v>55</v>
      </c>
      <c r="C438" s="86" t="s">
        <v>45</v>
      </c>
      <c r="D438" s="87" t="s">
        <v>47</v>
      </c>
      <c r="E438" s="88" t="s">
        <v>80</v>
      </c>
      <c r="F438" s="89">
        <v>20.331393535</v>
      </c>
      <c r="G438" s="89">
        <v>22.88157</v>
      </c>
      <c r="H438" s="89">
        <v>2.5501764649999998</v>
      </c>
    </row>
    <row r="439" spans="2:8">
      <c r="B439" s="85" t="s">
        <v>55</v>
      </c>
      <c r="C439" s="86" t="s">
        <v>85</v>
      </c>
      <c r="D439" s="87" t="s">
        <v>82</v>
      </c>
      <c r="E439" s="88" t="s">
        <v>80</v>
      </c>
      <c r="F439" s="89">
        <v>12.769990128331701</v>
      </c>
      <c r="G439" s="89">
        <v>-0.14824999999999999</v>
      </c>
      <c r="H439" s="89">
        <v>-12.9182401283317</v>
      </c>
    </row>
    <row r="440" spans="2:8">
      <c r="B440" s="85" t="s">
        <v>55</v>
      </c>
      <c r="C440" s="86" t="s">
        <v>86</v>
      </c>
      <c r="D440" s="87" t="s">
        <v>84</v>
      </c>
      <c r="E440" s="88" t="s">
        <v>80</v>
      </c>
      <c r="F440" s="89">
        <v>56.760899999999999</v>
      </c>
      <c r="G440" s="89">
        <v>40.258330000000001</v>
      </c>
      <c r="H440" s="89">
        <v>-16.502569999999999</v>
      </c>
    </row>
    <row r="441" spans="2:8">
      <c r="B441" s="85" t="s">
        <v>55</v>
      </c>
      <c r="C441" s="86" t="s">
        <v>87</v>
      </c>
      <c r="D441" s="87" t="s">
        <v>84</v>
      </c>
      <c r="E441" s="88" t="s">
        <v>80</v>
      </c>
      <c r="F441" s="89">
        <v>59.963999999999999</v>
      </c>
      <c r="G441" s="89">
        <v>78.394099999999995</v>
      </c>
      <c r="H441" s="89">
        <v>18.430099999999999</v>
      </c>
    </row>
    <row r="442" spans="2:8">
      <c r="B442" s="85" t="s">
        <v>55</v>
      </c>
      <c r="C442" s="86" t="s">
        <v>88</v>
      </c>
      <c r="D442" s="87" t="s">
        <v>84</v>
      </c>
      <c r="E442" s="88" t="s">
        <v>80</v>
      </c>
      <c r="F442" s="89">
        <v>80.807464599609403</v>
      </c>
      <c r="G442" s="89">
        <v>52.190649999999998</v>
      </c>
      <c r="H442" s="89">
        <v>-28.616814599609398</v>
      </c>
    </row>
    <row r="443" spans="2:8">
      <c r="B443" s="85" t="s">
        <v>55</v>
      </c>
      <c r="C443" s="86" t="s">
        <v>89</v>
      </c>
      <c r="D443" s="87" t="s">
        <v>82</v>
      </c>
      <c r="E443" s="88" t="s">
        <v>80</v>
      </c>
      <c r="F443" s="89">
        <v>12.9901283316881</v>
      </c>
      <c r="G443" s="89">
        <v>20.06438</v>
      </c>
      <c r="H443" s="89">
        <v>7.0742516683119003</v>
      </c>
    </row>
    <row r="444" spans="2:8">
      <c r="B444" s="85" t="s">
        <v>55</v>
      </c>
      <c r="C444" s="86" t="s">
        <v>90</v>
      </c>
      <c r="D444" s="87" t="s">
        <v>84</v>
      </c>
      <c r="E444" s="88" t="s">
        <v>80</v>
      </c>
      <c r="F444" s="89">
        <v>145.15419</v>
      </c>
      <c r="G444" s="89">
        <v>96.011399999999995</v>
      </c>
      <c r="H444" s="89">
        <v>-49.142789999999998</v>
      </c>
    </row>
    <row r="445" spans="2:8">
      <c r="B445" s="85" t="s">
        <v>55</v>
      </c>
      <c r="C445" s="86" t="s">
        <v>91</v>
      </c>
      <c r="D445" s="87" t="s">
        <v>82</v>
      </c>
      <c r="E445" s="88" t="s">
        <v>80</v>
      </c>
      <c r="F445" s="89">
        <v>10.0533070088845</v>
      </c>
      <c r="G445" s="89">
        <v>77.537809999999993</v>
      </c>
      <c r="H445" s="89">
        <v>67.484502991115505</v>
      </c>
    </row>
    <row r="446" spans="2:8">
      <c r="B446" s="85" t="s">
        <v>55</v>
      </c>
      <c r="C446" s="86" t="s">
        <v>92</v>
      </c>
      <c r="D446" s="87" t="s">
        <v>84</v>
      </c>
      <c r="E446" s="88" t="s">
        <v>80</v>
      </c>
      <c r="F446" s="89">
        <v>58.824300000000001</v>
      </c>
      <c r="G446" s="89">
        <v>-8.2674900000000004</v>
      </c>
      <c r="H446" s="89">
        <v>-67.091790000000003</v>
      </c>
    </row>
    <row r="447" spans="2:8">
      <c r="B447" s="85" t="s">
        <v>55</v>
      </c>
      <c r="C447" s="86" t="s">
        <v>93</v>
      </c>
      <c r="D447" s="87" t="s">
        <v>84</v>
      </c>
      <c r="E447" s="88" t="s">
        <v>80</v>
      </c>
      <c r="F447" s="89">
        <v>0</v>
      </c>
      <c r="G447" s="89">
        <v>0</v>
      </c>
      <c r="H447" s="89">
        <v>0</v>
      </c>
    </row>
    <row r="448" spans="2:8">
      <c r="B448" s="85" t="s">
        <v>55</v>
      </c>
      <c r="C448" s="86" t="s">
        <v>94</v>
      </c>
      <c r="D448" s="87" t="s">
        <v>82</v>
      </c>
      <c r="E448" s="88" t="s">
        <v>80</v>
      </c>
      <c r="F448" s="89">
        <v>35.934846989141199</v>
      </c>
      <c r="G448" s="89">
        <v>43.274009999999997</v>
      </c>
      <c r="H448" s="89">
        <v>7.3391630108588002</v>
      </c>
    </row>
    <row r="449" spans="2:8">
      <c r="B449" s="85" t="s">
        <v>55</v>
      </c>
      <c r="C449" s="86" t="s">
        <v>95</v>
      </c>
      <c r="D449" s="87" t="s">
        <v>84</v>
      </c>
      <c r="E449" s="88" t="s">
        <v>80</v>
      </c>
      <c r="F449" s="89">
        <v>42.226199999999999</v>
      </c>
      <c r="G449" s="89">
        <v>57.480559999999997</v>
      </c>
      <c r="H449" s="89">
        <v>15.25436</v>
      </c>
    </row>
    <row r="450" spans="2:8">
      <c r="B450" s="85" t="s">
        <v>55</v>
      </c>
      <c r="C450" s="86" t="s">
        <v>96</v>
      </c>
      <c r="D450" s="87" t="s">
        <v>82</v>
      </c>
      <c r="E450" s="88" t="s">
        <v>80</v>
      </c>
      <c r="F450" s="89">
        <v>17.234945705824298</v>
      </c>
      <c r="G450" s="89">
        <v>37.020119999999999</v>
      </c>
      <c r="H450" s="89">
        <v>19.7851742941757</v>
      </c>
    </row>
    <row r="451" spans="2:8">
      <c r="B451" s="85" t="s">
        <v>55</v>
      </c>
      <c r="C451" s="86" t="s">
        <v>97</v>
      </c>
      <c r="D451" s="87" t="s">
        <v>84</v>
      </c>
      <c r="E451" s="88" t="s">
        <v>80</v>
      </c>
      <c r="F451" s="89">
        <v>43.007300000000001</v>
      </c>
      <c r="G451" s="89">
        <v>36.588050000000003</v>
      </c>
      <c r="H451" s="89">
        <v>-6.4192499999999999</v>
      </c>
    </row>
    <row r="452" spans="2:8">
      <c r="B452" s="85" t="s">
        <v>55</v>
      </c>
      <c r="C452" s="86" t="s">
        <v>98</v>
      </c>
      <c r="D452" s="87" t="s">
        <v>82</v>
      </c>
      <c r="E452" s="88" t="s">
        <v>80</v>
      </c>
      <c r="F452" s="89">
        <v>1.81480750246792</v>
      </c>
      <c r="G452" s="89">
        <v>5.6936200000000001</v>
      </c>
      <c r="H452" s="89">
        <v>3.8788124975320799</v>
      </c>
    </row>
    <row r="453" spans="2:8">
      <c r="B453" s="85" t="s">
        <v>55</v>
      </c>
      <c r="C453" s="86" t="s">
        <v>99</v>
      </c>
      <c r="D453" s="87" t="s">
        <v>84</v>
      </c>
      <c r="E453" s="88" t="s">
        <v>80</v>
      </c>
      <c r="F453" s="89">
        <v>21.943999999999999</v>
      </c>
      <c r="G453" s="89">
        <v>14.49971</v>
      </c>
      <c r="H453" s="89">
        <v>-7.4442899999999996</v>
      </c>
    </row>
    <row r="454" spans="2:8">
      <c r="B454" s="85" t="s">
        <v>55</v>
      </c>
      <c r="C454" s="86" t="s">
        <v>100</v>
      </c>
      <c r="D454" s="87" t="s">
        <v>82</v>
      </c>
      <c r="E454" s="88" t="s">
        <v>80</v>
      </c>
      <c r="F454" s="89">
        <v>13.2458045409674</v>
      </c>
      <c r="G454" s="89">
        <v>-0.80073000000000005</v>
      </c>
      <c r="H454" s="89">
        <v>-14.0465345409674</v>
      </c>
    </row>
    <row r="455" spans="2:8">
      <c r="B455" s="85" t="s">
        <v>55</v>
      </c>
      <c r="C455" s="86" t="s">
        <v>101</v>
      </c>
      <c r="D455" s="87" t="s">
        <v>84</v>
      </c>
      <c r="E455" s="88" t="s">
        <v>80</v>
      </c>
      <c r="F455" s="89">
        <v>14.35</v>
      </c>
      <c r="G455" s="89">
        <v>63.571300000000001</v>
      </c>
      <c r="H455" s="89">
        <v>49.221299999999999</v>
      </c>
    </row>
    <row r="456" spans="2:8">
      <c r="B456" s="85" t="s">
        <v>55</v>
      </c>
      <c r="C456" s="86" t="s">
        <v>102</v>
      </c>
      <c r="D456" s="87" t="s">
        <v>82</v>
      </c>
      <c r="E456" s="88" t="s">
        <v>80</v>
      </c>
      <c r="F456" s="89">
        <v>4.2929911154985199</v>
      </c>
      <c r="G456" s="89">
        <v>23.71461</v>
      </c>
      <c r="H456" s="89">
        <v>19.421618884501399</v>
      </c>
    </row>
    <row r="457" spans="2:8">
      <c r="B457" s="85" t="s">
        <v>55</v>
      </c>
      <c r="C457" s="86" t="s">
        <v>103</v>
      </c>
      <c r="D457" s="87" t="s">
        <v>84</v>
      </c>
      <c r="E457" s="88" t="s">
        <v>80</v>
      </c>
      <c r="F457" s="89">
        <v>3</v>
      </c>
      <c r="G457" s="89">
        <v>-0.62890999999999997</v>
      </c>
      <c r="H457" s="89">
        <v>-3.6289099999999999</v>
      </c>
    </row>
    <row r="458" spans="2:8">
      <c r="B458" s="85" t="s">
        <v>55</v>
      </c>
      <c r="C458" s="86" t="s">
        <v>104</v>
      </c>
      <c r="D458" s="87" t="s">
        <v>84</v>
      </c>
      <c r="E458" s="88" t="s">
        <v>80</v>
      </c>
      <c r="F458" s="89">
        <v>0</v>
      </c>
      <c r="G458" s="89">
        <v>1.6247499999999999</v>
      </c>
      <c r="H458" s="89">
        <v>1.6247499999999999</v>
      </c>
    </row>
    <row r="459" spans="2:8">
      <c r="B459" s="85" t="s">
        <v>55</v>
      </c>
      <c r="C459" s="86" t="s">
        <v>105</v>
      </c>
      <c r="D459" s="87" t="s">
        <v>84</v>
      </c>
      <c r="E459" s="88" t="s">
        <v>80</v>
      </c>
      <c r="F459" s="89">
        <v>35.395499999999998</v>
      </c>
      <c r="G459" s="89">
        <v>31.362220000000001</v>
      </c>
      <c r="H459" s="89">
        <v>-4.0332800000000004</v>
      </c>
    </row>
    <row r="460" spans="2:8">
      <c r="B460" s="85" t="s">
        <v>55</v>
      </c>
      <c r="C460" s="86" t="s">
        <v>106</v>
      </c>
      <c r="D460" s="87" t="s">
        <v>82</v>
      </c>
      <c r="E460" s="88" t="s">
        <v>80</v>
      </c>
      <c r="F460" s="89">
        <v>7.7003948667324797</v>
      </c>
      <c r="G460" s="89">
        <v>0.76095000000000002</v>
      </c>
      <c r="H460" s="89">
        <v>-6.9394448667324804</v>
      </c>
    </row>
    <row r="461" spans="2:8">
      <c r="B461" s="85" t="s">
        <v>55</v>
      </c>
      <c r="C461" s="86" t="s">
        <v>107</v>
      </c>
      <c r="D461" s="87" t="s">
        <v>84</v>
      </c>
      <c r="E461" s="88" t="s">
        <v>80</v>
      </c>
      <c r="F461" s="89">
        <v>157.887</v>
      </c>
      <c r="G461" s="89">
        <v>-18.05838</v>
      </c>
      <c r="H461" s="89">
        <v>-175.94538</v>
      </c>
    </row>
    <row r="462" spans="2:8">
      <c r="B462" s="85" t="s">
        <v>55</v>
      </c>
      <c r="C462" s="86" t="s">
        <v>108</v>
      </c>
      <c r="D462" s="87" t="s">
        <v>82</v>
      </c>
      <c r="E462" s="88" t="s">
        <v>80</v>
      </c>
      <c r="F462" s="89">
        <v>0</v>
      </c>
      <c r="G462" s="89">
        <v>3.45174</v>
      </c>
      <c r="H462" s="89">
        <v>3.45174</v>
      </c>
    </row>
    <row r="463" spans="2:8">
      <c r="B463" s="85" t="s">
        <v>55</v>
      </c>
      <c r="C463" s="86" t="s">
        <v>109</v>
      </c>
      <c r="D463" s="87" t="s">
        <v>84</v>
      </c>
      <c r="E463" s="88" t="s">
        <v>80</v>
      </c>
      <c r="F463" s="89">
        <v>15.0871</v>
      </c>
      <c r="G463" s="89">
        <v>25.80799</v>
      </c>
      <c r="H463" s="89">
        <v>10.720890000000001</v>
      </c>
    </row>
    <row r="464" spans="2:8">
      <c r="B464" s="85" t="s">
        <v>55</v>
      </c>
      <c r="C464" s="86" t="s">
        <v>110</v>
      </c>
      <c r="D464" s="87" t="s">
        <v>82</v>
      </c>
      <c r="E464" s="88" t="s">
        <v>80</v>
      </c>
      <c r="F464" s="89">
        <v>21.026653504442201</v>
      </c>
      <c r="G464" s="89">
        <v>6.7046900000000003</v>
      </c>
      <c r="H464" s="89">
        <v>-14.3219635044422</v>
      </c>
    </row>
    <row r="465" spans="2:8">
      <c r="B465" s="85" t="s">
        <v>55</v>
      </c>
      <c r="C465" s="86" t="s">
        <v>111</v>
      </c>
      <c r="D465" s="87" t="s">
        <v>84</v>
      </c>
      <c r="E465" s="88" t="s">
        <v>80</v>
      </c>
      <c r="F465" s="89">
        <v>2.8</v>
      </c>
      <c r="G465" s="89">
        <v>22.648420000000002</v>
      </c>
      <c r="H465" s="89">
        <v>19.848420000000001</v>
      </c>
    </row>
    <row r="466" spans="2:8">
      <c r="B466" s="85" t="s">
        <v>55</v>
      </c>
      <c r="C466" s="86" t="s">
        <v>112</v>
      </c>
      <c r="D466" s="87" t="s">
        <v>82</v>
      </c>
      <c r="E466" s="88" t="s">
        <v>80</v>
      </c>
      <c r="F466" s="89">
        <v>126.166831194472</v>
      </c>
      <c r="G466" s="89">
        <v>97.558599999999998</v>
      </c>
      <c r="H466" s="89">
        <v>-28.608231194472001</v>
      </c>
    </row>
    <row r="467" spans="2:8">
      <c r="B467" s="85" t="s">
        <v>55</v>
      </c>
      <c r="C467" s="86" t="s">
        <v>113</v>
      </c>
      <c r="D467" s="87" t="s">
        <v>84</v>
      </c>
      <c r="E467" s="88" t="s">
        <v>80</v>
      </c>
      <c r="F467" s="89">
        <v>9.3538999999999994</v>
      </c>
      <c r="G467" s="89">
        <v>9.1308299999999996</v>
      </c>
      <c r="H467" s="89">
        <v>-0.22306999999999999</v>
      </c>
    </row>
    <row r="468" spans="2:8">
      <c r="B468" s="85" t="s">
        <v>55</v>
      </c>
      <c r="C468" s="86" t="s">
        <v>114</v>
      </c>
      <c r="D468" s="87" t="s">
        <v>82</v>
      </c>
      <c r="E468" s="88" t="s">
        <v>80</v>
      </c>
      <c r="F468" s="89">
        <v>38.936821322803503</v>
      </c>
      <c r="G468" s="89">
        <v>28.809560000000001</v>
      </c>
      <c r="H468" s="89">
        <v>-10.1272613228035</v>
      </c>
    </row>
    <row r="469" spans="2:8">
      <c r="B469" s="85" t="s">
        <v>55</v>
      </c>
      <c r="C469" s="86" t="s">
        <v>115</v>
      </c>
      <c r="D469" s="87" t="s">
        <v>82</v>
      </c>
      <c r="E469" s="88" t="s">
        <v>80</v>
      </c>
      <c r="F469" s="89">
        <v>29.838104639684101</v>
      </c>
      <c r="G469" s="89">
        <v>26.646360000000001</v>
      </c>
      <c r="H469" s="89">
        <v>-3.1917446396840998</v>
      </c>
    </row>
    <row r="470" spans="2:8">
      <c r="B470" s="85" t="s">
        <v>55</v>
      </c>
      <c r="C470" s="86" t="s">
        <v>116</v>
      </c>
      <c r="D470" s="87" t="s">
        <v>84</v>
      </c>
      <c r="E470" s="88" t="s">
        <v>80</v>
      </c>
      <c r="F470" s="89">
        <v>0</v>
      </c>
      <c r="G470" s="89">
        <v>4.7272600000000002</v>
      </c>
      <c r="H470" s="89">
        <v>4.7272600000000002</v>
      </c>
    </row>
    <row r="471" spans="2:8">
      <c r="B471" s="85" t="s">
        <v>55</v>
      </c>
      <c r="C471" s="86" t="s">
        <v>117</v>
      </c>
      <c r="D471" s="87" t="s">
        <v>84</v>
      </c>
      <c r="E471" s="88" t="s">
        <v>80</v>
      </c>
      <c r="F471" s="89">
        <v>24.1173</v>
      </c>
      <c r="G471" s="89">
        <v>70.243629999999996</v>
      </c>
      <c r="H471" s="89">
        <v>46.126330000000003</v>
      </c>
    </row>
    <row r="472" spans="2:8">
      <c r="B472" s="85" t="s">
        <v>55</v>
      </c>
      <c r="C472" s="86" t="s">
        <v>118</v>
      </c>
      <c r="D472" s="87" t="s">
        <v>82</v>
      </c>
      <c r="E472" s="88" t="s">
        <v>80</v>
      </c>
      <c r="F472" s="89">
        <v>12.860809476801601</v>
      </c>
      <c r="G472" s="89">
        <v>12.76131</v>
      </c>
      <c r="H472" s="89">
        <v>-9.9499476801599998E-2</v>
      </c>
    </row>
    <row r="473" spans="2:8">
      <c r="B473" s="85" t="s">
        <v>55</v>
      </c>
      <c r="C473" s="86" t="s">
        <v>119</v>
      </c>
      <c r="D473" s="87" t="s">
        <v>84</v>
      </c>
      <c r="E473" s="88" t="s">
        <v>80</v>
      </c>
      <c r="F473" s="89">
        <v>2.9</v>
      </c>
      <c r="G473" s="89">
        <v>5.3</v>
      </c>
      <c r="H473" s="89">
        <v>2.4</v>
      </c>
    </row>
    <row r="474" spans="2:8">
      <c r="B474" s="85" t="s">
        <v>55</v>
      </c>
      <c r="C474" s="86" t="s">
        <v>120</v>
      </c>
      <c r="D474" s="87" t="s">
        <v>82</v>
      </c>
      <c r="E474" s="88" t="s">
        <v>80</v>
      </c>
      <c r="F474" s="89">
        <v>36.967423494570603</v>
      </c>
      <c r="G474" s="89">
        <v>43.918039999999998</v>
      </c>
      <c r="H474" s="89">
        <v>6.9506165054293998</v>
      </c>
    </row>
    <row r="475" spans="2:8">
      <c r="B475" s="85" t="s">
        <v>55</v>
      </c>
      <c r="C475" s="86" t="s">
        <v>121</v>
      </c>
      <c r="D475" s="87" t="s">
        <v>84</v>
      </c>
      <c r="E475" s="88" t="s">
        <v>80</v>
      </c>
      <c r="F475" s="89">
        <v>5.3510999999999997</v>
      </c>
      <c r="G475" s="89">
        <v>6.4089</v>
      </c>
      <c r="H475" s="89">
        <v>1.0578000000000001</v>
      </c>
    </row>
    <row r="476" spans="2:8">
      <c r="B476" s="85" t="s">
        <v>55</v>
      </c>
      <c r="C476" s="86" t="s">
        <v>122</v>
      </c>
      <c r="D476" s="87" t="s">
        <v>82</v>
      </c>
      <c r="E476" s="88" t="s">
        <v>80</v>
      </c>
      <c r="F476" s="89">
        <v>34.4846989141165</v>
      </c>
      <c r="G476" s="89">
        <v>-2.1936599999999999</v>
      </c>
      <c r="H476" s="89">
        <v>-36.678358914116501</v>
      </c>
    </row>
    <row r="477" spans="2:8">
      <c r="B477" s="85" t="s">
        <v>55</v>
      </c>
      <c r="C477" s="86" t="s">
        <v>123</v>
      </c>
      <c r="D477" s="87" t="s">
        <v>82</v>
      </c>
      <c r="E477" s="88" t="s">
        <v>80</v>
      </c>
      <c r="F477" s="89">
        <v>27.5153010858835</v>
      </c>
      <c r="G477" s="89">
        <v>27.259370000000001</v>
      </c>
      <c r="H477" s="89">
        <v>-0.2559310858835</v>
      </c>
    </row>
    <row r="478" spans="2:8">
      <c r="B478" s="85" t="s">
        <v>55</v>
      </c>
      <c r="C478" s="86" t="s">
        <v>124</v>
      </c>
      <c r="D478" s="87" t="s">
        <v>84</v>
      </c>
      <c r="E478" s="88" t="s">
        <v>80</v>
      </c>
      <c r="F478" s="89">
        <v>13.39879</v>
      </c>
      <c r="G478" s="89">
        <v>9.6293000000000006</v>
      </c>
      <c r="H478" s="89">
        <v>-3.7694899999999998</v>
      </c>
    </row>
    <row r="479" spans="2:8">
      <c r="B479" s="85" t="s">
        <v>55</v>
      </c>
      <c r="C479" s="86" t="s">
        <v>125</v>
      </c>
      <c r="D479" s="87" t="s">
        <v>82</v>
      </c>
      <c r="E479" s="88" t="s">
        <v>80</v>
      </c>
      <c r="F479" s="89">
        <v>61.742349457058197</v>
      </c>
      <c r="G479" s="89">
        <v>26.212070000000001</v>
      </c>
      <c r="H479" s="89">
        <v>-35.530279457058199</v>
      </c>
    </row>
    <row r="480" spans="2:8">
      <c r="B480" s="85" t="s">
        <v>55</v>
      </c>
      <c r="C480" s="86" t="s">
        <v>126</v>
      </c>
      <c r="D480" s="87" t="s">
        <v>84</v>
      </c>
      <c r="E480" s="88" t="s">
        <v>80</v>
      </c>
      <c r="F480" s="89">
        <v>56.362000000000002</v>
      </c>
      <c r="G480" s="89">
        <v>42.551830000000002</v>
      </c>
      <c r="H480" s="89">
        <v>-13.810169999999999</v>
      </c>
    </row>
    <row r="481" spans="2:8">
      <c r="B481" s="85" t="s">
        <v>55</v>
      </c>
      <c r="C481" s="86" t="s">
        <v>127</v>
      </c>
      <c r="D481" s="87" t="s">
        <v>82</v>
      </c>
      <c r="E481" s="88" t="s">
        <v>80</v>
      </c>
      <c r="F481" s="89">
        <v>9.5390918065152999</v>
      </c>
      <c r="G481" s="89">
        <v>1.64232</v>
      </c>
      <c r="H481" s="89">
        <v>-7.8967718065153001</v>
      </c>
    </row>
    <row r="482" spans="2:8">
      <c r="B482" s="85" t="s">
        <v>55</v>
      </c>
      <c r="C482" s="86" t="s">
        <v>128</v>
      </c>
      <c r="D482" s="87" t="s">
        <v>82</v>
      </c>
      <c r="E482" s="88" t="s">
        <v>80</v>
      </c>
      <c r="F482" s="89">
        <v>7.6361303060217196</v>
      </c>
      <c r="G482" s="89">
        <v>2.6387200000000002</v>
      </c>
      <c r="H482" s="89">
        <v>-4.9974103060217203</v>
      </c>
    </row>
    <row r="483" spans="2:8">
      <c r="B483" s="85" t="s">
        <v>55</v>
      </c>
      <c r="C483" s="86" t="s">
        <v>129</v>
      </c>
      <c r="D483" s="87" t="s">
        <v>82</v>
      </c>
      <c r="E483" s="88" t="s">
        <v>80</v>
      </c>
      <c r="F483" s="89">
        <v>14.2803553800592</v>
      </c>
      <c r="G483" s="89">
        <v>13.63841</v>
      </c>
      <c r="H483" s="89">
        <v>-0.64194538005919999</v>
      </c>
    </row>
    <row r="484" spans="2:8">
      <c r="B484" s="85" t="s">
        <v>55</v>
      </c>
      <c r="C484" s="86" t="s">
        <v>130</v>
      </c>
      <c r="D484" s="87" t="s">
        <v>82</v>
      </c>
      <c r="E484" s="88" t="s">
        <v>80</v>
      </c>
      <c r="F484" s="89">
        <v>22.836130306021701</v>
      </c>
      <c r="G484" s="89">
        <v>41.98019</v>
      </c>
      <c r="H484" s="89">
        <v>19.144059693978299</v>
      </c>
    </row>
    <row r="485" spans="2:8">
      <c r="B485" s="85" t="s">
        <v>55</v>
      </c>
      <c r="C485" s="86" t="s">
        <v>131</v>
      </c>
      <c r="D485" s="87" t="s">
        <v>82</v>
      </c>
      <c r="E485" s="88" t="s">
        <v>80</v>
      </c>
      <c r="F485" s="89">
        <v>7.8815399802566599</v>
      </c>
      <c r="G485" s="89">
        <v>18.12069</v>
      </c>
      <c r="H485" s="89">
        <v>10.239150019743301</v>
      </c>
    </row>
    <row r="486" spans="2:8">
      <c r="B486" s="85" t="s">
        <v>55</v>
      </c>
      <c r="C486" s="86" t="s">
        <v>132</v>
      </c>
      <c r="D486" s="87" t="s">
        <v>84</v>
      </c>
      <c r="E486" s="88" t="s">
        <v>80</v>
      </c>
      <c r="F486" s="89">
        <v>42.002000000000002</v>
      </c>
      <c r="G486" s="89">
        <v>40.541139999999999</v>
      </c>
      <c r="H486" s="89">
        <v>-1.46086</v>
      </c>
    </row>
    <row r="487" spans="2:8">
      <c r="B487" s="85" t="s">
        <v>55</v>
      </c>
      <c r="C487" s="86" t="s">
        <v>133</v>
      </c>
      <c r="D487" s="87" t="s">
        <v>84</v>
      </c>
      <c r="E487" s="88" t="s">
        <v>80</v>
      </c>
      <c r="F487" s="89">
        <v>19.942</v>
      </c>
      <c r="G487" s="89">
        <v>312.85568999999998</v>
      </c>
      <c r="H487" s="89">
        <v>292.91368999999997</v>
      </c>
    </row>
    <row r="488" spans="2:8">
      <c r="B488" s="85" t="s">
        <v>55</v>
      </c>
      <c r="C488" s="86" t="s">
        <v>134</v>
      </c>
      <c r="D488" s="87" t="s">
        <v>82</v>
      </c>
      <c r="E488" s="88" t="s">
        <v>80</v>
      </c>
      <c r="F488" s="89">
        <v>25.610069101678199</v>
      </c>
      <c r="G488" s="89">
        <v>27.193650000000002</v>
      </c>
      <c r="H488" s="89">
        <v>1.5835808983218</v>
      </c>
    </row>
    <row r="489" spans="2:8">
      <c r="B489" s="85" t="s">
        <v>55</v>
      </c>
      <c r="C489" s="86" t="s">
        <v>46</v>
      </c>
      <c r="D489" s="87" t="s">
        <v>47</v>
      </c>
      <c r="E489" s="88" t="s">
        <v>80</v>
      </c>
      <c r="F489" s="89">
        <v>14.410231805</v>
      </c>
      <c r="G489" s="89">
        <v>-4.0924500000000004</v>
      </c>
      <c r="H489" s="89">
        <v>-18.502681805000002</v>
      </c>
    </row>
    <row r="490" spans="2:8">
      <c r="B490" s="85" t="s">
        <v>55</v>
      </c>
      <c r="C490" s="86" t="s">
        <v>48</v>
      </c>
      <c r="D490" s="87" t="s">
        <v>44</v>
      </c>
      <c r="E490" s="88" t="s">
        <v>80</v>
      </c>
      <c r="F490" s="89">
        <v>36.184935770000003</v>
      </c>
      <c r="G490" s="89">
        <v>25.151869999999999</v>
      </c>
      <c r="H490" s="89">
        <v>-11.03306577</v>
      </c>
    </row>
    <row r="491" spans="2:8">
      <c r="B491" s="85" t="s">
        <v>55</v>
      </c>
      <c r="C491" s="86" t="s">
        <v>135</v>
      </c>
      <c r="D491" s="87" t="s">
        <v>82</v>
      </c>
      <c r="E491" s="88" t="s">
        <v>80</v>
      </c>
      <c r="F491" s="89">
        <v>18.119447186574501</v>
      </c>
      <c r="G491" s="89">
        <v>16.415050000000001</v>
      </c>
      <c r="H491" s="89">
        <v>-1.7043971865745</v>
      </c>
    </row>
    <row r="492" spans="2:8">
      <c r="B492" s="85" t="s">
        <v>55</v>
      </c>
      <c r="C492" s="86" t="s">
        <v>136</v>
      </c>
      <c r="D492" s="87" t="s">
        <v>82</v>
      </c>
      <c r="E492" s="88" t="s">
        <v>80</v>
      </c>
      <c r="F492" s="89">
        <v>4.6803553800592299</v>
      </c>
      <c r="G492" s="89">
        <v>5.7664999999999997</v>
      </c>
      <c r="H492" s="89">
        <v>1.0861446199407701</v>
      </c>
    </row>
    <row r="493" spans="2:8">
      <c r="B493" s="85" t="s">
        <v>55</v>
      </c>
      <c r="C493" s="86" t="s">
        <v>137</v>
      </c>
      <c r="D493" s="87" t="s">
        <v>84</v>
      </c>
      <c r="E493" s="88" t="s">
        <v>80</v>
      </c>
      <c r="F493" s="89">
        <v>114.54900000000001</v>
      </c>
      <c r="G493" s="89">
        <v>0</v>
      </c>
      <c r="H493" s="89">
        <v>-114.54900000000001</v>
      </c>
    </row>
    <row r="494" spans="2:8">
      <c r="B494" s="85" t="s">
        <v>55</v>
      </c>
      <c r="C494" s="86" t="s">
        <v>138</v>
      </c>
      <c r="D494" s="87" t="s">
        <v>82</v>
      </c>
      <c r="E494" s="88" t="s">
        <v>80</v>
      </c>
      <c r="F494" s="89">
        <v>4.9625863770977299</v>
      </c>
      <c r="G494" s="89">
        <v>2.67238</v>
      </c>
      <c r="H494" s="89">
        <v>-2.2902063770977299</v>
      </c>
    </row>
    <row r="495" spans="2:8">
      <c r="B495" s="85" t="s">
        <v>55</v>
      </c>
      <c r="C495" s="86" t="s">
        <v>139</v>
      </c>
      <c r="D495" s="87" t="s">
        <v>84</v>
      </c>
      <c r="E495" s="88" t="s">
        <v>80</v>
      </c>
      <c r="F495" s="89">
        <v>5.375</v>
      </c>
      <c r="G495" s="89">
        <v>5.19407</v>
      </c>
      <c r="H495" s="89">
        <v>-0.18093000000000001</v>
      </c>
    </row>
    <row r="496" spans="2:8">
      <c r="B496" s="85" t="s">
        <v>55</v>
      </c>
      <c r="C496" s="86" t="s">
        <v>140</v>
      </c>
      <c r="D496" s="87" t="s">
        <v>82</v>
      </c>
      <c r="E496" s="88" t="s">
        <v>80</v>
      </c>
      <c r="F496" s="89">
        <v>5.3026653504442196</v>
      </c>
      <c r="G496" s="89">
        <v>1.6014200000000001</v>
      </c>
      <c r="H496" s="89">
        <v>-3.70124535044422</v>
      </c>
    </row>
    <row r="497" spans="2:8">
      <c r="B497" s="85" t="s">
        <v>55</v>
      </c>
      <c r="C497" s="86" t="s">
        <v>141</v>
      </c>
      <c r="D497" s="87" t="s">
        <v>84</v>
      </c>
      <c r="E497" s="88" t="s">
        <v>80</v>
      </c>
      <c r="F497" s="89">
        <v>52.22</v>
      </c>
      <c r="G497" s="89">
        <v>-3.2980100000000001</v>
      </c>
      <c r="H497" s="89">
        <v>-55.518009999999997</v>
      </c>
    </row>
    <row r="498" spans="2:8">
      <c r="B498" s="85" t="s">
        <v>55</v>
      </c>
      <c r="C498" s="86" t="s">
        <v>142</v>
      </c>
      <c r="D498" s="87" t="s">
        <v>82</v>
      </c>
      <c r="E498" s="88" t="s">
        <v>80</v>
      </c>
      <c r="F498" s="89">
        <v>1.95853899308983</v>
      </c>
      <c r="G498" s="89">
        <v>1.9456100000000001</v>
      </c>
      <c r="H498" s="89">
        <v>-1.2928993089830001E-2</v>
      </c>
    </row>
    <row r="499" spans="2:8">
      <c r="B499" s="85" t="s">
        <v>55</v>
      </c>
      <c r="C499" s="86" t="s">
        <v>143</v>
      </c>
      <c r="D499" s="87" t="s">
        <v>82</v>
      </c>
      <c r="E499" s="88" t="s">
        <v>80</v>
      </c>
      <c r="F499" s="89">
        <v>17.128331688055301</v>
      </c>
      <c r="G499" s="89">
        <v>18.905010000000001</v>
      </c>
      <c r="H499" s="89">
        <v>1.7766783119447001</v>
      </c>
    </row>
    <row r="500" spans="2:8">
      <c r="B500" s="85" t="s">
        <v>55</v>
      </c>
      <c r="C500" s="86" t="s">
        <v>144</v>
      </c>
      <c r="D500" s="87" t="s">
        <v>84</v>
      </c>
      <c r="E500" s="88" t="s">
        <v>80</v>
      </c>
      <c r="F500" s="89">
        <v>8.4248999999999992</v>
      </c>
      <c r="G500" s="89">
        <v>17.501940000000001</v>
      </c>
      <c r="H500" s="89">
        <v>9.0770400000000002</v>
      </c>
    </row>
    <row r="501" spans="2:8">
      <c r="B501" s="85" t="s">
        <v>55</v>
      </c>
      <c r="C501" s="86" t="s">
        <v>145</v>
      </c>
      <c r="D501" s="87" t="s">
        <v>82</v>
      </c>
      <c r="E501" s="88" t="s">
        <v>80</v>
      </c>
      <c r="F501" s="89">
        <v>32.893385982231003</v>
      </c>
      <c r="G501" s="89">
        <v>14.41643</v>
      </c>
      <c r="H501" s="89">
        <v>-18.476955982231001</v>
      </c>
    </row>
    <row r="502" spans="2:8">
      <c r="B502" s="85" t="s">
        <v>55</v>
      </c>
      <c r="C502" s="86" t="s">
        <v>49</v>
      </c>
      <c r="D502" s="87" t="s">
        <v>44</v>
      </c>
      <c r="E502" s="88" t="s">
        <v>80</v>
      </c>
      <c r="F502" s="89">
        <v>28.994157855000001</v>
      </c>
      <c r="G502" s="89">
        <v>24.277650000000001</v>
      </c>
      <c r="H502" s="89">
        <v>-4.7165078549999997</v>
      </c>
    </row>
    <row r="503" spans="2:8">
      <c r="B503" s="85" t="s">
        <v>55</v>
      </c>
      <c r="C503" s="86" t="s">
        <v>146</v>
      </c>
      <c r="D503" s="87" t="s">
        <v>82</v>
      </c>
      <c r="E503" s="88" t="s">
        <v>80</v>
      </c>
      <c r="F503" s="89">
        <v>4.63395853899309</v>
      </c>
      <c r="G503" s="89">
        <v>5.9699</v>
      </c>
      <c r="H503" s="89">
        <v>1.33594146100691</v>
      </c>
    </row>
    <row r="504" spans="2:8">
      <c r="B504" s="85" t="s">
        <v>55</v>
      </c>
      <c r="C504" s="86" t="s">
        <v>147</v>
      </c>
      <c r="D504" s="87" t="s">
        <v>84</v>
      </c>
      <c r="E504" s="88" t="s">
        <v>80</v>
      </c>
      <c r="F504" s="89">
        <v>17.707999999999998</v>
      </c>
      <c r="G504" s="89">
        <v>-0.21153</v>
      </c>
      <c r="H504" s="89">
        <v>-17.919530000000002</v>
      </c>
    </row>
    <row r="505" spans="2:8">
      <c r="B505" s="85" t="s">
        <v>55</v>
      </c>
      <c r="C505" s="86" t="s">
        <v>148</v>
      </c>
      <c r="D505" s="87" t="s">
        <v>84</v>
      </c>
      <c r="E505" s="88" t="s">
        <v>80</v>
      </c>
      <c r="F505" s="89">
        <v>70.941999999999993</v>
      </c>
      <c r="G505" s="89">
        <v>61.287289999999999</v>
      </c>
      <c r="H505" s="89">
        <v>-9.6547099999999997</v>
      </c>
    </row>
    <row r="506" spans="2:8">
      <c r="B506" s="85" t="s">
        <v>56</v>
      </c>
      <c r="C506" s="86" t="s">
        <v>41</v>
      </c>
      <c r="D506" s="87" t="s">
        <v>47</v>
      </c>
      <c r="E506" s="88" t="s">
        <v>80</v>
      </c>
      <c r="F506" s="89">
        <v>33.903092475000001</v>
      </c>
      <c r="G506" s="89">
        <v>31.790289999999999</v>
      </c>
      <c r="H506" s="89">
        <v>-2.1128024750000001</v>
      </c>
    </row>
    <row r="507" spans="2:8">
      <c r="B507" s="85" t="s">
        <v>56</v>
      </c>
      <c r="C507" s="86" t="s">
        <v>81</v>
      </c>
      <c r="D507" s="87" t="s">
        <v>82</v>
      </c>
      <c r="E507" s="88" t="s">
        <v>80</v>
      </c>
      <c r="F507" s="89">
        <v>36.561697926949599</v>
      </c>
      <c r="G507" s="89">
        <v>44.66395</v>
      </c>
      <c r="H507" s="89">
        <v>8.1022520730503995</v>
      </c>
    </row>
    <row r="508" spans="2:8">
      <c r="B508" s="85" t="s">
        <v>56</v>
      </c>
      <c r="C508" s="86" t="s">
        <v>83</v>
      </c>
      <c r="D508" s="87" t="s">
        <v>84</v>
      </c>
      <c r="E508" s="88" t="s">
        <v>80</v>
      </c>
      <c r="F508" s="89">
        <v>10</v>
      </c>
      <c r="G508" s="89">
        <v>12.18816</v>
      </c>
      <c r="H508" s="89">
        <v>2.1881599999999999</v>
      </c>
    </row>
    <row r="509" spans="2:8">
      <c r="B509" s="85" t="s">
        <v>56</v>
      </c>
      <c r="C509" s="86" t="s">
        <v>45</v>
      </c>
      <c r="D509" s="87" t="s">
        <v>47</v>
      </c>
      <c r="E509" s="88" t="s">
        <v>80</v>
      </c>
      <c r="F509" s="89">
        <v>20.838521740000001</v>
      </c>
      <c r="G509" s="89">
        <v>20.38205</v>
      </c>
      <c r="H509" s="89">
        <v>-0.45647174000000001</v>
      </c>
    </row>
    <row r="510" spans="2:8">
      <c r="B510" s="85" t="s">
        <v>56</v>
      </c>
      <c r="C510" s="86" t="s">
        <v>85</v>
      </c>
      <c r="D510" s="87" t="s">
        <v>82</v>
      </c>
      <c r="E510" s="88" t="s">
        <v>80</v>
      </c>
      <c r="F510" s="89">
        <v>14.040473840079001</v>
      </c>
      <c r="G510" s="89">
        <v>-6.6519999999999996E-2</v>
      </c>
      <c r="H510" s="89">
        <v>-14.106993840078999</v>
      </c>
    </row>
    <row r="511" spans="2:8">
      <c r="B511" s="85" t="s">
        <v>56</v>
      </c>
      <c r="C511" s="86" t="s">
        <v>86</v>
      </c>
      <c r="D511" s="87" t="s">
        <v>84</v>
      </c>
      <c r="E511" s="88" t="s">
        <v>80</v>
      </c>
      <c r="F511" s="89">
        <v>56.931899999999999</v>
      </c>
      <c r="G511" s="89">
        <v>48.664949999999997</v>
      </c>
      <c r="H511" s="89">
        <v>-8.2669499999999996</v>
      </c>
    </row>
    <row r="512" spans="2:8">
      <c r="B512" s="85" t="s">
        <v>56</v>
      </c>
      <c r="C512" s="86" t="s">
        <v>87</v>
      </c>
      <c r="D512" s="87" t="s">
        <v>84</v>
      </c>
      <c r="E512" s="88" t="s">
        <v>80</v>
      </c>
      <c r="F512" s="89">
        <v>64.120999999999995</v>
      </c>
      <c r="G512" s="89">
        <v>76.320779999999999</v>
      </c>
      <c r="H512" s="89">
        <v>12.199780000000001</v>
      </c>
    </row>
    <row r="513" spans="2:8">
      <c r="B513" s="85" t="s">
        <v>56</v>
      </c>
      <c r="C513" s="86" t="s">
        <v>88</v>
      </c>
      <c r="D513" s="87" t="s">
        <v>84</v>
      </c>
      <c r="E513" s="88" t="s">
        <v>80</v>
      </c>
      <c r="F513" s="89">
        <v>81.186820983886705</v>
      </c>
      <c r="G513" s="89">
        <v>53.570509999999999</v>
      </c>
      <c r="H513" s="89">
        <v>-27.616310983886699</v>
      </c>
    </row>
    <row r="514" spans="2:8">
      <c r="B514" s="85" t="s">
        <v>56</v>
      </c>
      <c r="C514" s="86" t="s">
        <v>89</v>
      </c>
      <c r="D514" s="87" t="s">
        <v>82</v>
      </c>
      <c r="E514" s="88" t="s">
        <v>80</v>
      </c>
      <c r="F514" s="89">
        <v>13.6406712734452</v>
      </c>
      <c r="G514" s="89">
        <v>19.893249999999998</v>
      </c>
      <c r="H514" s="89">
        <v>6.2525787265548001</v>
      </c>
    </row>
    <row r="515" spans="2:8">
      <c r="B515" s="85" t="s">
        <v>56</v>
      </c>
      <c r="C515" s="86" t="s">
        <v>90</v>
      </c>
      <c r="D515" s="87" t="s">
        <v>84</v>
      </c>
      <c r="E515" s="88" t="s">
        <v>80</v>
      </c>
      <c r="F515" s="89">
        <v>146.01229000000001</v>
      </c>
      <c r="G515" s="89">
        <v>95.661919999999995</v>
      </c>
      <c r="H515" s="89">
        <v>-50.350369999999998</v>
      </c>
    </row>
    <row r="516" spans="2:8">
      <c r="B516" s="85" t="s">
        <v>56</v>
      </c>
      <c r="C516" s="86" t="s">
        <v>91</v>
      </c>
      <c r="D516" s="87" t="s">
        <v>82</v>
      </c>
      <c r="E516" s="88" t="s">
        <v>80</v>
      </c>
      <c r="F516" s="89">
        <v>11.566633761105599</v>
      </c>
      <c r="G516" s="89">
        <v>78.263940000000005</v>
      </c>
      <c r="H516" s="89">
        <v>66.697306238894399</v>
      </c>
    </row>
    <row r="517" spans="2:8">
      <c r="B517" s="85" t="s">
        <v>56</v>
      </c>
      <c r="C517" s="86" t="s">
        <v>92</v>
      </c>
      <c r="D517" s="87" t="s">
        <v>84</v>
      </c>
      <c r="E517" s="88" t="s">
        <v>80</v>
      </c>
      <c r="F517" s="89">
        <v>59.200499999999998</v>
      </c>
      <c r="G517" s="89">
        <v>-7.6711600000000004</v>
      </c>
      <c r="H517" s="89">
        <v>-66.871660000000006</v>
      </c>
    </row>
    <row r="518" spans="2:8">
      <c r="B518" s="85" t="s">
        <v>56</v>
      </c>
      <c r="C518" s="86" t="s">
        <v>93</v>
      </c>
      <c r="D518" s="87" t="s">
        <v>84</v>
      </c>
      <c r="E518" s="88" t="s">
        <v>80</v>
      </c>
      <c r="F518" s="89">
        <v>0</v>
      </c>
      <c r="G518" s="89">
        <v>0</v>
      </c>
      <c r="H518" s="89">
        <v>0</v>
      </c>
    </row>
    <row r="519" spans="2:8">
      <c r="B519" s="85" t="s">
        <v>56</v>
      </c>
      <c r="C519" s="86" t="s">
        <v>94</v>
      </c>
      <c r="D519" s="87" t="s">
        <v>82</v>
      </c>
      <c r="E519" s="88" t="s">
        <v>80</v>
      </c>
      <c r="F519" s="89">
        <v>41.999012833168798</v>
      </c>
      <c r="G519" s="89">
        <v>46.833010000000002</v>
      </c>
      <c r="H519" s="89">
        <v>4.8339971668311996</v>
      </c>
    </row>
    <row r="520" spans="2:8">
      <c r="B520" s="85" t="s">
        <v>56</v>
      </c>
      <c r="C520" s="86" t="s">
        <v>95</v>
      </c>
      <c r="D520" s="87" t="s">
        <v>84</v>
      </c>
      <c r="E520" s="88" t="s">
        <v>80</v>
      </c>
      <c r="F520" s="89">
        <v>44.602200000000003</v>
      </c>
      <c r="G520" s="89">
        <v>58.710949999999997</v>
      </c>
      <c r="H520" s="89">
        <v>14.108750000000001</v>
      </c>
    </row>
    <row r="521" spans="2:8">
      <c r="B521" s="85" t="s">
        <v>56</v>
      </c>
      <c r="C521" s="86" t="s">
        <v>96</v>
      </c>
      <c r="D521" s="87" t="s">
        <v>82</v>
      </c>
      <c r="E521" s="88" t="s">
        <v>80</v>
      </c>
      <c r="F521" s="89">
        <v>20.139190523198401</v>
      </c>
      <c r="G521" s="89">
        <v>35.379600000000003</v>
      </c>
      <c r="H521" s="89">
        <v>15.240409476801601</v>
      </c>
    </row>
    <row r="522" spans="2:8">
      <c r="B522" s="85" t="s">
        <v>56</v>
      </c>
      <c r="C522" s="86" t="s">
        <v>97</v>
      </c>
      <c r="D522" s="87" t="s">
        <v>84</v>
      </c>
      <c r="E522" s="88" t="s">
        <v>80</v>
      </c>
      <c r="F522" s="89">
        <v>42.983600000000003</v>
      </c>
      <c r="G522" s="89">
        <v>55.360599999999998</v>
      </c>
      <c r="H522" s="89">
        <v>12.377000000000001</v>
      </c>
    </row>
    <row r="523" spans="2:8">
      <c r="B523" s="85" t="s">
        <v>56</v>
      </c>
      <c r="C523" s="86" t="s">
        <v>98</v>
      </c>
      <c r="D523" s="87" t="s">
        <v>82</v>
      </c>
      <c r="E523" s="88" t="s">
        <v>80</v>
      </c>
      <c r="F523" s="89">
        <v>2.1170779861796598</v>
      </c>
      <c r="G523" s="89">
        <v>6.3645399999999999</v>
      </c>
      <c r="H523" s="89">
        <v>4.2474620138203401</v>
      </c>
    </row>
    <row r="524" spans="2:8">
      <c r="B524" s="85" t="s">
        <v>56</v>
      </c>
      <c r="C524" s="86" t="s">
        <v>99</v>
      </c>
      <c r="D524" s="87" t="s">
        <v>84</v>
      </c>
      <c r="E524" s="88" t="s">
        <v>80</v>
      </c>
      <c r="F524" s="89">
        <v>21.943999999999999</v>
      </c>
      <c r="G524" s="89">
        <v>24.182539999999999</v>
      </c>
      <c r="H524" s="89">
        <v>2.23854</v>
      </c>
    </row>
    <row r="525" spans="2:8">
      <c r="B525" s="85" t="s">
        <v>56</v>
      </c>
      <c r="C525" s="86" t="s">
        <v>100</v>
      </c>
      <c r="D525" s="87" t="s">
        <v>82</v>
      </c>
      <c r="E525" s="88" t="s">
        <v>80</v>
      </c>
      <c r="F525" s="89">
        <v>15.2813425468904</v>
      </c>
      <c r="G525" s="89">
        <v>-1.0663499999999999</v>
      </c>
      <c r="H525" s="89">
        <v>-16.3476925468904</v>
      </c>
    </row>
    <row r="526" spans="2:8">
      <c r="B526" s="85" t="s">
        <v>56</v>
      </c>
      <c r="C526" s="86" t="s">
        <v>101</v>
      </c>
      <c r="D526" s="87" t="s">
        <v>84</v>
      </c>
      <c r="E526" s="88" t="s">
        <v>80</v>
      </c>
      <c r="F526" s="89">
        <v>16.367999999999999</v>
      </c>
      <c r="G526" s="89">
        <v>79.811790000000002</v>
      </c>
      <c r="H526" s="89">
        <v>63.44379</v>
      </c>
    </row>
    <row r="527" spans="2:8">
      <c r="B527" s="85" t="s">
        <v>56</v>
      </c>
      <c r="C527" s="86" t="s">
        <v>102</v>
      </c>
      <c r="D527" s="87" t="s">
        <v>82</v>
      </c>
      <c r="E527" s="88" t="s">
        <v>80</v>
      </c>
      <c r="F527" s="89">
        <v>4.7695952615992097</v>
      </c>
      <c r="G527" s="89">
        <v>24.13946</v>
      </c>
      <c r="H527" s="89">
        <v>19.3698647384007</v>
      </c>
    </row>
    <row r="528" spans="2:8">
      <c r="B528" s="85" t="s">
        <v>56</v>
      </c>
      <c r="C528" s="86" t="s">
        <v>103</v>
      </c>
      <c r="D528" s="87" t="s">
        <v>84</v>
      </c>
      <c r="E528" s="88" t="s">
        <v>80</v>
      </c>
      <c r="F528" s="89">
        <v>5</v>
      </c>
      <c r="G528" s="89">
        <v>-0.62936999999999999</v>
      </c>
      <c r="H528" s="89">
        <v>-5.6293699999999998</v>
      </c>
    </row>
    <row r="529" spans="2:8">
      <c r="B529" s="85" t="s">
        <v>56</v>
      </c>
      <c r="C529" s="86" t="s">
        <v>104</v>
      </c>
      <c r="D529" s="87" t="s">
        <v>84</v>
      </c>
      <c r="E529" s="88" t="s">
        <v>80</v>
      </c>
      <c r="F529" s="89">
        <v>0</v>
      </c>
      <c r="G529" s="89">
        <v>1.1361399999999999</v>
      </c>
      <c r="H529" s="89">
        <v>1.1361399999999999</v>
      </c>
    </row>
    <row r="530" spans="2:8">
      <c r="B530" s="85" t="s">
        <v>56</v>
      </c>
      <c r="C530" s="86" t="s">
        <v>105</v>
      </c>
      <c r="D530" s="87" t="s">
        <v>84</v>
      </c>
      <c r="E530" s="88" t="s">
        <v>80</v>
      </c>
      <c r="F530" s="89">
        <v>35.395499999999998</v>
      </c>
      <c r="G530" s="89">
        <v>41.689520000000002</v>
      </c>
      <c r="H530" s="89">
        <v>6.2940199999999997</v>
      </c>
    </row>
    <row r="531" spans="2:8">
      <c r="B531" s="85" t="s">
        <v>56</v>
      </c>
      <c r="C531" s="86" t="s">
        <v>106</v>
      </c>
      <c r="D531" s="87" t="s">
        <v>82</v>
      </c>
      <c r="E531" s="88" t="s">
        <v>80</v>
      </c>
      <c r="F531" s="89">
        <v>8.5552813425468894</v>
      </c>
      <c r="G531" s="89">
        <v>0.84282000000000001</v>
      </c>
      <c r="H531" s="89">
        <v>-7.7124613425468898</v>
      </c>
    </row>
    <row r="532" spans="2:8">
      <c r="B532" s="85" t="s">
        <v>56</v>
      </c>
      <c r="C532" s="86" t="s">
        <v>107</v>
      </c>
      <c r="D532" s="87" t="s">
        <v>84</v>
      </c>
      <c r="E532" s="88" t="s">
        <v>80</v>
      </c>
      <c r="F532" s="89">
        <v>156.923</v>
      </c>
      <c r="G532" s="89">
        <v>-19.548919999999999</v>
      </c>
      <c r="H532" s="89">
        <v>-176.47192000000001</v>
      </c>
    </row>
    <row r="533" spans="2:8">
      <c r="B533" s="85" t="s">
        <v>56</v>
      </c>
      <c r="C533" s="86" t="s">
        <v>108</v>
      </c>
      <c r="D533" s="87" t="s">
        <v>82</v>
      </c>
      <c r="E533" s="88" t="s">
        <v>80</v>
      </c>
      <c r="F533" s="89">
        <v>0</v>
      </c>
      <c r="G533" s="89">
        <v>3.7459500000000001</v>
      </c>
      <c r="H533" s="89">
        <v>3.7459500000000001</v>
      </c>
    </row>
    <row r="534" spans="2:8">
      <c r="B534" s="85" t="s">
        <v>56</v>
      </c>
      <c r="C534" s="86" t="s">
        <v>109</v>
      </c>
      <c r="D534" s="87" t="s">
        <v>84</v>
      </c>
      <c r="E534" s="88" t="s">
        <v>80</v>
      </c>
      <c r="F534" s="89">
        <v>15.1158</v>
      </c>
      <c r="G534" s="89">
        <v>27.24043</v>
      </c>
      <c r="H534" s="89">
        <v>12.12463</v>
      </c>
    </row>
    <row r="535" spans="2:8">
      <c r="B535" s="85" t="s">
        <v>56</v>
      </c>
      <c r="C535" s="86" t="s">
        <v>110</v>
      </c>
      <c r="D535" s="87" t="s">
        <v>82</v>
      </c>
      <c r="E535" s="88" t="s">
        <v>80</v>
      </c>
      <c r="F535" s="89">
        <v>20.8835143139191</v>
      </c>
      <c r="G535" s="89">
        <v>7.5238399999999999</v>
      </c>
      <c r="H535" s="89">
        <v>-13.359674313919101</v>
      </c>
    </row>
    <row r="536" spans="2:8">
      <c r="B536" s="85" t="s">
        <v>56</v>
      </c>
      <c r="C536" s="86" t="s">
        <v>111</v>
      </c>
      <c r="D536" s="87" t="s">
        <v>84</v>
      </c>
      <c r="E536" s="88" t="s">
        <v>80</v>
      </c>
      <c r="F536" s="89">
        <v>2.8</v>
      </c>
      <c r="G536" s="89">
        <v>24.823440000000002</v>
      </c>
      <c r="H536" s="89">
        <v>22.023440000000001</v>
      </c>
    </row>
    <row r="537" spans="2:8">
      <c r="B537" s="85" t="s">
        <v>56</v>
      </c>
      <c r="C537" s="86" t="s">
        <v>112</v>
      </c>
      <c r="D537" s="87" t="s">
        <v>82</v>
      </c>
      <c r="E537" s="88" t="s">
        <v>80</v>
      </c>
      <c r="F537" s="89">
        <v>142.694965449161</v>
      </c>
      <c r="G537" s="89">
        <v>106.82982</v>
      </c>
      <c r="H537" s="89">
        <v>-35.865145449160998</v>
      </c>
    </row>
    <row r="538" spans="2:8">
      <c r="B538" s="85" t="s">
        <v>56</v>
      </c>
      <c r="C538" s="86" t="s">
        <v>113</v>
      </c>
      <c r="D538" s="87" t="s">
        <v>84</v>
      </c>
      <c r="E538" s="88" t="s">
        <v>80</v>
      </c>
      <c r="F538" s="89">
        <v>18.226900000000001</v>
      </c>
      <c r="G538" s="89">
        <v>11.30279</v>
      </c>
      <c r="H538" s="89">
        <v>-6.9241099999999998</v>
      </c>
    </row>
    <row r="539" spans="2:8">
      <c r="B539" s="85" t="s">
        <v>56</v>
      </c>
      <c r="C539" s="86" t="s">
        <v>114</v>
      </c>
      <c r="D539" s="87" t="s">
        <v>82</v>
      </c>
      <c r="E539" s="88" t="s">
        <v>80</v>
      </c>
      <c r="F539" s="89">
        <v>47.335636722606097</v>
      </c>
      <c r="G539" s="89">
        <v>39.07497</v>
      </c>
      <c r="H539" s="89">
        <v>-8.2606667226060999</v>
      </c>
    </row>
    <row r="540" spans="2:8">
      <c r="B540" s="85" t="s">
        <v>56</v>
      </c>
      <c r="C540" s="86" t="s">
        <v>115</v>
      </c>
      <c r="D540" s="87" t="s">
        <v>82</v>
      </c>
      <c r="E540" s="88" t="s">
        <v>80</v>
      </c>
      <c r="F540" s="89">
        <v>29.634748272458001</v>
      </c>
      <c r="G540" s="89">
        <v>29.878990000000002</v>
      </c>
      <c r="H540" s="89">
        <v>0.24424172754199999</v>
      </c>
    </row>
    <row r="541" spans="2:8">
      <c r="B541" s="85" t="s">
        <v>56</v>
      </c>
      <c r="C541" s="86" t="s">
        <v>116</v>
      </c>
      <c r="D541" s="87" t="s">
        <v>84</v>
      </c>
      <c r="E541" s="88" t="s">
        <v>80</v>
      </c>
      <c r="F541" s="89">
        <v>48.515999999999998</v>
      </c>
      <c r="G541" s="89">
        <v>50.188360000000003</v>
      </c>
      <c r="H541" s="89">
        <v>1.6723600000000001</v>
      </c>
    </row>
    <row r="542" spans="2:8">
      <c r="B542" s="85" t="s">
        <v>56</v>
      </c>
      <c r="C542" s="86" t="s">
        <v>117</v>
      </c>
      <c r="D542" s="87" t="s">
        <v>84</v>
      </c>
      <c r="E542" s="88" t="s">
        <v>80</v>
      </c>
      <c r="F542" s="89">
        <v>24.1173</v>
      </c>
      <c r="G542" s="89">
        <v>70.746290000000002</v>
      </c>
      <c r="H542" s="89">
        <v>46.628990000000002</v>
      </c>
    </row>
    <row r="543" spans="2:8">
      <c r="B543" s="85" t="s">
        <v>56</v>
      </c>
      <c r="C543" s="86" t="s">
        <v>118</v>
      </c>
      <c r="D543" s="87" t="s">
        <v>82</v>
      </c>
      <c r="E543" s="88" t="s">
        <v>80</v>
      </c>
      <c r="F543" s="89">
        <v>13.8775913129319</v>
      </c>
      <c r="G543" s="89">
        <v>14.204700000000001</v>
      </c>
      <c r="H543" s="89">
        <v>0.32710868706809998</v>
      </c>
    </row>
    <row r="544" spans="2:8">
      <c r="B544" s="85" t="s">
        <v>56</v>
      </c>
      <c r="C544" s="86" t="s">
        <v>119</v>
      </c>
      <c r="D544" s="87" t="s">
        <v>84</v>
      </c>
      <c r="E544" s="88" t="s">
        <v>80</v>
      </c>
      <c r="F544" s="89">
        <v>2.9</v>
      </c>
      <c r="G544" s="89">
        <v>5.3</v>
      </c>
      <c r="H544" s="89">
        <v>2.4</v>
      </c>
    </row>
    <row r="545" spans="2:8">
      <c r="B545" s="85" t="s">
        <v>56</v>
      </c>
      <c r="C545" s="86" t="s">
        <v>120</v>
      </c>
      <c r="D545" s="87" t="s">
        <v>82</v>
      </c>
      <c r="E545" s="88" t="s">
        <v>80</v>
      </c>
      <c r="F545" s="89">
        <v>40.8874629812438</v>
      </c>
      <c r="G545" s="89">
        <v>49.892009999999999</v>
      </c>
      <c r="H545" s="89">
        <v>9.0045470187562007</v>
      </c>
    </row>
    <row r="546" spans="2:8">
      <c r="B546" s="85" t="s">
        <v>56</v>
      </c>
      <c r="C546" s="86" t="s">
        <v>121</v>
      </c>
      <c r="D546" s="87" t="s">
        <v>84</v>
      </c>
      <c r="E546" s="88" t="s">
        <v>80</v>
      </c>
      <c r="F546" s="89">
        <v>5.0490000000000004</v>
      </c>
      <c r="G546" s="89">
        <v>4.5617299999999998</v>
      </c>
      <c r="H546" s="89">
        <v>-0.48726999999999998</v>
      </c>
    </row>
    <row r="547" spans="2:8">
      <c r="B547" s="85" t="s">
        <v>56</v>
      </c>
      <c r="C547" s="86" t="s">
        <v>122</v>
      </c>
      <c r="D547" s="87" t="s">
        <v>82</v>
      </c>
      <c r="E547" s="88" t="s">
        <v>80</v>
      </c>
      <c r="F547" s="89">
        <v>38.862783810464002</v>
      </c>
      <c r="G547" s="89">
        <v>-1.79633</v>
      </c>
      <c r="H547" s="89">
        <v>-40.659113810464</v>
      </c>
    </row>
    <row r="548" spans="2:8">
      <c r="B548" s="85" t="s">
        <v>56</v>
      </c>
      <c r="C548" s="86" t="s">
        <v>123</v>
      </c>
      <c r="D548" s="87" t="s">
        <v>82</v>
      </c>
      <c r="E548" s="88" t="s">
        <v>80</v>
      </c>
      <c r="F548" s="89">
        <v>24.923988153998</v>
      </c>
      <c r="G548" s="89">
        <v>28.925920000000001</v>
      </c>
      <c r="H548" s="89">
        <v>4.0019318460019999</v>
      </c>
    </row>
    <row r="549" spans="2:8">
      <c r="B549" s="85" t="s">
        <v>56</v>
      </c>
      <c r="C549" s="86" t="s">
        <v>124</v>
      </c>
      <c r="D549" s="87" t="s">
        <v>84</v>
      </c>
      <c r="E549" s="88" t="s">
        <v>80</v>
      </c>
      <c r="F549" s="89">
        <v>24.625689999999999</v>
      </c>
      <c r="G549" s="89">
        <v>9.6262899999999991</v>
      </c>
      <c r="H549" s="89">
        <v>-14.9994</v>
      </c>
    </row>
    <row r="550" spans="2:8">
      <c r="B550" s="85" t="s">
        <v>56</v>
      </c>
      <c r="C550" s="86" t="s">
        <v>125</v>
      </c>
      <c r="D550" s="87" t="s">
        <v>82</v>
      </c>
      <c r="E550" s="88" t="s">
        <v>80</v>
      </c>
      <c r="F550" s="89">
        <v>70.867719644619896</v>
      </c>
      <c r="G550" s="89">
        <v>29.109690000000001</v>
      </c>
      <c r="H550" s="89">
        <v>-41.758029644619903</v>
      </c>
    </row>
    <row r="551" spans="2:8">
      <c r="B551" s="85" t="s">
        <v>56</v>
      </c>
      <c r="C551" s="86" t="s">
        <v>126</v>
      </c>
      <c r="D551" s="87" t="s">
        <v>84</v>
      </c>
      <c r="E551" s="88" t="s">
        <v>80</v>
      </c>
      <c r="F551" s="89">
        <v>56.362000000000002</v>
      </c>
      <c r="G551" s="89">
        <v>50.365430000000003</v>
      </c>
      <c r="H551" s="89">
        <v>-5.9965700000000002</v>
      </c>
    </row>
    <row r="552" spans="2:8">
      <c r="B552" s="85" t="s">
        <v>56</v>
      </c>
      <c r="C552" s="86" t="s">
        <v>127</v>
      </c>
      <c r="D552" s="87" t="s">
        <v>82</v>
      </c>
      <c r="E552" s="88" t="s">
        <v>80</v>
      </c>
      <c r="F552" s="89">
        <v>10.008884501480701</v>
      </c>
      <c r="G552" s="89">
        <v>1.7061900000000001</v>
      </c>
      <c r="H552" s="89">
        <v>-8.3026945014806994</v>
      </c>
    </row>
    <row r="553" spans="2:8">
      <c r="B553" s="85" t="s">
        <v>56</v>
      </c>
      <c r="C553" s="86" t="s">
        <v>128</v>
      </c>
      <c r="D553" s="87" t="s">
        <v>82</v>
      </c>
      <c r="E553" s="88" t="s">
        <v>80</v>
      </c>
      <c r="F553" s="89">
        <v>7.31559723593287</v>
      </c>
      <c r="G553" s="89">
        <v>2.8279200000000002</v>
      </c>
      <c r="H553" s="89">
        <v>-4.4876772359328703</v>
      </c>
    </row>
    <row r="554" spans="2:8">
      <c r="B554" s="85" t="s">
        <v>56</v>
      </c>
      <c r="C554" s="86" t="s">
        <v>129</v>
      </c>
      <c r="D554" s="87" t="s">
        <v>82</v>
      </c>
      <c r="E554" s="88" t="s">
        <v>80</v>
      </c>
      <c r="F554" s="89">
        <v>16.821322803553802</v>
      </c>
      <c r="G554" s="89">
        <v>14.89045</v>
      </c>
      <c r="H554" s="89">
        <v>-1.9308728035538001</v>
      </c>
    </row>
    <row r="555" spans="2:8">
      <c r="B555" s="85" t="s">
        <v>56</v>
      </c>
      <c r="C555" s="86" t="s">
        <v>130</v>
      </c>
      <c r="D555" s="87" t="s">
        <v>82</v>
      </c>
      <c r="E555" s="88" t="s">
        <v>80</v>
      </c>
      <c r="F555" s="89">
        <v>26.211253701875599</v>
      </c>
      <c r="G555" s="89">
        <v>44.442450000000001</v>
      </c>
      <c r="H555" s="89">
        <v>18.231196298124399</v>
      </c>
    </row>
    <row r="556" spans="2:8">
      <c r="B556" s="85" t="s">
        <v>56</v>
      </c>
      <c r="C556" s="86" t="s">
        <v>131</v>
      </c>
      <c r="D556" s="87" t="s">
        <v>82</v>
      </c>
      <c r="E556" s="88" t="s">
        <v>80</v>
      </c>
      <c r="F556" s="89">
        <v>9.1333662388943697</v>
      </c>
      <c r="G556" s="89">
        <v>18.72514</v>
      </c>
      <c r="H556" s="89">
        <v>9.59177376110563</v>
      </c>
    </row>
    <row r="557" spans="2:8">
      <c r="B557" s="85" t="s">
        <v>56</v>
      </c>
      <c r="C557" s="86" t="s">
        <v>132</v>
      </c>
      <c r="D557" s="87" t="s">
        <v>84</v>
      </c>
      <c r="E557" s="88" t="s">
        <v>80</v>
      </c>
      <c r="F557" s="89">
        <v>42.002000000000002</v>
      </c>
      <c r="G557" s="89">
        <v>43.44847</v>
      </c>
      <c r="H557" s="89">
        <v>1.4464699999999999</v>
      </c>
    </row>
    <row r="558" spans="2:8">
      <c r="B558" s="85" t="s">
        <v>56</v>
      </c>
      <c r="C558" s="86" t="s">
        <v>133</v>
      </c>
      <c r="D558" s="87" t="s">
        <v>84</v>
      </c>
      <c r="E558" s="88" t="s">
        <v>80</v>
      </c>
      <c r="F558" s="89">
        <v>22.847000000000001</v>
      </c>
      <c r="G558" s="89">
        <v>312.38781999999998</v>
      </c>
      <c r="H558" s="89">
        <v>289.54082</v>
      </c>
    </row>
    <row r="559" spans="2:8">
      <c r="B559" s="85" t="s">
        <v>56</v>
      </c>
      <c r="C559" s="86" t="s">
        <v>134</v>
      </c>
      <c r="D559" s="87" t="s">
        <v>82</v>
      </c>
      <c r="E559" s="88" t="s">
        <v>80</v>
      </c>
      <c r="F559" s="89">
        <v>27.927936821322799</v>
      </c>
      <c r="G559" s="89">
        <v>30.487120000000001</v>
      </c>
      <c r="H559" s="89">
        <v>2.5591831786772001</v>
      </c>
    </row>
    <row r="560" spans="2:8">
      <c r="B560" s="85" t="s">
        <v>56</v>
      </c>
      <c r="C560" s="86" t="s">
        <v>46</v>
      </c>
      <c r="D560" s="87" t="s">
        <v>47</v>
      </c>
      <c r="E560" s="88" t="s">
        <v>80</v>
      </c>
      <c r="F560" s="89">
        <v>20.948856814999999</v>
      </c>
      <c r="G560" s="89">
        <v>0.70560999999999996</v>
      </c>
      <c r="H560" s="89">
        <v>-20.243246814999999</v>
      </c>
    </row>
    <row r="561" spans="2:8">
      <c r="B561" s="85" t="s">
        <v>56</v>
      </c>
      <c r="C561" s="86" t="s">
        <v>48</v>
      </c>
      <c r="D561" s="87" t="s">
        <v>44</v>
      </c>
      <c r="E561" s="88" t="s">
        <v>80</v>
      </c>
      <c r="F561" s="89">
        <v>43.046292594999997</v>
      </c>
      <c r="G561" s="89">
        <v>21.146429999999999</v>
      </c>
      <c r="H561" s="89">
        <v>-21.899862594999998</v>
      </c>
    </row>
    <row r="562" spans="2:8">
      <c r="B562" s="85" t="s">
        <v>56</v>
      </c>
      <c r="C562" s="86" t="s">
        <v>135</v>
      </c>
      <c r="D562" s="87" t="s">
        <v>82</v>
      </c>
      <c r="E562" s="88" t="s">
        <v>80</v>
      </c>
      <c r="F562" s="89">
        <v>20.529121421520198</v>
      </c>
      <c r="G562" s="89">
        <v>18.255469999999999</v>
      </c>
      <c r="H562" s="89">
        <v>-2.2736514215202002</v>
      </c>
    </row>
    <row r="563" spans="2:8">
      <c r="B563" s="85" t="s">
        <v>56</v>
      </c>
      <c r="C563" s="86" t="s">
        <v>136</v>
      </c>
      <c r="D563" s="87" t="s">
        <v>82</v>
      </c>
      <c r="E563" s="88" t="s">
        <v>80</v>
      </c>
      <c r="F563" s="89">
        <v>5.3705824284304002</v>
      </c>
      <c r="G563" s="89">
        <v>6.3710000000000004</v>
      </c>
      <c r="H563" s="89">
        <v>1.0004175715696</v>
      </c>
    </row>
    <row r="564" spans="2:8">
      <c r="B564" s="85" t="s">
        <v>56</v>
      </c>
      <c r="C564" s="86" t="s">
        <v>137</v>
      </c>
      <c r="D564" s="87" t="s">
        <v>84</v>
      </c>
      <c r="E564" s="88" t="s">
        <v>80</v>
      </c>
      <c r="F564" s="89">
        <v>118.27200000000001</v>
      </c>
      <c r="G564" s="89">
        <v>0</v>
      </c>
      <c r="H564" s="89">
        <v>-118.27200000000001</v>
      </c>
    </row>
    <row r="565" spans="2:8">
      <c r="B565" s="85" t="s">
        <v>56</v>
      </c>
      <c r="C565" s="86" t="s">
        <v>138</v>
      </c>
      <c r="D565" s="87" t="s">
        <v>82</v>
      </c>
      <c r="E565" s="88" t="s">
        <v>80</v>
      </c>
      <c r="F565" s="89">
        <v>4.82260612043435</v>
      </c>
      <c r="G565" s="89">
        <v>2.9042500000000002</v>
      </c>
      <c r="H565" s="89">
        <v>-1.91835612043435</v>
      </c>
    </row>
    <row r="566" spans="2:8">
      <c r="B566" s="85" t="s">
        <v>56</v>
      </c>
      <c r="C566" s="86" t="s">
        <v>139</v>
      </c>
      <c r="D566" s="87" t="s">
        <v>84</v>
      </c>
      <c r="E566" s="88" t="s">
        <v>80</v>
      </c>
      <c r="F566" s="89">
        <v>6.21</v>
      </c>
      <c r="G566" s="89">
        <v>5.1909999999999998</v>
      </c>
      <c r="H566" s="89">
        <v>-1.0189999999999999</v>
      </c>
    </row>
    <row r="567" spans="2:8">
      <c r="B567" s="85" t="s">
        <v>56</v>
      </c>
      <c r="C567" s="86" t="s">
        <v>140</v>
      </c>
      <c r="D567" s="87" t="s">
        <v>82</v>
      </c>
      <c r="E567" s="88" t="s">
        <v>80</v>
      </c>
      <c r="F567" s="89">
        <v>6.2080947680157896</v>
      </c>
      <c r="G567" s="89">
        <v>2.3455400000000002</v>
      </c>
      <c r="H567" s="89">
        <v>-3.8625547680157899</v>
      </c>
    </row>
    <row r="568" spans="2:8">
      <c r="B568" s="85" t="s">
        <v>56</v>
      </c>
      <c r="C568" s="86" t="s">
        <v>141</v>
      </c>
      <c r="D568" s="87" t="s">
        <v>84</v>
      </c>
      <c r="E568" s="88" t="s">
        <v>80</v>
      </c>
      <c r="F568" s="89">
        <v>52.22</v>
      </c>
      <c r="G568" s="89">
        <v>-3.2941699999999998</v>
      </c>
      <c r="H568" s="89">
        <v>-55.51417</v>
      </c>
    </row>
    <row r="569" spans="2:8">
      <c r="B569" s="85" t="s">
        <v>56</v>
      </c>
      <c r="C569" s="86" t="s">
        <v>142</v>
      </c>
      <c r="D569" s="87" t="s">
        <v>82</v>
      </c>
      <c r="E569" s="88" t="s">
        <v>80</v>
      </c>
      <c r="F569" s="89">
        <v>2.0144126357354399</v>
      </c>
      <c r="G569" s="89">
        <v>2.0094099999999999</v>
      </c>
      <c r="H569" s="89">
        <v>-5.0026357354399998E-3</v>
      </c>
    </row>
    <row r="570" spans="2:8">
      <c r="B570" s="85" t="s">
        <v>56</v>
      </c>
      <c r="C570" s="86" t="s">
        <v>143</v>
      </c>
      <c r="D570" s="87" t="s">
        <v>82</v>
      </c>
      <c r="E570" s="88" t="s">
        <v>80</v>
      </c>
      <c r="F570" s="89">
        <v>20.2961500493583</v>
      </c>
      <c r="G570" s="89">
        <v>20.356719999999999</v>
      </c>
      <c r="H570" s="89">
        <v>6.0569950641700003E-2</v>
      </c>
    </row>
    <row r="571" spans="2:8">
      <c r="B571" s="85" t="s">
        <v>56</v>
      </c>
      <c r="C571" s="86" t="s">
        <v>144</v>
      </c>
      <c r="D571" s="87" t="s">
        <v>84</v>
      </c>
      <c r="E571" s="88" t="s">
        <v>80</v>
      </c>
      <c r="F571" s="89">
        <v>8.4168000000000003</v>
      </c>
      <c r="G571" s="89">
        <v>17.490379999999998</v>
      </c>
      <c r="H571" s="89">
        <v>9.0735799999999998</v>
      </c>
    </row>
    <row r="572" spans="2:8">
      <c r="B572" s="85" t="s">
        <v>56</v>
      </c>
      <c r="C572" s="86" t="s">
        <v>145</v>
      </c>
      <c r="D572" s="87" t="s">
        <v>82</v>
      </c>
      <c r="E572" s="88" t="s">
        <v>80</v>
      </c>
      <c r="F572" s="89">
        <v>38.736426456071101</v>
      </c>
      <c r="G572" s="89">
        <v>18.143920000000001</v>
      </c>
      <c r="H572" s="89">
        <v>-20.592506456071099</v>
      </c>
    </row>
    <row r="573" spans="2:8">
      <c r="B573" s="85" t="s">
        <v>56</v>
      </c>
      <c r="C573" s="86" t="s">
        <v>49</v>
      </c>
      <c r="D573" s="87" t="s">
        <v>44</v>
      </c>
      <c r="E573" s="88" t="s">
        <v>80</v>
      </c>
      <c r="F573" s="89">
        <v>30.163598189999998</v>
      </c>
      <c r="G573" s="89">
        <v>28.633700000000001</v>
      </c>
      <c r="H573" s="89">
        <v>-1.5298981899999999</v>
      </c>
    </row>
    <row r="574" spans="2:8">
      <c r="B574" s="85" t="s">
        <v>56</v>
      </c>
      <c r="C574" s="86" t="s">
        <v>146</v>
      </c>
      <c r="D574" s="87" t="s">
        <v>82</v>
      </c>
      <c r="E574" s="88" t="s">
        <v>80</v>
      </c>
      <c r="F574" s="89">
        <v>5.3135241855873598</v>
      </c>
      <c r="G574" s="89">
        <v>6.6726599999999996</v>
      </c>
      <c r="H574" s="89">
        <v>1.35913581441264</v>
      </c>
    </row>
    <row r="575" spans="2:8">
      <c r="B575" s="85" t="s">
        <v>56</v>
      </c>
      <c r="C575" s="86" t="s">
        <v>147</v>
      </c>
      <c r="D575" s="87" t="s">
        <v>84</v>
      </c>
      <c r="E575" s="88" t="s">
        <v>80</v>
      </c>
      <c r="F575" s="89">
        <v>17.707999999999998</v>
      </c>
      <c r="G575" s="89">
        <v>-0.21029999999999999</v>
      </c>
      <c r="H575" s="89">
        <v>-17.918299999999999</v>
      </c>
    </row>
    <row r="576" spans="2:8">
      <c r="B576" s="85" t="s">
        <v>56</v>
      </c>
      <c r="C576" s="86" t="s">
        <v>148</v>
      </c>
      <c r="D576" s="87" t="s">
        <v>84</v>
      </c>
      <c r="E576" s="88" t="s">
        <v>80</v>
      </c>
      <c r="F576" s="89">
        <v>110.94199999999999</v>
      </c>
      <c r="G576" s="89">
        <v>62.300319999999999</v>
      </c>
      <c r="H576" s="89">
        <v>-48.641680000000001</v>
      </c>
    </row>
    <row r="577" spans="2:8">
      <c r="B577" s="85" t="s">
        <v>57</v>
      </c>
      <c r="C577" s="86" t="s">
        <v>41</v>
      </c>
      <c r="D577" s="87" t="s">
        <v>47</v>
      </c>
      <c r="E577" s="88" t="s">
        <v>80</v>
      </c>
      <c r="F577" s="89">
        <v>30.60701693</v>
      </c>
      <c r="G577" s="89">
        <v>32.448839999999997</v>
      </c>
      <c r="H577" s="89">
        <v>1.84182307</v>
      </c>
    </row>
    <row r="578" spans="2:8">
      <c r="B578" s="85" t="s">
        <v>57</v>
      </c>
      <c r="C578" s="86" t="s">
        <v>81</v>
      </c>
      <c r="D578" s="87" t="s">
        <v>82</v>
      </c>
      <c r="E578" s="88" t="s">
        <v>80</v>
      </c>
      <c r="F578" s="89">
        <v>39.252714708785803</v>
      </c>
      <c r="G578" s="89">
        <v>48.854550000000003</v>
      </c>
      <c r="H578" s="89">
        <v>9.6018352912142007</v>
      </c>
    </row>
    <row r="579" spans="2:8">
      <c r="B579" s="85" t="s">
        <v>57</v>
      </c>
      <c r="C579" s="86" t="s">
        <v>83</v>
      </c>
      <c r="D579" s="87" t="s">
        <v>84</v>
      </c>
      <c r="E579" s="88" t="s">
        <v>80</v>
      </c>
      <c r="F579" s="89">
        <v>10</v>
      </c>
      <c r="G579" s="89">
        <v>12.20303</v>
      </c>
      <c r="H579" s="89">
        <v>2.20303</v>
      </c>
    </row>
    <row r="580" spans="2:8">
      <c r="B580" s="85" t="s">
        <v>57</v>
      </c>
      <c r="C580" s="86" t="s">
        <v>45</v>
      </c>
      <c r="D580" s="87" t="s">
        <v>47</v>
      </c>
      <c r="E580" s="88" t="s">
        <v>80</v>
      </c>
      <c r="F580" s="89">
        <v>19.126594695000001</v>
      </c>
      <c r="G580" s="89">
        <v>18.525120000000001</v>
      </c>
      <c r="H580" s="89">
        <v>-0.60147469499999995</v>
      </c>
    </row>
    <row r="581" spans="2:8">
      <c r="B581" s="85" t="s">
        <v>57</v>
      </c>
      <c r="C581" s="86" t="s">
        <v>85</v>
      </c>
      <c r="D581" s="87" t="s">
        <v>82</v>
      </c>
      <c r="E581" s="88" t="s">
        <v>80</v>
      </c>
      <c r="F581" s="89">
        <v>14.4047384007897</v>
      </c>
      <c r="G581" s="89">
        <v>0.25546000000000002</v>
      </c>
      <c r="H581" s="89">
        <v>-14.149278400789701</v>
      </c>
    </row>
    <row r="582" spans="2:8">
      <c r="B582" s="85" t="s">
        <v>57</v>
      </c>
      <c r="C582" s="86" t="s">
        <v>86</v>
      </c>
      <c r="D582" s="87" t="s">
        <v>84</v>
      </c>
      <c r="E582" s="88" t="s">
        <v>80</v>
      </c>
      <c r="F582" s="89">
        <v>57.393099999999997</v>
      </c>
      <c r="G582" s="89">
        <v>62.75741</v>
      </c>
      <c r="H582" s="89">
        <v>5.3643099999999997</v>
      </c>
    </row>
    <row r="583" spans="2:8">
      <c r="B583" s="85" t="s">
        <v>57</v>
      </c>
      <c r="C583" s="86" t="s">
        <v>87</v>
      </c>
      <c r="D583" s="87" t="s">
        <v>84</v>
      </c>
      <c r="E583" s="88" t="s">
        <v>80</v>
      </c>
      <c r="F583" s="89">
        <v>68.462000000000003</v>
      </c>
      <c r="G583" s="89">
        <v>78.281710000000004</v>
      </c>
      <c r="H583" s="89">
        <v>9.8197100000000006</v>
      </c>
    </row>
    <row r="584" spans="2:8">
      <c r="B584" s="85" t="s">
        <v>57</v>
      </c>
      <c r="C584" s="86" t="s">
        <v>88</v>
      </c>
      <c r="D584" s="87" t="s">
        <v>84</v>
      </c>
      <c r="E584" s="88" t="s">
        <v>80</v>
      </c>
      <c r="F584" s="89">
        <v>83.067169189453097</v>
      </c>
      <c r="G584" s="89">
        <v>66.764259999999993</v>
      </c>
      <c r="H584" s="89">
        <v>-16.3029091894531</v>
      </c>
    </row>
    <row r="585" spans="2:8">
      <c r="B585" s="85" t="s">
        <v>57</v>
      </c>
      <c r="C585" s="86" t="s">
        <v>89</v>
      </c>
      <c r="D585" s="87" t="s">
        <v>82</v>
      </c>
      <c r="E585" s="88" t="s">
        <v>80</v>
      </c>
      <c r="F585" s="89">
        <v>13.3474827245805</v>
      </c>
      <c r="G585" s="89">
        <v>24.00855</v>
      </c>
      <c r="H585" s="89">
        <v>10.6610672754195</v>
      </c>
    </row>
    <row r="586" spans="2:8">
      <c r="B586" s="85" t="s">
        <v>57</v>
      </c>
      <c r="C586" s="86" t="s">
        <v>90</v>
      </c>
      <c r="D586" s="87" t="s">
        <v>84</v>
      </c>
      <c r="E586" s="88" t="s">
        <v>80</v>
      </c>
      <c r="F586" s="89">
        <v>152.43135000000001</v>
      </c>
      <c r="G586" s="89">
        <v>94.394310000000004</v>
      </c>
      <c r="H586" s="89">
        <v>-58.037039999999998</v>
      </c>
    </row>
    <row r="587" spans="2:8">
      <c r="B587" s="85" t="s">
        <v>57</v>
      </c>
      <c r="C587" s="86" t="s">
        <v>91</v>
      </c>
      <c r="D587" s="87" t="s">
        <v>82</v>
      </c>
      <c r="E587" s="88" t="s">
        <v>80</v>
      </c>
      <c r="F587" s="89">
        <v>11.757156959526201</v>
      </c>
      <c r="G587" s="89">
        <v>78.391819999999996</v>
      </c>
      <c r="H587" s="89">
        <v>66.634663040473797</v>
      </c>
    </row>
    <row r="588" spans="2:8">
      <c r="B588" s="85" t="s">
        <v>57</v>
      </c>
      <c r="C588" s="86" t="s">
        <v>92</v>
      </c>
      <c r="D588" s="87" t="s">
        <v>84</v>
      </c>
      <c r="E588" s="88" t="s">
        <v>80</v>
      </c>
      <c r="F588" s="89">
        <v>60.355899999999998</v>
      </c>
      <c r="G588" s="89">
        <v>-7.6558000000000002</v>
      </c>
      <c r="H588" s="89">
        <v>-68.011700000000005</v>
      </c>
    </row>
    <row r="589" spans="2:8">
      <c r="B589" s="85" t="s">
        <v>57</v>
      </c>
      <c r="C589" s="86" t="s">
        <v>93</v>
      </c>
      <c r="D589" s="87" t="s">
        <v>84</v>
      </c>
      <c r="E589" s="88" t="s">
        <v>80</v>
      </c>
      <c r="F589" s="89">
        <v>0</v>
      </c>
      <c r="G589" s="89">
        <v>0</v>
      </c>
      <c r="H589" s="89">
        <v>0</v>
      </c>
    </row>
    <row r="590" spans="2:8">
      <c r="B590" s="85" t="s">
        <v>57</v>
      </c>
      <c r="C590" s="86" t="s">
        <v>94</v>
      </c>
      <c r="D590" s="87" t="s">
        <v>82</v>
      </c>
      <c r="E590" s="88" t="s">
        <v>80</v>
      </c>
      <c r="F590" s="89">
        <v>41.986179664363299</v>
      </c>
      <c r="G590" s="89">
        <v>50.51914</v>
      </c>
      <c r="H590" s="89">
        <v>8.5329603356366999</v>
      </c>
    </row>
    <row r="591" spans="2:8">
      <c r="B591" s="85" t="s">
        <v>57</v>
      </c>
      <c r="C591" s="86" t="s">
        <v>95</v>
      </c>
      <c r="D591" s="87" t="s">
        <v>84</v>
      </c>
      <c r="E591" s="88" t="s">
        <v>80</v>
      </c>
      <c r="F591" s="89">
        <v>44.954599999999999</v>
      </c>
      <c r="G591" s="89">
        <v>58.41001</v>
      </c>
      <c r="H591" s="89">
        <v>13.455410000000001</v>
      </c>
    </row>
    <row r="592" spans="2:8">
      <c r="B592" s="85" t="s">
        <v>57</v>
      </c>
      <c r="C592" s="86" t="s">
        <v>96</v>
      </c>
      <c r="D592" s="87" t="s">
        <v>82</v>
      </c>
      <c r="E592" s="88" t="s">
        <v>80</v>
      </c>
      <c r="F592" s="89">
        <v>20.9368213228035</v>
      </c>
      <c r="G592" s="89">
        <v>33.694650000000003</v>
      </c>
      <c r="H592" s="89">
        <v>12.7578286771965</v>
      </c>
    </row>
    <row r="593" spans="2:8">
      <c r="B593" s="85" t="s">
        <v>57</v>
      </c>
      <c r="C593" s="86" t="s">
        <v>97</v>
      </c>
      <c r="D593" s="87" t="s">
        <v>84</v>
      </c>
      <c r="E593" s="88" t="s">
        <v>80</v>
      </c>
      <c r="F593" s="89">
        <v>43.368400000000001</v>
      </c>
      <c r="G593" s="89">
        <v>61.06711</v>
      </c>
      <c r="H593" s="89">
        <v>17.698709999999998</v>
      </c>
    </row>
    <row r="594" spans="2:8">
      <c r="B594" s="85" t="s">
        <v>57</v>
      </c>
      <c r="C594" s="86" t="s">
        <v>98</v>
      </c>
      <c r="D594" s="87" t="s">
        <v>82</v>
      </c>
      <c r="E594" s="88" t="s">
        <v>80</v>
      </c>
      <c r="F594" s="89">
        <v>2.5589338598223099</v>
      </c>
      <c r="G594" s="89">
        <v>12.003299999999999</v>
      </c>
      <c r="H594" s="89">
        <v>9.4443661401776904</v>
      </c>
    </row>
    <row r="595" spans="2:8">
      <c r="B595" s="85" t="s">
        <v>57</v>
      </c>
      <c r="C595" s="86" t="s">
        <v>99</v>
      </c>
      <c r="D595" s="87" t="s">
        <v>84</v>
      </c>
      <c r="E595" s="88" t="s">
        <v>80</v>
      </c>
      <c r="F595" s="89">
        <v>23.227699999999999</v>
      </c>
      <c r="G595" s="89">
        <v>24.174530000000001</v>
      </c>
      <c r="H595" s="89">
        <v>0.94682999999999995</v>
      </c>
    </row>
    <row r="596" spans="2:8">
      <c r="B596" s="85" t="s">
        <v>57</v>
      </c>
      <c r="C596" s="86" t="s">
        <v>100</v>
      </c>
      <c r="D596" s="87" t="s">
        <v>82</v>
      </c>
      <c r="E596" s="88" t="s">
        <v>80</v>
      </c>
      <c r="F596" s="89">
        <v>16.218163869693999</v>
      </c>
      <c r="G596" s="89">
        <v>-1.5582499999999999</v>
      </c>
      <c r="H596" s="89">
        <v>-17.776413869694</v>
      </c>
    </row>
    <row r="597" spans="2:8">
      <c r="B597" s="85" t="s">
        <v>57</v>
      </c>
      <c r="C597" s="86" t="s">
        <v>101</v>
      </c>
      <c r="D597" s="87" t="s">
        <v>84</v>
      </c>
      <c r="E597" s="88" t="s">
        <v>80</v>
      </c>
      <c r="F597" s="89">
        <v>18.196999999999999</v>
      </c>
      <c r="G597" s="89">
        <v>90.005750000000006</v>
      </c>
      <c r="H597" s="89">
        <v>71.808750000000003</v>
      </c>
    </row>
    <row r="598" spans="2:8">
      <c r="B598" s="85" t="s">
        <v>57</v>
      </c>
      <c r="C598" s="86" t="s">
        <v>102</v>
      </c>
      <c r="D598" s="87" t="s">
        <v>82</v>
      </c>
      <c r="E598" s="88" t="s">
        <v>80</v>
      </c>
      <c r="F598" s="89">
        <v>5.2372161895360296</v>
      </c>
      <c r="G598" s="89">
        <v>24.874009999999998</v>
      </c>
      <c r="H598" s="89">
        <v>19.636793810463899</v>
      </c>
    </row>
    <row r="599" spans="2:8">
      <c r="B599" s="85" t="s">
        <v>57</v>
      </c>
      <c r="C599" s="86" t="s">
        <v>103</v>
      </c>
      <c r="D599" s="87" t="s">
        <v>84</v>
      </c>
      <c r="E599" s="88" t="s">
        <v>80</v>
      </c>
      <c r="F599" s="89">
        <v>5</v>
      </c>
      <c r="G599" s="89">
        <v>-0.62873999999999997</v>
      </c>
      <c r="H599" s="89">
        <v>-5.6287399999999996</v>
      </c>
    </row>
    <row r="600" spans="2:8">
      <c r="B600" s="85" t="s">
        <v>57</v>
      </c>
      <c r="C600" s="86" t="s">
        <v>104</v>
      </c>
      <c r="D600" s="87" t="s">
        <v>84</v>
      </c>
      <c r="E600" s="88" t="s">
        <v>80</v>
      </c>
      <c r="F600" s="89">
        <v>0</v>
      </c>
      <c r="G600" s="89">
        <v>0.83182999999999996</v>
      </c>
      <c r="H600" s="89">
        <v>0.83182999999999996</v>
      </c>
    </row>
    <row r="601" spans="2:8">
      <c r="B601" s="85" t="s">
        <v>57</v>
      </c>
      <c r="C601" s="86" t="s">
        <v>105</v>
      </c>
      <c r="D601" s="87" t="s">
        <v>84</v>
      </c>
      <c r="E601" s="88" t="s">
        <v>80</v>
      </c>
      <c r="F601" s="89">
        <v>38.400500000000001</v>
      </c>
      <c r="G601" s="89">
        <v>41.694459999999999</v>
      </c>
      <c r="H601" s="89">
        <v>3.2939600000000002</v>
      </c>
    </row>
    <row r="602" spans="2:8">
      <c r="B602" s="85" t="s">
        <v>57</v>
      </c>
      <c r="C602" s="86" t="s">
        <v>106</v>
      </c>
      <c r="D602" s="87" t="s">
        <v>82</v>
      </c>
      <c r="E602" s="88" t="s">
        <v>80</v>
      </c>
      <c r="F602" s="89">
        <v>9.3940769990128299</v>
      </c>
      <c r="G602" s="89">
        <v>0.71594000000000002</v>
      </c>
      <c r="H602" s="89">
        <v>-8.6781369990128301</v>
      </c>
    </row>
    <row r="603" spans="2:8">
      <c r="B603" s="85" t="s">
        <v>57</v>
      </c>
      <c r="C603" s="86" t="s">
        <v>107</v>
      </c>
      <c r="D603" s="87" t="s">
        <v>84</v>
      </c>
      <c r="E603" s="88" t="s">
        <v>80</v>
      </c>
      <c r="F603" s="89">
        <v>156.24100000000001</v>
      </c>
      <c r="G603" s="89">
        <v>-22.071570000000001</v>
      </c>
      <c r="H603" s="89">
        <v>-178.31256999999999</v>
      </c>
    </row>
    <row r="604" spans="2:8">
      <c r="B604" s="85" t="s">
        <v>57</v>
      </c>
      <c r="C604" s="86" t="s">
        <v>108</v>
      </c>
      <c r="D604" s="87" t="s">
        <v>82</v>
      </c>
      <c r="E604" s="88" t="s">
        <v>80</v>
      </c>
      <c r="F604" s="89">
        <v>0</v>
      </c>
      <c r="G604" s="89">
        <v>3.8350399999999998</v>
      </c>
      <c r="H604" s="89">
        <v>3.8350399999999998</v>
      </c>
    </row>
    <row r="605" spans="2:8">
      <c r="B605" s="85" t="s">
        <v>57</v>
      </c>
      <c r="C605" s="86" t="s">
        <v>109</v>
      </c>
      <c r="D605" s="87" t="s">
        <v>84</v>
      </c>
      <c r="E605" s="88" t="s">
        <v>80</v>
      </c>
      <c r="F605" s="89">
        <v>15.040100000000001</v>
      </c>
      <c r="G605" s="89">
        <v>23.873899999999999</v>
      </c>
      <c r="H605" s="89">
        <v>8.8338000000000001</v>
      </c>
    </row>
    <row r="606" spans="2:8">
      <c r="B606" s="85" t="s">
        <v>57</v>
      </c>
      <c r="C606" s="86" t="s">
        <v>110</v>
      </c>
      <c r="D606" s="87" t="s">
        <v>82</v>
      </c>
      <c r="E606" s="88" t="s">
        <v>80</v>
      </c>
      <c r="F606" s="89">
        <v>22.316880552813402</v>
      </c>
      <c r="G606" s="89">
        <v>8.5685900000000004</v>
      </c>
      <c r="H606" s="89">
        <v>-13.748290552813399</v>
      </c>
    </row>
    <row r="607" spans="2:8">
      <c r="B607" s="85" t="s">
        <v>57</v>
      </c>
      <c r="C607" s="86" t="s">
        <v>111</v>
      </c>
      <c r="D607" s="87" t="s">
        <v>84</v>
      </c>
      <c r="E607" s="88" t="s">
        <v>80</v>
      </c>
      <c r="F607" s="89">
        <v>3</v>
      </c>
      <c r="G607" s="89">
        <v>25.92371</v>
      </c>
      <c r="H607" s="89">
        <v>22.92371</v>
      </c>
    </row>
    <row r="608" spans="2:8">
      <c r="B608" s="85" t="s">
        <v>57</v>
      </c>
      <c r="C608" s="86" t="s">
        <v>112</v>
      </c>
      <c r="D608" s="87" t="s">
        <v>82</v>
      </c>
      <c r="E608" s="88" t="s">
        <v>80</v>
      </c>
      <c r="F608" s="89">
        <v>144.216189536032</v>
      </c>
      <c r="G608" s="89">
        <v>111.73134</v>
      </c>
      <c r="H608" s="89">
        <v>-32.484849536032002</v>
      </c>
    </row>
    <row r="609" spans="2:8">
      <c r="B609" s="85" t="s">
        <v>57</v>
      </c>
      <c r="C609" s="86" t="s">
        <v>113</v>
      </c>
      <c r="D609" s="87" t="s">
        <v>84</v>
      </c>
      <c r="E609" s="88" t="s">
        <v>80</v>
      </c>
      <c r="F609" s="89">
        <v>18.226900000000001</v>
      </c>
      <c r="G609" s="89">
        <v>12.4908</v>
      </c>
      <c r="H609" s="89">
        <v>-5.7361000000000004</v>
      </c>
    </row>
    <row r="610" spans="2:8">
      <c r="B610" s="85" t="s">
        <v>57</v>
      </c>
      <c r="C610" s="86" t="s">
        <v>114</v>
      </c>
      <c r="D610" s="87" t="s">
        <v>82</v>
      </c>
      <c r="E610" s="88" t="s">
        <v>80</v>
      </c>
      <c r="F610" s="89">
        <v>47.508390918065103</v>
      </c>
      <c r="G610" s="89">
        <v>38.825740000000003</v>
      </c>
      <c r="H610" s="89">
        <v>-8.6826509180651001</v>
      </c>
    </row>
    <row r="611" spans="2:8">
      <c r="B611" s="85" t="s">
        <v>57</v>
      </c>
      <c r="C611" s="86" t="s">
        <v>115</v>
      </c>
      <c r="D611" s="87" t="s">
        <v>82</v>
      </c>
      <c r="E611" s="88" t="s">
        <v>80</v>
      </c>
      <c r="F611" s="89">
        <v>31.669299111549901</v>
      </c>
      <c r="G611" s="89">
        <v>32.934539999999998</v>
      </c>
      <c r="H611" s="89">
        <v>1.2652408884501001</v>
      </c>
    </row>
    <row r="612" spans="2:8">
      <c r="B612" s="85" t="s">
        <v>57</v>
      </c>
      <c r="C612" s="86" t="s">
        <v>116</v>
      </c>
      <c r="D612" s="87" t="s">
        <v>84</v>
      </c>
      <c r="E612" s="88" t="s">
        <v>80</v>
      </c>
      <c r="F612" s="89">
        <v>48.515999999999998</v>
      </c>
      <c r="G612" s="89">
        <v>50.022100000000002</v>
      </c>
      <c r="H612" s="89">
        <v>1.5061</v>
      </c>
    </row>
    <row r="613" spans="2:8">
      <c r="B613" s="85" t="s">
        <v>57</v>
      </c>
      <c r="C613" s="86" t="s">
        <v>117</v>
      </c>
      <c r="D613" s="87" t="s">
        <v>84</v>
      </c>
      <c r="E613" s="88" t="s">
        <v>80</v>
      </c>
      <c r="F613" s="89">
        <v>71.938299999999998</v>
      </c>
      <c r="G613" s="89">
        <v>53.106189999999998</v>
      </c>
      <c r="H613" s="89">
        <v>-18.83211</v>
      </c>
    </row>
    <row r="614" spans="2:8">
      <c r="B614" s="85" t="s">
        <v>57</v>
      </c>
      <c r="C614" s="86" t="s">
        <v>118</v>
      </c>
      <c r="D614" s="87" t="s">
        <v>82</v>
      </c>
      <c r="E614" s="88" t="s">
        <v>80</v>
      </c>
      <c r="F614" s="89">
        <v>14.534057255676201</v>
      </c>
      <c r="G614" s="89">
        <v>15.1633</v>
      </c>
      <c r="H614" s="89">
        <v>0.62924274432380001</v>
      </c>
    </row>
    <row r="615" spans="2:8">
      <c r="B615" s="85" t="s">
        <v>57</v>
      </c>
      <c r="C615" s="86" t="s">
        <v>119</v>
      </c>
      <c r="D615" s="87" t="s">
        <v>84</v>
      </c>
      <c r="E615" s="88" t="s">
        <v>80</v>
      </c>
      <c r="F615" s="89">
        <v>2.9</v>
      </c>
      <c r="G615" s="89">
        <v>5.3</v>
      </c>
      <c r="H615" s="89">
        <v>2.4</v>
      </c>
    </row>
    <row r="616" spans="2:8">
      <c r="B616" s="85" t="s">
        <v>57</v>
      </c>
      <c r="C616" s="86" t="s">
        <v>120</v>
      </c>
      <c r="D616" s="87" t="s">
        <v>82</v>
      </c>
      <c r="E616" s="88" t="s">
        <v>80</v>
      </c>
      <c r="F616" s="89">
        <v>43.494570582428402</v>
      </c>
      <c r="G616" s="89">
        <v>55.084449999999997</v>
      </c>
      <c r="H616" s="89">
        <v>11.5898794175716</v>
      </c>
    </row>
    <row r="617" spans="2:8">
      <c r="B617" s="85" t="s">
        <v>57</v>
      </c>
      <c r="C617" s="86" t="s">
        <v>121</v>
      </c>
      <c r="D617" s="87" t="s">
        <v>84</v>
      </c>
      <c r="E617" s="88" t="s">
        <v>80</v>
      </c>
      <c r="F617" s="89">
        <v>4.6443000000000003</v>
      </c>
      <c r="G617" s="89">
        <v>5.9724000000000004</v>
      </c>
      <c r="H617" s="89">
        <v>1.3281000000000001</v>
      </c>
    </row>
    <row r="618" spans="2:8">
      <c r="B618" s="85" t="s">
        <v>57</v>
      </c>
      <c r="C618" s="86" t="s">
        <v>122</v>
      </c>
      <c r="D618" s="87" t="s">
        <v>82</v>
      </c>
      <c r="E618" s="88" t="s">
        <v>80</v>
      </c>
      <c r="F618" s="89">
        <v>40.427443237907198</v>
      </c>
      <c r="G618" s="89">
        <v>-2.33446</v>
      </c>
      <c r="H618" s="89">
        <v>-42.761903237907198</v>
      </c>
    </row>
    <row r="619" spans="2:8">
      <c r="B619" s="85" t="s">
        <v>57</v>
      </c>
      <c r="C619" s="86" t="s">
        <v>123</v>
      </c>
      <c r="D619" s="87" t="s">
        <v>82</v>
      </c>
      <c r="E619" s="88" t="s">
        <v>80</v>
      </c>
      <c r="F619" s="89">
        <v>25.0217176702863</v>
      </c>
      <c r="G619" s="89">
        <v>30.141950000000001</v>
      </c>
      <c r="H619" s="89">
        <v>5.1202323297136996</v>
      </c>
    </row>
    <row r="620" spans="2:8">
      <c r="B620" s="85" t="s">
        <v>57</v>
      </c>
      <c r="C620" s="86" t="s">
        <v>124</v>
      </c>
      <c r="D620" s="87" t="s">
        <v>84</v>
      </c>
      <c r="E620" s="88" t="s">
        <v>80</v>
      </c>
      <c r="F620" s="89">
        <v>21.212589999999999</v>
      </c>
      <c r="G620" s="89">
        <v>9.4089100000000006</v>
      </c>
      <c r="H620" s="89">
        <v>-11.80368</v>
      </c>
    </row>
    <row r="621" spans="2:8">
      <c r="B621" s="85" t="s">
        <v>57</v>
      </c>
      <c r="C621" s="86" t="s">
        <v>125</v>
      </c>
      <c r="D621" s="87" t="s">
        <v>82</v>
      </c>
      <c r="E621" s="88" t="s">
        <v>80</v>
      </c>
      <c r="F621" s="89">
        <v>74.725567620927904</v>
      </c>
      <c r="G621" s="89">
        <v>29.19576</v>
      </c>
      <c r="H621" s="89">
        <v>-45.529807620927897</v>
      </c>
    </row>
    <row r="622" spans="2:8">
      <c r="B622" s="85" t="s">
        <v>57</v>
      </c>
      <c r="C622" s="86" t="s">
        <v>126</v>
      </c>
      <c r="D622" s="87" t="s">
        <v>84</v>
      </c>
      <c r="E622" s="88" t="s">
        <v>80</v>
      </c>
      <c r="F622" s="89">
        <v>56.363</v>
      </c>
      <c r="G622" s="89">
        <v>62.813569999999999</v>
      </c>
      <c r="H622" s="89">
        <v>6.4505699999999999</v>
      </c>
    </row>
    <row r="623" spans="2:8">
      <c r="B623" s="85" t="s">
        <v>57</v>
      </c>
      <c r="C623" s="86" t="s">
        <v>127</v>
      </c>
      <c r="D623" s="87" t="s">
        <v>82</v>
      </c>
      <c r="E623" s="88" t="s">
        <v>80</v>
      </c>
      <c r="F623" s="89">
        <v>9.6761105626850892</v>
      </c>
      <c r="G623" s="89">
        <v>1.9171899999999999</v>
      </c>
      <c r="H623" s="89">
        <v>-7.7589205626850903</v>
      </c>
    </row>
    <row r="624" spans="2:8">
      <c r="B624" s="85" t="s">
        <v>57</v>
      </c>
      <c r="C624" s="86" t="s">
        <v>128</v>
      </c>
      <c r="D624" s="87" t="s">
        <v>82</v>
      </c>
      <c r="E624" s="88" t="s">
        <v>80</v>
      </c>
      <c r="F624" s="89">
        <v>7.7098716683119397</v>
      </c>
      <c r="G624" s="89">
        <v>2.95478</v>
      </c>
      <c r="H624" s="89">
        <v>-4.7550916683119402</v>
      </c>
    </row>
    <row r="625" spans="2:8">
      <c r="B625" s="85" t="s">
        <v>57</v>
      </c>
      <c r="C625" s="86" t="s">
        <v>129</v>
      </c>
      <c r="D625" s="87" t="s">
        <v>82</v>
      </c>
      <c r="E625" s="88" t="s">
        <v>80</v>
      </c>
      <c r="F625" s="89">
        <v>18.260612043435302</v>
      </c>
      <c r="G625" s="89">
        <v>15.72289</v>
      </c>
      <c r="H625" s="89">
        <v>-2.5377220434352998</v>
      </c>
    </row>
    <row r="626" spans="2:8">
      <c r="B626" s="85" t="s">
        <v>57</v>
      </c>
      <c r="C626" s="86" t="s">
        <v>130</v>
      </c>
      <c r="D626" s="87" t="s">
        <v>82</v>
      </c>
      <c r="E626" s="88" t="s">
        <v>80</v>
      </c>
      <c r="F626" s="89">
        <v>27.637709772951599</v>
      </c>
      <c r="G626" s="89">
        <v>45.61251</v>
      </c>
      <c r="H626" s="89">
        <v>17.974800227048402</v>
      </c>
    </row>
    <row r="627" spans="2:8">
      <c r="B627" s="85" t="s">
        <v>57</v>
      </c>
      <c r="C627" s="86" t="s">
        <v>131</v>
      </c>
      <c r="D627" s="87" t="s">
        <v>82</v>
      </c>
      <c r="E627" s="88" t="s">
        <v>80</v>
      </c>
      <c r="F627" s="89">
        <v>9.0458045409674206</v>
      </c>
      <c r="G627" s="89">
        <v>19.461490000000001</v>
      </c>
      <c r="H627" s="89">
        <v>10.415685459032501</v>
      </c>
    </row>
    <row r="628" spans="2:8">
      <c r="B628" s="85" t="s">
        <v>57</v>
      </c>
      <c r="C628" s="86" t="s">
        <v>132</v>
      </c>
      <c r="D628" s="87" t="s">
        <v>84</v>
      </c>
      <c r="E628" s="88" t="s">
        <v>80</v>
      </c>
      <c r="F628" s="89">
        <v>42.002000000000002</v>
      </c>
      <c r="G628" s="89">
        <v>50.876950000000001</v>
      </c>
      <c r="H628" s="89">
        <v>8.8749500000000001</v>
      </c>
    </row>
    <row r="629" spans="2:8">
      <c r="B629" s="85" t="s">
        <v>57</v>
      </c>
      <c r="C629" s="86" t="s">
        <v>133</v>
      </c>
      <c r="D629" s="87" t="s">
        <v>84</v>
      </c>
      <c r="E629" s="88" t="s">
        <v>80</v>
      </c>
      <c r="F629" s="89">
        <v>28.55</v>
      </c>
      <c r="G629" s="89">
        <v>312.67887000000002</v>
      </c>
      <c r="H629" s="89">
        <v>284.12887000000001</v>
      </c>
    </row>
    <row r="630" spans="2:8">
      <c r="B630" s="85" t="s">
        <v>57</v>
      </c>
      <c r="C630" s="86" t="s">
        <v>134</v>
      </c>
      <c r="D630" s="87" t="s">
        <v>82</v>
      </c>
      <c r="E630" s="88" t="s">
        <v>80</v>
      </c>
      <c r="F630" s="89">
        <v>29.797630799605098</v>
      </c>
      <c r="G630" s="89">
        <v>33.288879999999999</v>
      </c>
      <c r="H630" s="89">
        <v>3.4912492003949001</v>
      </c>
    </row>
    <row r="631" spans="2:8">
      <c r="B631" s="85" t="s">
        <v>57</v>
      </c>
      <c r="C631" s="86" t="s">
        <v>46</v>
      </c>
      <c r="D631" s="87" t="s">
        <v>47</v>
      </c>
      <c r="E631" s="88" t="s">
        <v>80</v>
      </c>
      <c r="F631" s="89">
        <v>18.055909475</v>
      </c>
      <c r="G631" s="89">
        <v>7.0264899999999999</v>
      </c>
      <c r="H631" s="89">
        <v>-11.029419474999999</v>
      </c>
    </row>
    <row r="632" spans="2:8">
      <c r="B632" s="85" t="s">
        <v>57</v>
      </c>
      <c r="C632" s="86" t="s">
        <v>48</v>
      </c>
      <c r="D632" s="87" t="s">
        <v>44</v>
      </c>
      <c r="E632" s="88" t="s">
        <v>80</v>
      </c>
      <c r="F632" s="89">
        <v>35.155205969999997</v>
      </c>
      <c r="G632" s="89">
        <v>28.233280000000001</v>
      </c>
      <c r="H632" s="89">
        <v>-6.9219259700000002</v>
      </c>
    </row>
    <row r="633" spans="2:8">
      <c r="B633" s="85" t="s">
        <v>57</v>
      </c>
      <c r="C633" s="86" t="s">
        <v>135</v>
      </c>
      <c r="D633" s="87" t="s">
        <v>82</v>
      </c>
      <c r="E633" s="88" t="s">
        <v>80</v>
      </c>
      <c r="F633" s="89">
        <v>21.643632773938801</v>
      </c>
      <c r="G633" s="89">
        <v>20.76632</v>
      </c>
      <c r="H633" s="89">
        <v>-0.87731277393880003</v>
      </c>
    </row>
    <row r="634" spans="2:8">
      <c r="B634" s="85" t="s">
        <v>57</v>
      </c>
      <c r="C634" s="86" t="s">
        <v>136</v>
      </c>
      <c r="D634" s="87" t="s">
        <v>82</v>
      </c>
      <c r="E634" s="88" t="s">
        <v>80</v>
      </c>
      <c r="F634" s="89">
        <v>5.6898321816386996</v>
      </c>
      <c r="G634" s="89">
        <v>6.8194999999999997</v>
      </c>
      <c r="H634" s="89">
        <v>1.1296678183613</v>
      </c>
    </row>
    <row r="635" spans="2:8">
      <c r="B635" s="85" t="s">
        <v>57</v>
      </c>
      <c r="C635" s="86" t="s">
        <v>137</v>
      </c>
      <c r="D635" s="87" t="s">
        <v>84</v>
      </c>
      <c r="E635" s="88" t="s">
        <v>80</v>
      </c>
      <c r="F635" s="89">
        <v>118.274</v>
      </c>
      <c r="G635" s="89">
        <v>0</v>
      </c>
      <c r="H635" s="89">
        <v>-118.274</v>
      </c>
    </row>
    <row r="636" spans="2:8">
      <c r="B636" s="85" t="s">
        <v>57</v>
      </c>
      <c r="C636" s="86" t="s">
        <v>138</v>
      </c>
      <c r="D636" s="87" t="s">
        <v>82</v>
      </c>
      <c r="E636" s="88" t="s">
        <v>80</v>
      </c>
      <c r="F636" s="89">
        <v>4.7342546890424497</v>
      </c>
      <c r="G636" s="89">
        <v>2.9724599999999999</v>
      </c>
      <c r="H636" s="89">
        <v>-1.7617946890424501</v>
      </c>
    </row>
    <row r="637" spans="2:8">
      <c r="B637" s="85" t="s">
        <v>57</v>
      </c>
      <c r="C637" s="86" t="s">
        <v>139</v>
      </c>
      <c r="D637" s="87" t="s">
        <v>84</v>
      </c>
      <c r="E637" s="88" t="s">
        <v>80</v>
      </c>
      <c r="F637" s="89">
        <v>5.5</v>
      </c>
      <c r="G637" s="89">
        <v>5.1959200000000001</v>
      </c>
      <c r="H637" s="89">
        <v>-0.30408000000000002</v>
      </c>
    </row>
    <row r="638" spans="2:8">
      <c r="B638" s="85" t="s">
        <v>57</v>
      </c>
      <c r="C638" s="86" t="s">
        <v>140</v>
      </c>
      <c r="D638" s="87" t="s">
        <v>82</v>
      </c>
      <c r="E638" s="88" t="s">
        <v>80</v>
      </c>
      <c r="F638" s="89">
        <v>6.4742349457058204</v>
      </c>
      <c r="G638" s="89">
        <v>2.98549</v>
      </c>
      <c r="H638" s="89">
        <v>-3.4887449457058199</v>
      </c>
    </row>
    <row r="639" spans="2:8">
      <c r="B639" s="85" t="s">
        <v>57</v>
      </c>
      <c r="C639" s="86" t="s">
        <v>141</v>
      </c>
      <c r="D639" s="87" t="s">
        <v>84</v>
      </c>
      <c r="E639" s="88" t="s">
        <v>80</v>
      </c>
      <c r="F639" s="89">
        <v>52.222000000000001</v>
      </c>
      <c r="G639" s="89">
        <v>20.287739999999999</v>
      </c>
      <c r="H639" s="89">
        <v>-31.934259999999998</v>
      </c>
    </row>
    <row r="640" spans="2:8">
      <c r="B640" s="85" t="s">
        <v>57</v>
      </c>
      <c r="C640" s="86" t="s">
        <v>142</v>
      </c>
      <c r="D640" s="87" t="s">
        <v>82</v>
      </c>
      <c r="E640" s="88" t="s">
        <v>80</v>
      </c>
      <c r="F640" s="89">
        <v>2.1467917077986201</v>
      </c>
      <c r="G640" s="89">
        <v>2.0439600000000002</v>
      </c>
      <c r="H640" s="89">
        <v>-0.10283170779862</v>
      </c>
    </row>
    <row r="641" spans="2:8">
      <c r="B641" s="85" t="s">
        <v>57</v>
      </c>
      <c r="C641" s="86" t="s">
        <v>143</v>
      </c>
      <c r="D641" s="87" t="s">
        <v>82</v>
      </c>
      <c r="E641" s="88" t="s">
        <v>80</v>
      </c>
      <c r="F641" s="89">
        <v>21.631786771964499</v>
      </c>
      <c r="G641" s="89">
        <v>20.64329</v>
      </c>
      <c r="H641" s="89">
        <v>-0.98849677196450003</v>
      </c>
    </row>
    <row r="642" spans="2:8">
      <c r="B642" s="85" t="s">
        <v>57</v>
      </c>
      <c r="C642" s="86" t="s">
        <v>144</v>
      </c>
      <c r="D642" s="87" t="s">
        <v>84</v>
      </c>
      <c r="E642" s="88" t="s">
        <v>80</v>
      </c>
      <c r="F642" s="89">
        <v>8.4118999999999993</v>
      </c>
      <c r="G642" s="89">
        <v>17.478490000000001</v>
      </c>
      <c r="H642" s="89">
        <v>9.0665899999999997</v>
      </c>
    </row>
    <row r="643" spans="2:8">
      <c r="B643" s="85" t="s">
        <v>57</v>
      </c>
      <c r="C643" s="86" t="s">
        <v>145</v>
      </c>
      <c r="D643" s="87" t="s">
        <v>82</v>
      </c>
      <c r="E643" s="88" t="s">
        <v>80</v>
      </c>
      <c r="F643" s="89">
        <v>40.668311944718702</v>
      </c>
      <c r="G643" s="89">
        <v>19.875080000000001</v>
      </c>
      <c r="H643" s="89">
        <v>-20.793231944718698</v>
      </c>
    </row>
    <row r="644" spans="2:8">
      <c r="B644" s="85" t="s">
        <v>57</v>
      </c>
      <c r="C644" s="86" t="s">
        <v>49</v>
      </c>
      <c r="D644" s="87" t="s">
        <v>44</v>
      </c>
      <c r="E644" s="88" t="s">
        <v>80</v>
      </c>
      <c r="F644" s="89">
        <v>30.475539049999998</v>
      </c>
      <c r="G644" s="89">
        <v>27.618110000000001</v>
      </c>
      <c r="H644" s="89">
        <v>-2.8574290499999999</v>
      </c>
    </row>
    <row r="645" spans="2:8">
      <c r="B645" s="85" t="s">
        <v>57</v>
      </c>
      <c r="C645" s="86" t="s">
        <v>146</v>
      </c>
      <c r="D645" s="87" t="s">
        <v>82</v>
      </c>
      <c r="E645" s="88" t="s">
        <v>80</v>
      </c>
      <c r="F645" s="89">
        <v>5.6401776900296099</v>
      </c>
      <c r="G645" s="89">
        <v>7.14595</v>
      </c>
      <c r="H645" s="89">
        <v>1.5057723099703899</v>
      </c>
    </row>
    <row r="646" spans="2:8">
      <c r="B646" s="85" t="s">
        <v>57</v>
      </c>
      <c r="C646" s="86" t="s">
        <v>147</v>
      </c>
      <c r="D646" s="87" t="s">
        <v>84</v>
      </c>
      <c r="E646" s="88" t="s">
        <v>80</v>
      </c>
      <c r="F646" s="89">
        <v>17.707999999999998</v>
      </c>
      <c r="G646" s="89">
        <v>7.3808400000000001</v>
      </c>
      <c r="H646" s="89">
        <v>-10.327159999999999</v>
      </c>
    </row>
    <row r="647" spans="2:8">
      <c r="B647" s="85" t="s">
        <v>57</v>
      </c>
      <c r="C647" s="86" t="s">
        <v>148</v>
      </c>
      <c r="D647" s="87" t="s">
        <v>84</v>
      </c>
      <c r="E647" s="88" t="s">
        <v>80</v>
      </c>
      <c r="F647" s="89">
        <v>110.94199999999999</v>
      </c>
      <c r="G647" s="89">
        <v>65.176779999999994</v>
      </c>
      <c r="H647" s="89">
        <v>-45.765219999999999</v>
      </c>
    </row>
    <row r="648" spans="2:8">
      <c r="B648" s="85" t="s">
        <v>58</v>
      </c>
      <c r="C648" s="86" t="s">
        <v>41</v>
      </c>
      <c r="D648" s="87" t="s">
        <v>47</v>
      </c>
      <c r="E648" s="88" t="s">
        <v>80</v>
      </c>
      <c r="F648" s="89">
        <v>41.721714624999997</v>
      </c>
      <c r="G648" s="89">
        <v>42.403309999999998</v>
      </c>
      <c r="H648" s="89">
        <v>0.681595375</v>
      </c>
    </row>
    <row r="649" spans="2:8">
      <c r="B649" s="85" t="s">
        <v>58</v>
      </c>
      <c r="C649" s="86" t="s">
        <v>81</v>
      </c>
      <c r="D649" s="87" t="s">
        <v>82</v>
      </c>
      <c r="E649" s="88" t="s">
        <v>80</v>
      </c>
      <c r="F649" s="89">
        <v>40.926949654491601</v>
      </c>
      <c r="G649" s="89">
        <v>50.87876</v>
      </c>
      <c r="H649" s="89">
        <v>9.9518103455084006</v>
      </c>
    </row>
    <row r="650" spans="2:8">
      <c r="B650" s="85" t="s">
        <v>58</v>
      </c>
      <c r="C650" s="86" t="s">
        <v>83</v>
      </c>
      <c r="D650" s="87" t="s">
        <v>84</v>
      </c>
      <c r="E650" s="88" t="s">
        <v>80</v>
      </c>
      <c r="F650" s="89">
        <v>10</v>
      </c>
      <c r="G650" s="89">
        <v>12.195690000000001</v>
      </c>
      <c r="H650" s="89">
        <v>2.1956899999999999</v>
      </c>
    </row>
    <row r="651" spans="2:8">
      <c r="B651" s="85" t="s">
        <v>58</v>
      </c>
      <c r="C651" s="86" t="s">
        <v>45</v>
      </c>
      <c r="D651" s="87" t="s">
        <v>47</v>
      </c>
      <c r="E651" s="88" t="s">
        <v>80</v>
      </c>
      <c r="F651" s="89">
        <v>25.646352149999998</v>
      </c>
      <c r="G651" s="89">
        <v>26.94838</v>
      </c>
      <c r="H651" s="89">
        <v>1.30202785</v>
      </c>
    </row>
    <row r="652" spans="2:8">
      <c r="B652" s="85" t="s">
        <v>58</v>
      </c>
      <c r="C652" s="86" t="s">
        <v>85</v>
      </c>
      <c r="D652" s="87" t="s">
        <v>82</v>
      </c>
      <c r="E652" s="88" t="s">
        <v>80</v>
      </c>
      <c r="F652" s="89">
        <v>13.9200394866732</v>
      </c>
      <c r="G652" s="89">
        <v>0.37966</v>
      </c>
      <c r="H652" s="89">
        <v>-13.540379486673199</v>
      </c>
    </row>
    <row r="653" spans="2:8">
      <c r="B653" s="85" t="s">
        <v>58</v>
      </c>
      <c r="C653" s="86" t="s">
        <v>86</v>
      </c>
      <c r="D653" s="87" t="s">
        <v>84</v>
      </c>
      <c r="E653" s="88" t="s">
        <v>80</v>
      </c>
      <c r="F653" s="89">
        <v>57.732999999999997</v>
      </c>
      <c r="G653" s="89">
        <v>61.412889999999997</v>
      </c>
      <c r="H653" s="89">
        <v>3.6798899999999999</v>
      </c>
    </row>
    <row r="654" spans="2:8">
      <c r="B654" s="85" t="s">
        <v>58</v>
      </c>
      <c r="C654" s="86" t="s">
        <v>87</v>
      </c>
      <c r="D654" s="87" t="s">
        <v>84</v>
      </c>
      <c r="E654" s="88" t="s">
        <v>80</v>
      </c>
      <c r="F654" s="89">
        <v>70.120999999999995</v>
      </c>
      <c r="G654" s="89">
        <v>78.261170000000007</v>
      </c>
      <c r="H654" s="89">
        <v>8.1401699999999995</v>
      </c>
    </row>
    <row r="655" spans="2:8">
      <c r="B655" s="85" t="s">
        <v>58</v>
      </c>
      <c r="C655" s="86" t="s">
        <v>88</v>
      </c>
      <c r="D655" s="87" t="s">
        <v>84</v>
      </c>
      <c r="E655" s="88" t="s">
        <v>80</v>
      </c>
      <c r="F655" s="89">
        <v>84.349884033203097</v>
      </c>
      <c r="G655" s="89">
        <v>71.734499999999997</v>
      </c>
      <c r="H655" s="89">
        <v>-12.6153840332031</v>
      </c>
    </row>
    <row r="656" spans="2:8">
      <c r="B656" s="85" t="s">
        <v>58</v>
      </c>
      <c r="C656" s="86" t="s">
        <v>89</v>
      </c>
      <c r="D656" s="87" t="s">
        <v>82</v>
      </c>
      <c r="E656" s="88" t="s">
        <v>80</v>
      </c>
      <c r="F656" s="89">
        <v>13.454096742349501</v>
      </c>
      <c r="G656" s="89">
        <v>28.050750000000001</v>
      </c>
      <c r="H656" s="89">
        <v>14.5966532576505</v>
      </c>
    </row>
    <row r="657" spans="2:8">
      <c r="B657" s="85" t="s">
        <v>58</v>
      </c>
      <c r="C657" s="86" t="s">
        <v>90</v>
      </c>
      <c r="D657" s="87" t="s">
        <v>84</v>
      </c>
      <c r="E657" s="88" t="s">
        <v>80</v>
      </c>
      <c r="F657" s="89">
        <v>154.82105000000001</v>
      </c>
      <c r="G657" s="89">
        <v>94.564940000000007</v>
      </c>
      <c r="H657" s="89">
        <v>-60.25611</v>
      </c>
    </row>
    <row r="658" spans="2:8">
      <c r="B658" s="85" t="s">
        <v>58</v>
      </c>
      <c r="C658" s="86" t="s">
        <v>91</v>
      </c>
      <c r="D658" s="87" t="s">
        <v>82</v>
      </c>
      <c r="E658" s="88" t="s">
        <v>80</v>
      </c>
      <c r="F658" s="89">
        <v>11.720631786772</v>
      </c>
      <c r="G658" s="89">
        <v>79.113100000000003</v>
      </c>
      <c r="H658" s="89">
        <v>67.392468213228</v>
      </c>
    </row>
    <row r="659" spans="2:8">
      <c r="B659" s="85" t="s">
        <v>58</v>
      </c>
      <c r="C659" s="86" t="s">
        <v>92</v>
      </c>
      <c r="D659" s="87" t="s">
        <v>84</v>
      </c>
      <c r="E659" s="88" t="s">
        <v>80</v>
      </c>
      <c r="F659" s="89">
        <v>61.656999999999996</v>
      </c>
      <c r="G659" s="89">
        <v>-7.7845199999999997</v>
      </c>
      <c r="H659" s="89">
        <v>-69.441519999999997</v>
      </c>
    </row>
    <row r="660" spans="2:8">
      <c r="B660" s="85" t="s">
        <v>58</v>
      </c>
      <c r="C660" s="86" t="s">
        <v>93</v>
      </c>
      <c r="D660" s="87" t="s">
        <v>84</v>
      </c>
      <c r="E660" s="88" t="s">
        <v>80</v>
      </c>
      <c r="F660" s="89">
        <v>0</v>
      </c>
      <c r="G660" s="89">
        <v>0</v>
      </c>
      <c r="H660" s="89">
        <v>0</v>
      </c>
    </row>
    <row r="661" spans="2:8">
      <c r="B661" s="85" t="s">
        <v>58</v>
      </c>
      <c r="C661" s="86" t="s">
        <v>94</v>
      </c>
      <c r="D661" s="87" t="s">
        <v>82</v>
      </c>
      <c r="E661" s="88" t="s">
        <v>80</v>
      </c>
      <c r="F661" s="89">
        <v>43.876604146100703</v>
      </c>
      <c r="G661" s="89">
        <v>52.420209999999997</v>
      </c>
      <c r="H661" s="89">
        <v>8.5436058538992992</v>
      </c>
    </row>
    <row r="662" spans="2:8">
      <c r="B662" s="85" t="s">
        <v>58</v>
      </c>
      <c r="C662" s="86" t="s">
        <v>95</v>
      </c>
      <c r="D662" s="87" t="s">
        <v>84</v>
      </c>
      <c r="E662" s="88" t="s">
        <v>80</v>
      </c>
      <c r="F662" s="89">
        <v>44.147500000000001</v>
      </c>
      <c r="G662" s="89">
        <v>57.388489999999997</v>
      </c>
      <c r="H662" s="89">
        <v>13.24099</v>
      </c>
    </row>
    <row r="663" spans="2:8">
      <c r="B663" s="85" t="s">
        <v>58</v>
      </c>
      <c r="C663" s="86" t="s">
        <v>96</v>
      </c>
      <c r="D663" s="87" t="s">
        <v>82</v>
      </c>
      <c r="E663" s="88" t="s">
        <v>80</v>
      </c>
      <c r="F663" s="89">
        <v>24.853899308983198</v>
      </c>
      <c r="G663" s="89">
        <v>27.67549</v>
      </c>
      <c r="H663" s="89">
        <v>2.8215906910167998</v>
      </c>
    </row>
    <row r="664" spans="2:8">
      <c r="B664" s="85" t="s">
        <v>58</v>
      </c>
      <c r="C664" s="86" t="s">
        <v>97</v>
      </c>
      <c r="D664" s="87" t="s">
        <v>84</v>
      </c>
      <c r="E664" s="88" t="s">
        <v>80</v>
      </c>
      <c r="F664" s="89">
        <v>43.337299999999999</v>
      </c>
      <c r="G664" s="89">
        <v>62.506160000000001</v>
      </c>
      <c r="H664" s="89">
        <v>19.168859999999999</v>
      </c>
    </row>
    <row r="665" spans="2:8">
      <c r="B665" s="85" t="s">
        <v>58</v>
      </c>
      <c r="C665" s="86" t="s">
        <v>98</v>
      </c>
      <c r="D665" s="87" t="s">
        <v>82</v>
      </c>
      <c r="E665" s="88" t="s">
        <v>80</v>
      </c>
      <c r="F665" s="89">
        <v>2.8209279368213198</v>
      </c>
      <c r="G665" s="89">
        <v>13.457689999999999</v>
      </c>
      <c r="H665" s="89">
        <v>10.636762063178599</v>
      </c>
    </row>
    <row r="666" spans="2:8">
      <c r="B666" s="85" t="s">
        <v>58</v>
      </c>
      <c r="C666" s="86" t="s">
        <v>99</v>
      </c>
      <c r="D666" s="87" t="s">
        <v>84</v>
      </c>
      <c r="E666" s="88" t="s">
        <v>80</v>
      </c>
      <c r="F666" s="89">
        <v>28.832599999999999</v>
      </c>
      <c r="G666" s="89">
        <v>24.121179999999999</v>
      </c>
      <c r="H666" s="89">
        <v>-4.7114200000000004</v>
      </c>
    </row>
    <row r="667" spans="2:8">
      <c r="B667" s="85" t="s">
        <v>58</v>
      </c>
      <c r="C667" s="86" t="s">
        <v>100</v>
      </c>
      <c r="D667" s="87" t="s">
        <v>82</v>
      </c>
      <c r="E667" s="88" t="s">
        <v>80</v>
      </c>
      <c r="F667" s="89">
        <v>18.527147087857799</v>
      </c>
      <c r="G667" s="89">
        <v>-2.0398800000000001</v>
      </c>
      <c r="H667" s="89">
        <v>-20.567027087857799</v>
      </c>
    </row>
    <row r="668" spans="2:8">
      <c r="B668" s="85" t="s">
        <v>58</v>
      </c>
      <c r="C668" s="86" t="s">
        <v>101</v>
      </c>
      <c r="D668" s="87" t="s">
        <v>84</v>
      </c>
      <c r="E668" s="88" t="s">
        <v>80</v>
      </c>
      <c r="F668" s="89">
        <v>19.038</v>
      </c>
      <c r="G668" s="89">
        <v>89.944710000000001</v>
      </c>
      <c r="H668" s="89">
        <v>70.906710000000004</v>
      </c>
    </row>
    <row r="669" spans="2:8">
      <c r="B669" s="85" t="s">
        <v>58</v>
      </c>
      <c r="C669" s="86" t="s">
        <v>102</v>
      </c>
      <c r="D669" s="87" t="s">
        <v>82</v>
      </c>
      <c r="E669" s="88" t="s">
        <v>80</v>
      </c>
      <c r="F669" s="89">
        <v>5.3883514313919001</v>
      </c>
      <c r="G669" s="89">
        <v>24.938839999999999</v>
      </c>
      <c r="H669" s="89">
        <v>19.550488568608099</v>
      </c>
    </row>
    <row r="670" spans="2:8">
      <c r="B670" s="85" t="s">
        <v>58</v>
      </c>
      <c r="C670" s="86" t="s">
        <v>103</v>
      </c>
      <c r="D670" s="87" t="s">
        <v>84</v>
      </c>
      <c r="E670" s="88" t="s">
        <v>80</v>
      </c>
      <c r="F670" s="89">
        <v>5</v>
      </c>
      <c r="G670" s="89">
        <v>-0.63051000000000001</v>
      </c>
      <c r="H670" s="89">
        <v>-5.6305100000000001</v>
      </c>
    </row>
    <row r="671" spans="2:8">
      <c r="B671" s="85" t="s">
        <v>58</v>
      </c>
      <c r="C671" s="86" t="s">
        <v>104</v>
      </c>
      <c r="D671" s="87" t="s">
        <v>84</v>
      </c>
      <c r="E671" s="88" t="s">
        <v>80</v>
      </c>
      <c r="F671" s="89">
        <v>0</v>
      </c>
      <c r="G671" s="89">
        <v>0.80288999999999999</v>
      </c>
      <c r="H671" s="89">
        <v>0.80288999999999999</v>
      </c>
    </row>
    <row r="672" spans="2:8">
      <c r="B672" s="85" t="s">
        <v>58</v>
      </c>
      <c r="C672" s="86" t="s">
        <v>105</v>
      </c>
      <c r="D672" s="87" t="s">
        <v>84</v>
      </c>
      <c r="E672" s="88" t="s">
        <v>80</v>
      </c>
      <c r="F672" s="89">
        <v>42.041800000000002</v>
      </c>
      <c r="G672" s="89">
        <v>41.708359999999999</v>
      </c>
      <c r="H672" s="89">
        <v>-0.33344000000000001</v>
      </c>
    </row>
    <row r="673" spans="2:8">
      <c r="B673" s="85" t="s">
        <v>58</v>
      </c>
      <c r="C673" s="86" t="s">
        <v>106</v>
      </c>
      <c r="D673" s="87" t="s">
        <v>82</v>
      </c>
      <c r="E673" s="88" t="s">
        <v>80</v>
      </c>
      <c r="F673" s="89">
        <v>9.6651530108588304</v>
      </c>
      <c r="G673" s="89">
        <v>0.91264999999999996</v>
      </c>
      <c r="H673" s="89">
        <v>-8.7525030108588293</v>
      </c>
    </row>
    <row r="674" spans="2:8">
      <c r="B674" s="85" t="s">
        <v>58</v>
      </c>
      <c r="C674" s="86" t="s">
        <v>107</v>
      </c>
      <c r="D674" s="87" t="s">
        <v>84</v>
      </c>
      <c r="E674" s="88" t="s">
        <v>80</v>
      </c>
      <c r="F674" s="89">
        <v>155.86600000000001</v>
      </c>
      <c r="G674" s="89">
        <v>-21.08643</v>
      </c>
      <c r="H674" s="89">
        <v>-176.95242999999999</v>
      </c>
    </row>
    <row r="675" spans="2:8">
      <c r="B675" s="85" t="s">
        <v>58</v>
      </c>
      <c r="C675" s="86" t="s">
        <v>108</v>
      </c>
      <c r="D675" s="87" t="s">
        <v>82</v>
      </c>
      <c r="E675" s="88" t="s">
        <v>80</v>
      </c>
      <c r="F675" s="89">
        <v>0</v>
      </c>
      <c r="G675" s="89">
        <v>3.6261000000000001</v>
      </c>
      <c r="H675" s="89">
        <v>3.6261000000000001</v>
      </c>
    </row>
    <row r="676" spans="2:8">
      <c r="B676" s="85" t="s">
        <v>58</v>
      </c>
      <c r="C676" s="86" t="s">
        <v>109</v>
      </c>
      <c r="D676" s="87" t="s">
        <v>84</v>
      </c>
      <c r="E676" s="88" t="s">
        <v>80</v>
      </c>
      <c r="F676" s="89">
        <v>15.963200000000001</v>
      </c>
      <c r="G676" s="89">
        <v>21.558060000000001</v>
      </c>
      <c r="H676" s="89">
        <v>5.5948599999999997</v>
      </c>
    </row>
    <row r="677" spans="2:8">
      <c r="B677" s="85" t="s">
        <v>58</v>
      </c>
      <c r="C677" s="86" t="s">
        <v>110</v>
      </c>
      <c r="D677" s="87" t="s">
        <v>82</v>
      </c>
      <c r="E677" s="88" t="s">
        <v>80</v>
      </c>
      <c r="F677" s="89">
        <v>23.1816386969398</v>
      </c>
      <c r="G677" s="89">
        <v>9.4566199999999991</v>
      </c>
      <c r="H677" s="89">
        <v>-13.7250186969398</v>
      </c>
    </row>
    <row r="678" spans="2:8">
      <c r="B678" s="85" t="s">
        <v>58</v>
      </c>
      <c r="C678" s="86" t="s">
        <v>111</v>
      </c>
      <c r="D678" s="87" t="s">
        <v>84</v>
      </c>
      <c r="E678" s="88" t="s">
        <v>80</v>
      </c>
      <c r="F678" s="89">
        <v>3</v>
      </c>
      <c r="G678" s="89">
        <v>26.555679999999999</v>
      </c>
      <c r="H678" s="89">
        <v>23.555679999999999</v>
      </c>
    </row>
    <row r="679" spans="2:8">
      <c r="B679" s="85" t="s">
        <v>58</v>
      </c>
      <c r="C679" s="86" t="s">
        <v>112</v>
      </c>
      <c r="D679" s="87" t="s">
        <v>82</v>
      </c>
      <c r="E679" s="88" t="s">
        <v>80</v>
      </c>
      <c r="F679" s="89">
        <v>146.01085883514301</v>
      </c>
      <c r="G679" s="89">
        <v>114.4706</v>
      </c>
      <c r="H679" s="89">
        <v>-31.540258835143</v>
      </c>
    </row>
    <row r="680" spans="2:8">
      <c r="B680" s="85" t="s">
        <v>58</v>
      </c>
      <c r="C680" s="86" t="s">
        <v>113</v>
      </c>
      <c r="D680" s="87" t="s">
        <v>84</v>
      </c>
      <c r="E680" s="88" t="s">
        <v>80</v>
      </c>
      <c r="F680" s="89">
        <v>18.226900000000001</v>
      </c>
      <c r="G680" s="89">
        <v>13.336080000000001</v>
      </c>
      <c r="H680" s="89">
        <v>-4.8908199999999997</v>
      </c>
    </row>
    <row r="681" spans="2:8">
      <c r="B681" s="85" t="s">
        <v>58</v>
      </c>
      <c r="C681" s="86" t="s">
        <v>114</v>
      </c>
      <c r="D681" s="87" t="s">
        <v>82</v>
      </c>
      <c r="E681" s="88" t="s">
        <v>80</v>
      </c>
      <c r="F681" s="89">
        <v>47.891411648568599</v>
      </c>
      <c r="G681" s="89">
        <v>31.92614</v>
      </c>
      <c r="H681" s="89">
        <v>-15.965271648568599</v>
      </c>
    </row>
    <row r="682" spans="2:8">
      <c r="B682" s="85" t="s">
        <v>58</v>
      </c>
      <c r="C682" s="86" t="s">
        <v>115</v>
      </c>
      <c r="D682" s="87" t="s">
        <v>82</v>
      </c>
      <c r="E682" s="88" t="s">
        <v>80</v>
      </c>
      <c r="F682" s="89">
        <v>32.8963474827246</v>
      </c>
      <c r="G682" s="89">
        <v>34.16433</v>
      </c>
      <c r="H682" s="89">
        <v>1.2679825172754</v>
      </c>
    </row>
    <row r="683" spans="2:8">
      <c r="B683" s="85" t="s">
        <v>58</v>
      </c>
      <c r="C683" s="86" t="s">
        <v>116</v>
      </c>
      <c r="D683" s="87" t="s">
        <v>84</v>
      </c>
      <c r="E683" s="88" t="s">
        <v>80</v>
      </c>
      <c r="F683" s="89">
        <v>48.515999999999998</v>
      </c>
      <c r="G683" s="89">
        <v>49.470260000000003</v>
      </c>
      <c r="H683" s="89">
        <v>0.95426</v>
      </c>
    </row>
    <row r="684" spans="2:8">
      <c r="B684" s="85" t="s">
        <v>58</v>
      </c>
      <c r="C684" s="86" t="s">
        <v>117</v>
      </c>
      <c r="D684" s="87" t="s">
        <v>84</v>
      </c>
      <c r="E684" s="88" t="s">
        <v>80</v>
      </c>
      <c r="F684" s="89">
        <v>73.470299999999995</v>
      </c>
      <c r="G684" s="89">
        <v>58.224690000000002</v>
      </c>
      <c r="H684" s="89">
        <v>-15.245609999999999</v>
      </c>
    </row>
    <row r="685" spans="2:8">
      <c r="B685" s="85" t="s">
        <v>58</v>
      </c>
      <c r="C685" s="86" t="s">
        <v>118</v>
      </c>
      <c r="D685" s="87" t="s">
        <v>82</v>
      </c>
      <c r="E685" s="88" t="s">
        <v>80</v>
      </c>
      <c r="F685" s="89">
        <v>15.1214215202369</v>
      </c>
      <c r="G685" s="89">
        <v>16.047809999999998</v>
      </c>
      <c r="H685" s="89">
        <v>0.92638847976310001</v>
      </c>
    </row>
    <row r="686" spans="2:8">
      <c r="B686" s="85" t="s">
        <v>58</v>
      </c>
      <c r="C686" s="86" t="s">
        <v>119</v>
      </c>
      <c r="D686" s="87" t="s">
        <v>84</v>
      </c>
      <c r="E686" s="88" t="s">
        <v>80</v>
      </c>
      <c r="F686" s="89">
        <v>2.9</v>
      </c>
      <c r="G686" s="89">
        <v>5.3</v>
      </c>
      <c r="H686" s="89">
        <v>2.4</v>
      </c>
    </row>
    <row r="687" spans="2:8">
      <c r="B687" s="85" t="s">
        <v>58</v>
      </c>
      <c r="C687" s="86" t="s">
        <v>120</v>
      </c>
      <c r="D687" s="87" t="s">
        <v>82</v>
      </c>
      <c r="E687" s="88" t="s">
        <v>80</v>
      </c>
      <c r="F687" s="89">
        <v>44.791707798617999</v>
      </c>
      <c r="G687" s="89">
        <v>57.043120000000002</v>
      </c>
      <c r="H687" s="89">
        <v>12.251412201381999</v>
      </c>
    </row>
    <row r="688" spans="2:8">
      <c r="B688" s="85" t="s">
        <v>58</v>
      </c>
      <c r="C688" s="86" t="s">
        <v>121</v>
      </c>
      <c r="D688" s="87" t="s">
        <v>84</v>
      </c>
      <c r="E688" s="88" t="s">
        <v>80</v>
      </c>
      <c r="F688" s="89">
        <v>4.2336</v>
      </c>
      <c r="G688" s="89">
        <v>5.7297500000000001</v>
      </c>
      <c r="H688" s="89">
        <v>1.4961500000000001</v>
      </c>
    </row>
    <row r="689" spans="2:8">
      <c r="B689" s="85" t="s">
        <v>58</v>
      </c>
      <c r="C689" s="86" t="s">
        <v>122</v>
      </c>
      <c r="D689" s="87" t="s">
        <v>82</v>
      </c>
      <c r="E689" s="88" t="s">
        <v>80</v>
      </c>
      <c r="F689" s="89">
        <v>42.727541954590301</v>
      </c>
      <c r="G689" s="89">
        <v>-4.0244099999999996</v>
      </c>
      <c r="H689" s="89">
        <v>-46.751951954590297</v>
      </c>
    </row>
    <row r="690" spans="2:8">
      <c r="B690" s="85" t="s">
        <v>58</v>
      </c>
      <c r="C690" s="86" t="s">
        <v>123</v>
      </c>
      <c r="D690" s="87" t="s">
        <v>82</v>
      </c>
      <c r="E690" s="88" t="s">
        <v>80</v>
      </c>
      <c r="F690" s="89">
        <v>26.525172754195498</v>
      </c>
      <c r="G690" s="89">
        <v>31.535959999999999</v>
      </c>
      <c r="H690" s="89">
        <v>5.0107872458045</v>
      </c>
    </row>
    <row r="691" spans="2:8">
      <c r="B691" s="85" t="s">
        <v>58</v>
      </c>
      <c r="C691" s="86" t="s">
        <v>124</v>
      </c>
      <c r="D691" s="87" t="s">
        <v>84</v>
      </c>
      <c r="E691" s="88" t="s">
        <v>80</v>
      </c>
      <c r="F691" s="89">
        <v>20.94979</v>
      </c>
      <c r="G691" s="89">
        <v>9.2745499999999996</v>
      </c>
      <c r="H691" s="89">
        <v>-11.675240000000001</v>
      </c>
    </row>
    <row r="692" spans="2:8">
      <c r="B692" s="85" t="s">
        <v>58</v>
      </c>
      <c r="C692" s="86" t="s">
        <v>125</v>
      </c>
      <c r="D692" s="87" t="s">
        <v>82</v>
      </c>
      <c r="E692" s="88" t="s">
        <v>80</v>
      </c>
      <c r="F692" s="89">
        <v>73.403751233958502</v>
      </c>
      <c r="G692" s="89">
        <v>30.323820000000001</v>
      </c>
      <c r="H692" s="89">
        <v>-43.079931233958497</v>
      </c>
    </row>
    <row r="693" spans="2:8">
      <c r="B693" s="85" t="s">
        <v>58</v>
      </c>
      <c r="C693" s="86" t="s">
        <v>126</v>
      </c>
      <c r="D693" s="87" t="s">
        <v>84</v>
      </c>
      <c r="E693" s="88" t="s">
        <v>80</v>
      </c>
      <c r="F693" s="89">
        <v>59.45</v>
      </c>
      <c r="G693" s="89">
        <v>68.018559999999994</v>
      </c>
      <c r="H693" s="89">
        <v>8.5685599999999997</v>
      </c>
    </row>
    <row r="694" spans="2:8">
      <c r="B694" s="85" t="s">
        <v>58</v>
      </c>
      <c r="C694" s="86" t="s">
        <v>127</v>
      </c>
      <c r="D694" s="87" t="s">
        <v>82</v>
      </c>
      <c r="E694" s="88" t="s">
        <v>80</v>
      </c>
      <c r="F694" s="89">
        <v>10.589338598223099</v>
      </c>
      <c r="G694" s="89">
        <v>2.0349200000000001</v>
      </c>
      <c r="H694" s="89">
        <v>-8.5544185982230996</v>
      </c>
    </row>
    <row r="695" spans="2:8">
      <c r="B695" s="85" t="s">
        <v>58</v>
      </c>
      <c r="C695" s="86" t="s">
        <v>128</v>
      </c>
      <c r="D695" s="87" t="s">
        <v>82</v>
      </c>
      <c r="E695" s="88" t="s">
        <v>80</v>
      </c>
      <c r="F695" s="89">
        <v>8.5279368213228004</v>
      </c>
      <c r="G695" s="89">
        <v>3.0674800000000002</v>
      </c>
      <c r="H695" s="89">
        <v>-5.4604568213227997</v>
      </c>
    </row>
    <row r="696" spans="2:8">
      <c r="B696" s="85" t="s">
        <v>58</v>
      </c>
      <c r="C696" s="86" t="s">
        <v>129</v>
      </c>
      <c r="D696" s="87" t="s">
        <v>82</v>
      </c>
      <c r="E696" s="88" t="s">
        <v>80</v>
      </c>
      <c r="F696" s="89">
        <v>18.869693978282299</v>
      </c>
      <c r="G696" s="89">
        <v>15.51863</v>
      </c>
      <c r="H696" s="89">
        <v>-3.3510639782823</v>
      </c>
    </row>
    <row r="697" spans="2:8">
      <c r="B697" s="85" t="s">
        <v>58</v>
      </c>
      <c r="C697" s="86" t="s">
        <v>130</v>
      </c>
      <c r="D697" s="87" t="s">
        <v>82</v>
      </c>
      <c r="E697" s="88" t="s">
        <v>80</v>
      </c>
      <c r="F697" s="89">
        <v>27.149062191510399</v>
      </c>
      <c r="G697" s="89">
        <v>46.73001</v>
      </c>
      <c r="H697" s="89">
        <v>19.580947808489601</v>
      </c>
    </row>
    <row r="698" spans="2:8">
      <c r="B698" s="85" t="s">
        <v>58</v>
      </c>
      <c r="C698" s="86" t="s">
        <v>131</v>
      </c>
      <c r="D698" s="87" t="s">
        <v>82</v>
      </c>
      <c r="E698" s="88" t="s">
        <v>80</v>
      </c>
      <c r="F698" s="89">
        <v>9.2155972359328704</v>
      </c>
      <c r="G698" s="89">
        <v>20.495909999999999</v>
      </c>
      <c r="H698" s="89">
        <v>11.2803127640671</v>
      </c>
    </row>
    <row r="699" spans="2:8">
      <c r="B699" s="85" t="s">
        <v>58</v>
      </c>
      <c r="C699" s="86" t="s">
        <v>132</v>
      </c>
      <c r="D699" s="87" t="s">
        <v>84</v>
      </c>
      <c r="E699" s="88" t="s">
        <v>80</v>
      </c>
      <c r="F699" s="89">
        <v>42.002000000000002</v>
      </c>
      <c r="G699" s="89">
        <v>52.194560000000003</v>
      </c>
      <c r="H699" s="89">
        <v>10.19256</v>
      </c>
    </row>
    <row r="700" spans="2:8">
      <c r="B700" s="85" t="s">
        <v>58</v>
      </c>
      <c r="C700" s="86" t="s">
        <v>133</v>
      </c>
      <c r="D700" s="87" t="s">
        <v>84</v>
      </c>
      <c r="E700" s="88" t="s">
        <v>80</v>
      </c>
      <c r="F700" s="89">
        <v>28.55</v>
      </c>
      <c r="G700" s="89">
        <v>312.83749999999998</v>
      </c>
      <c r="H700" s="89">
        <v>284.28750000000002</v>
      </c>
    </row>
    <row r="701" spans="2:8">
      <c r="B701" s="85" t="s">
        <v>58</v>
      </c>
      <c r="C701" s="86" t="s">
        <v>134</v>
      </c>
      <c r="D701" s="87" t="s">
        <v>82</v>
      </c>
      <c r="E701" s="88" t="s">
        <v>80</v>
      </c>
      <c r="F701" s="89">
        <v>31.183613030602199</v>
      </c>
      <c r="G701" s="89">
        <v>35.491639999999997</v>
      </c>
      <c r="H701" s="89">
        <v>4.3080269693978002</v>
      </c>
    </row>
    <row r="702" spans="2:8">
      <c r="B702" s="85" t="s">
        <v>58</v>
      </c>
      <c r="C702" s="86" t="s">
        <v>46</v>
      </c>
      <c r="D702" s="87" t="s">
        <v>47</v>
      </c>
      <c r="E702" s="88" t="s">
        <v>80</v>
      </c>
      <c r="F702" s="89">
        <v>15.296320365</v>
      </c>
      <c r="G702" s="89">
        <v>5.7860500000000004</v>
      </c>
      <c r="H702" s="89">
        <v>-9.5102703650000002</v>
      </c>
    </row>
    <row r="703" spans="2:8">
      <c r="B703" s="85" t="s">
        <v>58</v>
      </c>
      <c r="C703" s="86" t="s">
        <v>48</v>
      </c>
      <c r="D703" s="87" t="s">
        <v>44</v>
      </c>
      <c r="E703" s="88" t="s">
        <v>80</v>
      </c>
      <c r="F703" s="89">
        <v>41.583740745</v>
      </c>
      <c r="G703" s="89">
        <v>35.30415</v>
      </c>
      <c r="H703" s="89">
        <v>-6.2795907450000001</v>
      </c>
    </row>
    <row r="704" spans="2:8">
      <c r="B704" s="85" t="s">
        <v>58</v>
      </c>
      <c r="C704" s="86" t="s">
        <v>135</v>
      </c>
      <c r="D704" s="87" t="s">
        <v>82</v>
      </c>
      <c r="E704" s="88" t="s">
        <v>80</v>
      </c>
      <c r="F704" s="89">
        <v>22.728529121421499</v>
      </c>
      <c r="G704" s="89">
        <v>21.766449999999999</v>
      </c>
      <c r="H704" s="89">
        <v>-0.96207912142149998</v>
      </c>
    </row>
    <row r="705" spans="2:8">
      <c r="B705" s="85" t="s">
        <v>58</v>
      </c>
      <c r="C705" s="86" t="s">
        <v>136</v>
      </c>
      <c r="D705" s="87" t="s">
        <v>82</v>
      </c>
      <c r="E705" s="88" t="s">
        <v>80</v>
      </c>
      <c r="F705" s="89">
        <v>5.8136229022704802</v>
      </c>
      <c r="G705" s="89">
        <v>7.1029799999999996</v>
      </c>
      <c r="H705" s="89">
        <v>1.2893570977295199</v>
      </c>
    </row>
    <row r="706" spans="2:8">
      <c r="B706" s="85" t="s">
        <v>58</v>
      </c>
      <c r="C706" s="86" t="s">
        <v>137</v>
      </c>
      <c r="D706" s="87" t="s">
        <v>84</v>
      </c>
      <c r="E706" s="88" t="s">
        <v>80</v>
      </c>
      <c r="F706" s="89">
        <v>130.70099999999999</v>
      </c>
      <c r="G706" s="89">
        <v>7.2191599999999996</v>
      </c>
      <c r="H706" s="89">
        <v>-123.48184000000001</v>
      </c>
    </row>
    <row r="707" spans="2:8">
      <c r="B707" s="85" t="s">
        <v>58</v>
      </c>
      <c r="C707" s="86" t="s">
        <v>138</v>
      </c>
      <c r="D707" s="87" t="s">
        <v>82</v>
      </c>
      <c r="E707" s="88" t="s">
        <v>80</v>
      </c>
      <c r="F707" s="89">
        <v>5.0432379072063203</v>
      </c>
      <c r="G707" s="89">
        <v>3.1789200000000002</v>
      </c>
      <c r="H707" s="89">
        <v>-1.8643179072063201</v>
      </c>
    </row>
    <row r="708" spans="2:8">
      <c r="B708" s="85" t="s">
        <v>58</v>
      </c>
      <c r="C708" s="86" t="s">
        <v>139</v>
      </c>
      <c r="D708" s="87" t="s">
        <v>84</v>
      </c>
      <c r="E708" s="88" t="s">
        <v>80</v>
      </c>
      <c r="F708" s="89">
        <v>5.5</v>
      </c>
      <c r="G708" s="89">
        <v>5.4755000000000003</v>
      </c>
      <c r="H708" s="89">
        <v>-2.4500000000000001E-2</v>
      </c>
    </row>
    <row r="709" spans="2:8">
      <c r="B709" s="85" t="s">
        <v>58</v>
      </c>
      <c r="C709" s="86" t="s">
        <v>140</v>
      </c>
      <c r="D709" s="87" t="s">
        <v>82</v>
      </c>
      <c r="E709" s="88" t="s">
        <v>80</v>
      </c>
      <c r="F709" s="89">
        <v>7.6642645607107598</v>
      </c>
      <c r="G709" s="89">
        <v>3.2142599999999999</v>
      </c>
      <c r="H709" s="89">
        <v>-4.4500045607107603</v>
      </c>
    </row>
    <row r="710" spans="2:8">
      <c r="B710" s="85" t="s">
        <v>58</v>
      </c>
      <c r="C710" s="86" t="s">
        <v>141</v>
      </c>
      <c r="D710" s="87" t="s">
        <v>84</v>
      </c>
      <c r="E710" s="88" t="s">
        <v>80</v>
      </c>
      <c r="F710" s="89">
        <v>52.222000000000001</v>
      </c>
      <c r="G710" s="89">
        <v>42.484699999999997</v>
      </c>
      <c r="H710" s="89">
        <v>-9.7372999999999994</v>
      </c>
    </row>
    <row r="711" spans="2:8">
      <c r="B711" s="85" t="s">
        <v>58</v>
      </c>
      <c r="C711" s="86" t="s">
        <v>142</v>
      </c>
      <c r="D711" s="87" t="s">
        <v>82</v>
      </c>
      <c r="E711" s="88" t="s">
        <v>80</v>
      </c>
      <c r="F711" s="89">
        <v>1.77028627838105</v>
      </c>
      <c r="G711" s="89">
        <v>2.1870599999999998</v>
      </c>
      <c r="H711" s="89">
        <v>0.41677372161894999</v>
      </c>
    </row>
    <row r="712" spans="2:8">
      <c r="B712" s="85" t="s">
        <v>58</v>
      </c>
      <c r="C712" s="86" t="s">
        <v>143</v>
      </c>
      <c r="D712" s="87" t="s">
        <v>82</v>
      </c>
      <c r="E712" s="88" t="s">
        <v>80</v>
      </c>
      <c r="F712" s="89">
        <v>22.597235932872699</v>
      </c>
      <c r="G712" s="89">
        <v>21.195139999999999</v>
      </c>
      <c r="H712" s="89">
        <v>-1.4020959328727001</v>
      </c>
    </row>
    <row r="713" spans="2:8">
      <c r="B713" s="85" t="s">
        <v>58</v>
      </c>
      <c r="C713" s="86" t="s">
        <v>144</v>
      </c>
      <c r="D713" s="87" t="s">
        <v>84</v>
      </c>
      <c r="E713" s="88" t="s">
        <v>80</v>
      </c>
      <c r="F713" s="89">
        <v>11.045</v>
      </c>
      <c r="G713" s="89">
        <v>17.475809999999999</v>
      </c>
      <c r="H713" s="89">
        <v>6.4308100000000001</v>
      </c>
    </row>
    <row r="714" spans="2:8">
      <c r="B714" s="85" t="s">
        <v>58</v>
      </c>
      <c r="C714" s="86" t="s">
        <v>145</v>
      </c>
      <c r="D714" s="87" t="s">
        <v>82</v>
      </c>
      <c r="E714" s="88" t="s">
        <v>80</v>
      </c>
      <c r="F714" s="89">
        <v>41.040473840079002</v>
      </c>
      <c r="G714" s="89">
        <v>21.49531</v>
      </c>
      <c r="H714" s="89">
        <v>-19.545163840078999</v>
      </c>
    </row>
    <row r="715" spans="2:8">
      <c r="B715" s="85" t="s">
        <v>58</v>
      </c>
      <c r="C715" s="86" t="s">
        <v>49</v>
      </c>
      <c r="D715" s="87" t="s">
        <v>44</v>
      </c>
      <c r="E715" s="88" t="s">
        <v>80</v>
      </c>
      <c r="F715" s="89">
        <v>37.962442510000002</v>
      </c>
      <c r="G715" s="89">
        <v>37.16046</v>
      </c>
      <c r="H715" s="89">
        <v>-0.80198250999999998</v>
      </c>
    </row>
    <row r="716" spans="2:8">
      <c r="B716" s="85" t="s">
        <v>58</v>
      </c>
      <c r="C716" s="86" t="s">
        <v>146</v>
      </c>
      <c r="D716" s="87" t="s">
        <v>82</v>
      </c>
      <c r="E716" s="88" t="s">
        <v>80</v>
      </c>
      <c r="F716" s="89">
        <v>5.9524185587364302</v>
      </c>
      <c r="G716" s="89">
        <v>7.3822400000000004</v>
      </c>
      <c r="H716" s="89">
        <v>1.4298214412635699</v>
      </c>
    </row>
    <row r="717" spans="2:8">
      <c r="B717" s="85" t="s">
        <v>58</v>
      </c>
      <c r="C717" s="86" t="s">
        <v>147</v>
      </c>
      <c r="D717" s="87" t="s">
        <v>84</v>
      </c>
      <c r="E717" s="88" t="s">
        <v>80</v>
      </c>
      <c r="F717" s="89">
        <v>17.709</v>
      </c>
      <c r="G717" s="89">
        <v>14.877359999999999</v>
      </c>
      <c r="H717" s="89">
        <v>-2.8316400000000002</v>
      </c>
    </row>
    <row r="718" spans="2:8">
      <c r="B718" s="85" t="s">
        <v>58</v>
      </c>
      <c r="C718" s="86" t="s">
        <v>148</v>
      </c>
      <c r="D718" s="87" t="s">
        <v>84</v>
      </c>
      <c r="E718" s="88" t="s">
        <v>80</v>
      </c>
      <c r="F718" s="89">
        <v>127.44199999999999</v>
      </c>
      <c r="G718" s="89">
        <v>66.586449999999999</v>
      </c>
      <c r="H718" s="89">
        <v>-60.855550000000001</v>
      </c>
    </row>
    <row r="719" spans="2:8">
      <c r="B719" s="85" t="s">
        <v>59</v>
      </c>
      <c r="C719" s="86" t="s">
        <v>41</v>
      </c>
      <c r="D719" s="87" t="s">
        <v>47</v>
      </c>
      <c r="E719" s="88" t="s">
        <v>80</v>
      </c>
      <c r="F719" s="89">
        <v>38.921126305000001</v>
      </c>
      <c r="G719" s="89">
        <v>37.04804</v>
      </c>
      <c r="H719" s="89">
        <v>-1.873086305</v>
      </c>
    </row>
    <row r="720" spans="2:8">
      <c r="B720" s="85" t="s">
        <v>59</v>
      </c>
      <c r="C720" s="86" t="s">
        <v>81</v>
      </c>
      <c r="D720" s="87" t="s">
        <v>82</v>
      </c>
      <c r="E720" s="88" t="s">
        <v>80</v>
      </c>
      <c r="F720" s="89">
        <v>40.795656465942699</v>
      </c>
      <c r="G720" s="89">
        <v>50.785580000000003</v>
      </c>
      <c r="H720" s="89">
        <v>9.9899235340573007</v>
      </c>
    </row>
    <row r="721" spans="2:8">
      <c r="B721" s="85" t="s">
        <v>59</v>
      </c>
      <c r="C721" s="86" t="s">
        <v>83</v>
      </c>
      <c r="D721" s="87" t="s">
        <v>84</v>
      </c>
      <c r="E721" s="88" t="s">
        <v>80</v>
      </c>
      <c r="F721" s="89">
        <v>10</v>
      </c>
      <c r="G721" s="89">
        <v>12.100110000000001</v>
      </c>
      <c r="H721" s="89">
        <v>2.1001099999999999</v>
      </c>
    </row>
    <row r="722" spans="2:8">
      <c r="B722" s="85" t="s">
        <v>59</v>
      </c>
      <c r="C722" s="86" t="s">
        <v>45</v>
      </c>
      <c r="D722" s="87" t="s">
        <v>47</v>
      </c>
      <c r="E722" s="88" t="s">
        <v>80</v>
      </c>
      <c r="F722" s="89">
        <v>24.307565759999999</v>
      </c>
      <c r="G722" s="89">
        <v>28.442209999999999</v>
      </c>
      <c r="H722" s="89">
        <v>4.1346442400000001</v>
      </c>
    </row>
    <row r="723" spans="2:8">
      <c r="B723" s="85" t="s">
        <v>59</v>
      </c>
      <c r="C723" s="86" t="s">
        <v>85</v>
      </c>
      <c r="D723" s="87" t="s">
        <v>82</v>
      </c>
      <c r="E723" s="88" t="s">
        <v>80</v>
      </c>
      <c r="F723" s="89">
        <v>14.790720631786799</v>
      </c>
      <c r="G723" s="89">
        <v>-0.42130000000000001</v>
      </c>
      <c r="H723" s="89">
        <v>-15.2120206317868</v>
      </c>
    </row>
    <row r="724" spans="2:8">
      <c r="B724" s="85" t="s">
        <v>59</v>
      </c>
      <c r="C724" s="86" t="s">
        <v>86</v>
      </c>
      <c r="D724" s="87" t="s">
        <v>84</v>
      </c>
      <c r="E724" s="88" t="s">
        <v>80</v>
      </c>
      <c r="F724" s="89">
        <v>56.646999999999998</v>
      </c>
      <c r="G724" s="89">
        <v>64.022949999999994</v>
      </c>
      <c r="H724" s="89">
        <v>7.3759499999999996</v>
      </c>
    </row>
    <row r="725" spans="2:8">
      <c r="B725" s="85" t="s">
        <v>59</v>
      </c>
      <c r="C725" s="86" t="s">
        <v>87</v>
      </c>
      <c r="D725" s="87" t="s">
        <v>84</v>
      </c>
      <c r="E725" s="88" t="s">
        <v>80</v>
      </c>
      <c r="F725" s="89">
        <v>69.617000000000004</v>
      </c>
      <c r="G725" s="89">
        <v>82.538960000000003</v>
      </c>
      <c r="H725" s="89">
        <v>12.92196</v>
      </c>
    </row>
    <row r="726" spans="2:8">
      <c r="B726" s="85" t="s">
        <v>59</v>
      </c>
      <c r="C726" s="86" t="s">
        <v>88</v>
      </c>
      <c r="D726" s="87" t="s">
        <v>84</v>
      </c>
      <c r="E726" s="88" t="s">
        <v>80</v>
      </c>
      <c r="F726" s="89">
        <v>91.025489807128906</v>
      </c>
      <c r="G726" s="89">
        <v>70.748519999999999</v>
      </c>
      <c r="H726" s="89">
        <v>-20.2769698071289</v>
      </c>
    </row>
    <row r="727" spans="2:8">
      <c r="B727" s="85" t="s">
        <v>59</v>
      </c>
      <c r="C727" s="86" t="s">
        <v>89</v>
      </c>
      <c r="D727" s="87" t="s">
        <v>82</v>
      </c>
      <c r="E727" s="88" t="s">
        <v>80</v>
      </c>
      <c r="F727" s="89">
        <v>14.463968410661399</v>
      </c>
      <c r="G727" s="89">
        <v>26.608899999999998</v>
      </c>
      <c r="H727" s="89">
        <v>12.144931589338601</v>
      </c>
    </row>
    <row r="728" spans="2:8">
      <c r="B728" s="85" t="s">
        <v>59</v>
      </c>
      <c r="C728" s="86" t="s">
        <v>90</v>
      </c>
      <c r="D728" s="87" t="s">
        <v>84</v>
      </c>
      <c r="E728" s="88" t="s">
        <v>80</v>
      </c>
      <c r="F728" s="89">
        <v>162.34529000000001</v>
      </c>
      <c r="G728" s="89">
        <v>93.483270000000005</v>
      </c>
      <c r="H728" s="89">
        <v>-68.862020000000001</v>
      </c>
    </row>
    <row r="729" spans="2:8">
      <c r="B729" s="85" t="s">
        <v>59</v>
      </c>
      <c r="C729" s="86" t="s">
        <v>91</v>
      </c>
      <c r="D729" s="87" t="s">
        <v>82</v>
      </c>
      <c r="E729" s="88" t="s">
        <v>80</v>
      </c>
      <c r="F729" s="89">
        <v>12.426456071076</v>
      </c>
      <c r="G729" s="89">
        <v>79.035489999999996</v>
      </c>
      <c r="H729" s="89">
        <v>66.609033928924006</v>
      </c>
    </row>
    <row r="730" spans="2:8">
      <c r="B730" s="85" t="s">
        <v>59</v>
      </c>
      <c r="C730" s="86" t="s">
        <v>92</v>
      </c>
      <c r="D730" s="87" t="s">
        <v>84</v>
      </c>
      <c r="E730" s="88" t="s">
        <v>80</v>
      </c>
      <c r="F730" s="89">
        <v>63.521999999999998</v>
      </c>
      <c r="G730" s="89">
        <v>-8.3397900000000007</v>
      </c>
      <c r="H730" s="89">
        <v>-71.861789999999999</v>
      </c>
    </row>
    <row r="731" spans="2:8">
      <c r="B731" s="85" t="s">
        <v>59</v>
      </c>
      <c r="C731" s="86" t="s">
        <v>93</v>
      </c>
      <c r="D731" s="87" t="s">
        <v>84</v>
      </c>
      <c r="E731" s="88" t="s">
        <v>80</v>
      </c>
      <c r="F731" s="89">
        <v>0</v>
      </c>
      <c r="G731" s="89">
        <v>0</v>
      </c>
      <c r="H731" s="89">
        <v>0</v>
      </c>
    </row>
    <row r="732" spans="2:8">
      <c r="B732" s="85" t="s">
        <v>59</v>
      </c>
      <c r="C732" s="86" t="s">
        <v>94</v>
      </c>
      <c r="D732" s="87" t="s">
        <v>82</v>
      </c>
      <c r="E732" s="88" t="s">
        <v>80</v>
      </c>
      <c r="F732" s="89">
        <v>42.847976307995999</v>
      </c>
      <c r="G732" s="89">
        <v>51.573709999999998</v>
      </c>
      <c r="H732" s="89">
        <v>8.7257336920040007</v>
      </c>
    </row>
    <row r="733" spans="2:8">
      <c r="B733" s="85" t="s">
        <v>59</v>
      </c>
      <c r="C733" s="86" t="s">
        <v>95</v>
      </c>
      <c r="D733" s="87" t="s">
        <v>84</v>
      </c>
      <c r="E733" s="88" t="s">
        <v>80</v>
      </c>
      <c r="F733" s="89">
        <v>58.801499999999997</v>
      </c>
      <c r="G733" s="89">
        <v>51.176310000000001</v>
      </c>
      <c r="H733" s="89">
        <v>-7.6251899999999999</v>
      </c>
    </row>
    <row r="734" spans="2:8">
      <c r="B734" s="85" t="s">
        <v>59</v>
      </c>
      <c r="C734" s="86" t="s">
        <v>96</v>
      </c>
      <c r="D734" s="87" t="s">
        <v>82</v>
      </c>
      <c r="E734" s="88" t="s">
        <v>80</v>
      </c>
      <c r="F734" s="89">
        <v>22.806515301085899</v>
      </c>
      <c r="G734" s="89">
        <v>33.340670000000003</v>
      </c>
      <c r="H734" s="89">
        <v>10.534154698914101</v>
      </c>
    </row>
    <row r="735" spans="2:8">
      <c r="B735" s="85" t="s">
        <v>59</v>
      </c>
      <c r="C735" s="86" t="s">
        <v>97</v>
      </c>
      <c r="D735" s="87" t="s">
        <v>84</v>
      </c>
      <c r="E735" s="88" t="s">
        <v>80</v>
      </c>
      <c r="F735" s="89">
        <v>38.599800000000002</v>
      </c>
      <c r="G735" s="89">
        <v>69.023750000000007</v>
      </c>
      <c r="H735" s="89">
        <v>30.423950000000001</v>
      </c>
    </row>
    <row r="736" spans="2:8">
      <c r="B736" s="85" t="s">
        <v>59</v>
      </c>
      <c r="C736" s="86" t="s">
        <v>98</v>
      </c>
      <c r="D736" s="87" t="s">
        <v>82</v>
      </c>
      <c r="E736" s="88" t="s">
        <v>80</v>
      </c>
      <c r="F736" s="89">
        <v>2.4269496544916098</v>
      </c>
      <c r="G736" s="89">
        <v>19.595500000000001</v>
      </c>
      <c r="H736" s="89">
        <v>17.168550345508301</v>
      </c>
    </row>
    <row r="737" spans="2:8">
      <c r="B737" s="85" t="s">
        <v>59</v>
      </c>
      <c r="C737" s="86" t="s">
        <v>99</v>
      </c>
      <c r="D737" s="87" t="s">
        <v>84</v>
      </c>
      <c r="E737" s="88" t="s">
        <v>80</v>
      </c>
      <c r="F737" s="89">
        <v>39.26</v>
      </c>
      <c r="G737" s="89">
        <v>24.120539999999998</v>
      </c>
      <c r="H737" s="89">
        <v>-15.13946</v>
      </c>
    </row>
    <row r="738" spans="2:8">
      <c r="B738" s="85" t="s">
        <v>59</v>
      </c>
      <c r="C738" s="86" t="s">
        <v>100</v>
      </c>
      <c r="D738" s="87" t="s">
        <v>82</v>
      </c>
      <c r="E738" s="88" t="s">
        <v>80</v>
      </c>
      <c r="F738" s="89">
        <v>17.3010858835143</v>
      </c>
      <c r="G738" s="89">
        <v>0.10245</v>
      </c>
      <c r="H738" s="89">
        <v>-17.198635883514299</v>
      </c>
    </row>
    <row r="739" spans="2:8">
      <c r="B739" s="85" t="s">
        <v>59</v>
      </c>
      <c r="C739" s="86" t="s">
        <v>101</v>
      </c>
      <c r="D739" s="87" t="s">
        <v>84</v>
      </c>
      <c r="E739" s="88" t="s">
        <v>80</v>
      </c>
      <c r="F739" s="89">
        <v>29.541</v>
      </c>
      <c r="G739" s="89">
        <v>89.432090000000002</v>
      </c>
      <c r="H739" s="89">
        <v>59.891089999999998</v>
      </c>
    </row>
    <row r="740" spans="2:8">
      <c r="B740" s="85" t="s">
        <v>59</v>
      </c>
      <c r="C740" s="86" t="s">
        <v>102</v>
      </c>
      <c r="D740" s="87" t="s">
        <v>82</v>
      </c>
      <c r="E740" s="88" t="s">
        <v>80</v>
      </c>
      <c r="F740" s="89">
        <v>5.3848963474827203</v>
      </c>
      <c r="G740" s="89">
        <v>22.53904</v>
      </c>
      <c r="H740" s="89">
        <v>17.154143652517199</v>
      </c>
    </row>
    <row r="741" spans="2:8">
      <c r="B741" s="85" t="s">
        <v>59</v>
      </c>
      <c r="C741" s="86" t="s">
        <v>103</v>
      </c>
      <c r="D741" s="87" t="s">
        <v>84</v>
      </c>
      <c r="E741" s="88" t="s">
        <v>80</v>
      </c>
      <c r="F741" s="89">
        <v>7</v>
      </c>
      <c r="G741" s="89">
        <v>-0.65185999999999999</v>
      </c>
      <c r="H741" s="89">
        <v>-7.6518600000000001</v>
      </c>
    </row>
    <row r="742" spans="2:8">
      <c r="B742" s="85" t="s">
        <v>59</v>
      </c>
      <c r="C742" s="86" t="s">
        <v>104</v>
      </c>
      <c r="D742" s="87" t="s">
        <v>84</v>
      </c>
      <c r="E742" s="88" t="s">
        <v>80</v>
      </c>
      <c r="F742" s="89">
        <v>0</v>
      </c>
      <c r="G742" s="89">
        <v>1.4064099999999999</v>
      </c>
      <c r="H742" s="89">
        <v>1.4064099999999999</v>
      </c>
    </row>
    <row r="743" spans="2:8">
      <c r="B743" s="85" t="s">
        <v>59</v>
      </c>
      <c r="C743" s="86" t="s">
        <v>105</v>
      </c>
      <c r="D743" s="87" t="s">
        <v>84</v>
      </c>
      <c r="E743" s="88" t="s">
        <v>80</v>
      </c>
      <c r="F743" s="89">
        <v>42.041800000000002</v>
      </c>
      <c r="G743" s="89">
        <v>41.700589999999998</v>
      </c>
      <c r="H743" s="89">
        <v>-0.34121000000000001</v>
      </c>
    </row>
    <row r="744" spans="2:8">
      <c r="B744" s="85" t="s">
        <v>59</v>
      </c>
      <c r="C744" s="86" t="s">
        <v>106</v>
      </c>
      <c r="D744" s="87" t="s">
        <v>82</v>
      </c>
      <c r="E744" s="88" t="s">
        <v>80</v>
      </c>
      <c r="F744" s="89">
        <v>9.6590325765054299</v>
      </c>
      <c r="G744" s="89">
        <v>0.98551</v>
      </c>
      <c r="H744" s="89">
        <v>-8.6735225765054302</v>
      </c>
    </row>
    <row r="745" spans="2:8">
      <c r="B745" s="85" t="s">
        <v>59</v>
      </c>
      <c r="C745" s="86" t="s">
        <v>107</v>
      </c>
      <c r="D745" s="87" t="s">
        <v>84</v>
      </c>
      <c r="E745" s="88" t="s">
        <v>80</v>
      </c>
      <c r="F745" s="89">
        <v>153.81100000000001</v>
      </c>
      <c r="G745" s="89">
        <v>-19.002230000000001</v>
      </c>
      <c r="H745" s="89">
        <v>-172.81323</v>
      </c>
    </row>
    <row r="746" spans="2:8">
      <c r="B746" s="85" t="s">
        <v>59</v>
      </c>
      <c r="C746" s="86" t="s">
        <v>108</v>
      </c>
      <c r="D746" s="87" t="s">
        <v>82</v>
      </c>
      <c r="E746" s="88" t="s">
        <v>80</v>
      </c>
      <c r="F746" s="89">
        <v>0</v>
      </c>
      <c r="G746" s="89">
        <v>3.5860099999999999</v>
      </c>
      <c r="H746" s="89">
        <v>3.5860099999999999</v>
      </c>
    </row>
    <row r="747" spans="2:8">
      <c r="B747" s="85" t="s">
        <v>59</v>
      </c>
      <c r="C747" s="86" t="s">
        <v>109</v>
      </c>
      <c r="D747" s="87" t="s">
        <v>84</v>
      </c>
      <c r="E747" s="88" t="s">
        <v>80</v>
      </c>
      <c r="F747" s="89">
        <v>40.707999999999998</v>
      </c>
      <c r="G747" s="89">
        <v>52.201059999999998</v>
      </c>
      <c r="H747" s="89">
        <v>11.49306</v>
      </c>
    </row>
    <row r="748" spans="2:8">
      <c r="B748" s="85" t="s">
        <v>59</v>
      </c>
      <c r="C748" s="86" t="s">
        <v>110</v>
      </c>
      <c r="D748" s="87" t="s">
        <v>82</v>
      </c>
      <c r="E748" s="88" t="s">
        <v>80</v>
      </c>
      <c r="F748" s="89">
        <v>23.869693978282299</v>
      </c>
      <c r="G748" s="89">
        <v>10.26681</v>
      </c>
      <c r="H748" s="89">
        <v>-13.6028839782823</v>
      </c>
    </row>
    <row r="749" spans="2:8">
      <c r="B749" s="85" t="s">
        <v>59</v>
      </c>
      <c r="C749" s="86" t="s">
        <v>111</v>
      </c>
      <c r="D749" s="87" t="s">
        <v>84</v>
      </c>
      <c r="E749" s="88" t="s">
        <v>80</v>
      </c>
      <c r="F749" s="89">
        <v>5.4</v>
      </c>
      <c r="G749" s="89">
        <v>26.429130000000001</v>
      </c>
      <c r="H749" s="89">
        <v>21.029129999999999</v>
      </c>
    </row>
    <row r="750" spans="2:8">
      <c r="B750" s="85" t="s">
        <v>59</v>
      </c>
      <c r="C750" s="86" t="s">
        <v>112</v>
      </c>
      <c r="D750" s="87" t="s">
        <v>82</v>
      </c>
      <c r="E750" s="88" t="s">
        <v>80</v>
      </c>
      <c r="F750" s="89">
        <v>144.919052319842</v>
      </c>
      <c r="G750" s="89">
        <v>113.4922</v>
      </c>
      <c r="H750" s="89">
        <v>-31.426852319841998</v>
      </c>
    </row>
    <row r="751" spans="2:8">
      <c r="B751" s="85" t="s">
        <v>59</v>
      </c>
      <c r="C751" s="86" t="s">
        <v>113</v>
      </c>
      <c r="D751" s="87" t="s">
        <v>84</v>
      </c>
      <c r="E751" s="88" t="s">
        <v>80</v>
      </c>
      <c r="F751" s="89">
        <v>26.292899999999999</v>
      </c>
      <c r="G751" s="89">
        <v>14.10022</v>
      </c>
      <c r="H751" s="89">
        <v>-12.192679999999999</v>
      </c>
    </row>
    <row r="752" spans="2:8">
      <c r="B752" s="85" t="s">
        <v>59</v>
      </c>
      <c r="C752" s="86" t="s">
        <v>114</v>
      </c>
      <c r="D752" s="87" t="s">
        <v>82</v>
      </c>
      <c r="E752" s="88" t="s">
        <v>80</v>
      </c>
      <c r="F752" s="89">
        <v>51.728529121421502</v>
      </c>
      <c r="G752" s="89">
        <v>18.451920000000001</v>
      </c>
      <c r="H752" s="89">
        <v>-33.276609121421501</v>
      </c>
    </row>
    <row r="753" spans="2:8">
      <c r="B753" s="85" t="s">
        <v>59</v>
      </c>
      <c r="C753" s="86" t="s">
        <v>115</v>
      </c>
      <c r="D753" s="87" t="s">
        <v>82</v>
      </c>
      <c r="E753" s="88" t="s">
        <v>80</v>
      </c>
      <c r="F753" s="89">
        <v>33.872655478775897</v>
      </c>
      <c r="G753" s="89">
        <v>35.522239999999996</v>
      </c>
      <c r="H753" s="89">
        <v>1.6495845212241</v>
      </c>
    </row>
    <row r="754" spans="2:8">
      <c r="B754" s="85" t="s">
        <v>59</v>
      </c>
      <c r="C754" s="86" t="s">
        <v>116</v>
      </c>
      <c r="D754" s="87" t="s">
        <v>84</v>
      </c>
      <c r="E754" s="88" t="s">
        <v>80</v>
      </c>
      <c r="F754" s="89">
        <v>48.515999999999998</v>
      </c>
      <c r="G754" s="89">
        <v>2.8574199999999998</v>
      </c>
      <c r="H754" s="89">
        <v>-45.658580000000001</v>
      </c>
    </row>
    <row r="755" spans="2:8">
      <c r="B755" s="85" t="s">
        <v>59</v>
      </c>
      <c r="C755" s="86" t="s">
        <v>117</v>
      </c>
      <c r="D755" s="87" t="s">
        <v>84</v>
      </c>
      <c r="E755" s="88" t="s">
        <v>80</v>
      </c>
      <c r="F755" s="89">
        <v>67.388000000000005</v>
      </c>
      <c r="G755" s="89">
        <v>63.463529999999999</v>
      </c>
      <c r="H755" s="89">
        <v>-3.9244699999999999</v>
      </c>
    </row>
    <row r="756" spans="2:8">
      <c r="B756" s="85" t="s">
        <v>59</v>
      </c>
      <c r="C756" s="86" t="s">
        <v>118</v>
      </c>
      <c r="D756" s="87" t="s">
        <v>82</v>
      </c>
      <c r="E756" s="88" t="s">
        <v>80</v>
      </c>
      <c r="F756" s="89">
        <v>15.1233958538993</v>
      </c>
      <c r="G756" s="89">
        <v>16.655639999999998</v>
      </c>
      <c r="H756" s="89">
        <v>1.5322441461006999</v>
      </c>
    </row>
    <row r="757" spans="2:8">
      <c r="B757" s="85" t="s">
        <v>59</v>
      </c>
      <c r="C757" s="86" t="s">
        <v>119</v>
      </c>
      <c r="D757" s="87" t="s">
        <v>84</v>
      </c>
      <c r="E757" s="88" t="s">
        <v>80</v>
      </c>
      <c r="F757" s="89">
        <v>2.9</v>
      </c>
      <c r="G757" s="89">
        <v>5.3</v>
      </c>
      <c r="H757" s="89">
        <v>2.4</v>
      </c>
    </row>
    <row r="758" spans="2:8">
      <c r="B758" s="85" t="s">
        <v>59</v>
      </c>
      <c r="C758" s="86" t="s">
        <v>120</v>
      </c>
      <c r="D758" s="87" t="s">
        <v>82</v>
      </c>
      <c r="E758" s="88" t="s">
        <v>80</v>
      </c>
      <c r="F758" s="89">
        <v>45.914116485686101</v>
      </c>
      <c r="G758" s="89">
        <v>58.201929999999997</v>
      </c>
      <c r="H758" s="89">
        <v>12.2878135143139</v>
      </c>
    </row>
    <row r="759" spans="2:8">
      <c r="B759" s="85" t="s">
        <v>59</v>
      </c>
      <c r="C759" s="86" t="s">
        <v>121</v>
      </c>
      <c r="D759" s="87" t="s">
        <v>84</v>
      </c>
      <c r="E759" s="88" t="s">
        <v>80</v>
      </c>
      <c r="F759" s="89">
        <v>4.1069000000000004</v>
      </c>
      <c r="G759" s="89">
        <v>4.2622400000000003</v>
      </c>
      <c r="H759" s="89">
        <v>0.15534000000000001</v>
      </c>
    </row>
    <row r="760" spans="2:8">
      <c r="B760" s="85" t="s">
        <v>59</v>
      </c>
      <c r="C760" s="86" t="s">
        <v>122</v>
      </c>
      <c r="D760" s="87" t="s">
        <v>82</v>
      </c>
      <c r="E760" s="88" t="s">
        <v>80</v>
      </c>
      <c r="F760" s="89">
        <v>44.579466929911099</v>
      </c>
      <c r="G760" s="89">
        <v>-5.06311</v>
      </c>
      <c r="H760" s="89">
        <v>-49.642576929911101</v>
      </c>
    </row>
    <row r="761" spans="2:8">
      <c r="B761" s="85" t="s">
        <v>59</v>
      </c>
      <c r="C761" s="86" t="s">
        <v>123</v>
      </c>
      <c r="D761" s="87" t="s">
        <v>82</v>
      </c>
      <c r="E761" s="88" t="s">
        <v>80</v>
      </c>
      <c r="F761" s="89">
        <v>27.9782823297137</v>
      </c>
      <c r="G761" s="89">
        <v>33.339440000000003</v>
      </c>
      <c r="H761" s="89">
        <v>5.3611576702862997</v>
      </c>
    </row>
    <row r="762" spans="2:8">
      <c r="B762" s="85" t="s">
        <v>59</v>
      </c>
      <c r="C762" s="86" t="s">
        <v>124</v>
      </c>
      <c r="D762" s="87" t="s">
        <v>84</v>
      </c>
      <c r="E762" s="88" t="s">
        <v>80</v>
      </c>
      <c r="F762" s="89">
        <v>21.953289999999999</v>
      </c>
      <c r="G762" s="89">
        <v>9.7463999999999995</v>
      </c>
      <c r="H762" s="89">
        <v>-12.20689</v>
      </c>
    </row>
    <row r="763" spans="2:8">
      <c r="B763" s="85" t="s">
        <v>59</v>
      </c>
      <c r="C763" s="86" t="s">
        <v>125</v>
      </c>
      <c r="D763" s="87" t="s">
        <v>82</v>
      </c>
      <c r="E763" s="88" t="s">
        <v>80</v>
      </c>
      <c r="F763" s="89">
        <v>76.276406712734399</v>
      </c>
      <c r="G763" s="89">
        <v>31.343710000000002</v>
      </c>
      <c r="H763" s="89">
        <v>-44.932696712734398</v>
      </c>
    </row>
    <row r="764" spans="2:8">
      <c r="B764" s="85" t="s">
        <v>59</v>
      </c>
      <c r="C764" s="86" t="s">
        <v>126</v>
      </c>
      <c r="D764" s="87" t="s">
        <v>84</v>
      </c>
      <c r="E764" s="88" t="s">
        <v>80</v>
      </c>
      <c r="F764" s="89">
        <v>29.5</v>
      </c>
      <c r="G764" s="89">
        <v>58.426360000000003</v>
      </c>
      <c r="H764" s="89">
        <v>28.926359999999999</v>
      </c>
    </row>
    <row r="765" spans="2:8">
      <c r="B765" s="85" t="s">
        <v>59</v>
      </c>
      <c r="C765" s="86" t="s">
        <v>127</v>
      </c>
      <c r="D765" s="87" t="s">
        <v>82</v>
      </c>
      <c r="E765" s="88" t="s">
        <v>80</v>
      </c>
      <c r="F765" s="89">
        <v>10.117472852912099</v>
      </c>
      <c r="G765" s="89">
        <v>2.0363899999999999</v>
      </c>
      <c r="H765" s="89">
        <v>-8.0810828529121004</v>
      </c>
    </row>
    <row r="766" spans="2:8">
      <c r="B766" s="85" t="s">
        <v>59</v>
      </c>
      <c r="C766" s="86" t="s">
        <v>128</v>
      </c>
      <c r="D766" s="87" t="s">
        <v>82</v>
      </c>
      <c r="E766" s="88" t="s">
        <v>80</v>
      </c>
      <c r="F766" s="89">
        <v>8.8330700888450107</v>
      </c>
      <c r="G766" s="89">
        <v>3.28315</v>
      </c>
      <c r="H766" s="89">
        <v>-5.5499200888450098</v>
      </c>
    </row>
    <row r="767" spans="2:8">
      <c r="B767" s="85" t="s">
        <v>59</v>
      </c>
      <c r="C767" s="86" t="s">
        <v>129</v>
      </c>
      <c r="D767" s="87" t="s">
        <v>82</v>
      </c>
      <c r="E767" s="88" t="s">
        <v>80</v>
      </c>
      <c r="F767" s="89">
        <v>18.277393879565601</v>
      </c>
      <c r="G767" s="89">
        <v>14.95764</v>
      </c>
      <c r="H767" s="89">
        <v>-3.3197538795655999</v>
      </c>
    </row>
    <row r="768" spans="2:8">
      <c r="B768" s="85" t="s">
        <v>59</v>
      </c>
      <c r="C768" s="86" t="s">
        <v>130</v>
      </c>
      <c r="D768" s="87" t="s">
        <v>82</v>
      </c>
      <c r="E768" s="88" t="s">
        <v>80</v>
      </c>
      <c r="F768" s="89">
        <v>28.2122408687068</v>
      </c>
      <c r="G768" s="89">
        <v>48.227649999999997</v>
      </c>
      <c r="H768" s="89">
        <v>20.0154091312932</v>
      </c>
    </row>
    <row r="769" spans="2:8">
      <c r="B769" s="85" t="s">
        <v>59</v>
      </c>
      <c r="C769" s="86" t="s">
        <v>131</v>
      </c>
      <c r="D769" s="87" t="s">
        <v>82</v>
      </c>
      <c r="E769" s="88" t="s">
        <v>80</v>
      </c>
      <c r="F769" s="89">
        <v>8.9335636722606093</v>
      </c>
      <c r="G769" s="89">
        <v>21.024740000000001</v>
      </c>
      <c r="H769" s="89">
        <v>12.0911763277393</v>
      </c>
    </row>
    <row r="770" spans="2:8">
      <c r="B770" s="85" t="s">
        <v>59</v>
      </c>
      <c r="C770" s="86" t="s">
        <v>132</v>
      </c>
      <c r="D770" s="87" t="s">
        <v>84</v>
      </c>
      <c r="E770" s="88" t="s">
        <v>80</v>
      </c>
      <c r="F770" s="89">
        <v>41.137999999999998</v>
      </c>
      <c r="G770" s="89">
        <v>39.656689999999998</v>
      </c>
      <c r="H770" s="89">
        <v>-1.4813099999999999</v>
      </c>
    </row>
    <row r="771" spans="2:8">
      <c r="B771" s="85" t="s">
        <v>59</v>
      </c>
      <c r="C771" s="86" t="s">
        <v>133</v>
      </c>
      <c r="D771" s="87" t="s">
        <v>84</v>
      </c>
      <c r="E771" s="88" t="s">
        <v>80</v>
      </c>
      <c r="F771" s="89">
        <v>28.594000000000001</v>
      </c>
      <c r="G771" s="89">
        <v>313.05955</v>
      </c>
      <c r="H771" s="89">
        <v>284.46555000000001</v>
      </c>
    </row>
    <row r="772" spans="2:8">
      <c r="B772" s="85" t="s">
        <v>59</v>
      </c>
      <c r="C772" s="86" t="s">
        <v>134</v>
      </c>
      <c r="D772" s="87" t="s">
        <v>82</v>
      </c>
      <c r="E772" s="88" t="s">
        <v>80</v>
      </c>
      <c r="F772" s="89">
        <v>31.761105626850899</v>
      </c>
      <c r="G772" s="89">
        <v>37.313609999999997</v>
      </c>
      <c r="H772" s="89">
        <v>5.5525043731490999</v>
      </c>
    </row>
    <row r="773" spans="2:8">
      <c r="B773" s="85" t="s">
        <v>59</v>
      </c>
      <c r="C773" s="86" t="s">
        <v>46</v>
      </c>
      <c r="D773" s="87" t="s">
        <v>47</v>
      </c>
      <c r="E773" s="88" t="s">
        <v>80</v>
      </c>
      <c r="F773" s="89">
        <v>18.488695685</v>
      </c>
      <c r="G773" s="89">
        <v>6.3707500000000001</v>
      </c>
      <c r="H773" s="89">
        <v>-12.117945685</v>
      </c>
    </row>
    <row r="774" spans="2:8">
      <c r="B774" s="85" t="s">
        <v>59</v>
      </c>
      <c r="C774" s="86" t="s">
        <v>48</v>
      </c>
      <c r="D774" s="87" t="s">
        <v>44</v>
      </c>
      <c r="E774" s="88" t="s">
        <v>80</v>
      </c>
      <c r="F774" s="89">
        <v>41.974914044999998</v>
      </c>
      <c r="G774" s="89">
        <v>33.69952</v>
      </c>
      <c r="H774" s="89">
        <v>-8.2753940450000005</v>
      </c>
    </row>
    <row r="775" spans="2:8">
      <c r="B775" s="85" t="s">
        <v>59</v>
      </c>
      <c r="C775" s="86" t="s">
        <v>135</v>
      </c>
      <c r="D775" s="87" t="s">
        <v>82</v>
      </c>
      <c r="E775" s="88" t="s">
        <v>80</v>
      </c>
      <c r="F775" s="89">
        <v>22.491609081934801</v>
      </c>
      <c r="G775" s="89">
        <v>21.966100000000001</v>
      </c>
      <c r="H775" s="89">
        <v>-0.52550908193479995</v>
      </c>
    </row>
    <row r="776" spans="2:8">
      <c r="B776" s="85" t="s">
        <v>59</v>
      </c>
      <c r="C776" s="86" t="s">
        <v>136</v>
      </c>
      <c r="D776" s="87" t="s">
        <v>82</v>
      </c>
      <c r="E776" s="88" t="s">
        <v>80</v>
      </c>
      <c r="F776" s="89">
        <v>6.0478775913129299</v>
      </c>
      <c r="G776" s="89">
        <v>7.6032000000000002</v>
      </c>
      <c r="H776" s="89">
        <v>1.5553224086870701</v>
      </c>
    </row>
    <row r="777" spans="2:8">
      <c r="B777" s="85" t="s">
        <v>59</v>
      </c>
      <c r="C777" s="86" t="s">
        <v>137</v>
      </c>
      <c r="D777" s="87" t="s">
        <v>84</v>
      </c>
      <c r="E777" s="88" t="s">
        <v>80</v>
      </c>
      <c r="F777" s="89">
        <v>109.81059999999999</v>
      </c>
      <c r="G777" s="89">
        <v>28.017330000000001</v>
      </c>
      <c r="H777" s="89">
        <v>-81.793270000000007</v>
      </c>
    </row>
    <row r="778" spans="2:8">
      <c r="B778" s="85" t="s">
        <v>59</v>
      </c>
      <c r="C778" s="86" t="s">
        <v>138</v>
      </c>
      <c r="D778" s="87" t="s">
        <v>82</v>
      </c>
      <c r="E778" s="88" t="s">
        <v>80</v>
      </c>
      <c r="F778" s="89">
        <v>5.57324777887463</v>
      </c>
      <c r="G778" s="89">
        <v>3.4938099999999999</v>
      </c>
      <c r="H778" s="89">
        <v>-2.0794377788746301</v>
      </c>
    </row>
    <row r="779" spans="2:8">
      <c r="B779" s="85" t="s">
        <v>59</v>
      </c>
      <c r="C779" s="86" t="s">
        <v>139</v>
      </c>
      <c r="D779" s="87" t="s">
        <v>84</v>
      </c>
      <c r="E779" s="88" t="s">
        <v>80</v>
      </c>
      <c r="F779" s="89">
        <v>10.625</v>
      </c>
      <c r="G779" s="89">
        <v>9.9956600000000009</v>
      </c>
      <c r="H779" s="89">
        <v>-0.62934000000000001</v>
      </c>
    </row>
    <row r="780" spans="2:8">
      <c r="B780" s="85" t="s">
        <v>59</v>
      </c>
      <c r="C780" s="86" t="s">
        <v>140</v>
      </c>
      <c r="D780" s="87" t="s">
        <v>82</v>
      </c>
      <c r="E780" s="88" t="s">
        <v>80</v>
      </c>
      <c r="F780" s="89">
        <v>7.7284304047383996</v>
      </c>
      <c r="G780" s="89">
        <v>-1.04575</v>
      </c>
      <c r="H780" s="89">
        <v>-8.7741804047384004</v>
      </c>
    </row>
    <row r="781" spans="2:8">
      <c r="B781" s="85" t="s">
        <v>59</v>
      </c>
      <c r="C781" s="86" t="s">
        <v>141</v>
      </c>
      <c r="D781" s="87" t="s">
        <v>84</v>
      </c>
      <c r="E781" s="88" t="s">
        <v>80</v>
      </c>
      <c r="F781" s="89">
        <v>44.234000000000002</v>
      </c>
      <c r="G781" s="89">
        <v>40.973129999999998</v>
      </c>
      <c r="H781" s="89">
        <v>-3.2608700000000002</v>
      </c>
    </row>
    <row r="782" spans="2:8">
      <c r="B782" s="85" t="s">
        <v>59</v>
      </c>
      <c r="C782" s="86" t="s">
        <v>142</v>
      </c>
      <c r="D782" s="87" t="s">
        <v>82</v>
      </c>
      <c r="E782" s="88" t="s">
        <v>80</v>
      </c>
      <c r="F782" s="89">
        <v>2.0024679170779902</v>
      </c>
      <c r="G782" s="89">
        <v>2.2886199999999999</v>
      </c>
      <c r="H782" s="89">
        <v>0.28615208292201</v>
      </c>
    </row>
    <row r="783" spans="2:8">
      <c r="B783" s="85" t="s">
        <v>59</v>
      </c>
      <c r="C783" s="86" t="s">
        <v>143</v>
      </c>
      <c r="D783" s="87" t="s">
        <v>82</v>
      </c>
      <c r="E783" s="88" t="s">
        <v>80</v>
      </c>
      <c r="F783" s="89">
        <v>22.924975320829201</v>
      </c>
      <c r="G783" s="89">
        <v>21.373560000000001</v>
      </c>
      <c r="H783" s="89">
        <v>-1.5514153208292001</v>
      </c>
    </row>
    <row r="784" spans="2:8">
      <c r="B784" s="85" t="s">
        <v>59</v>
      </c>
      <c r="C784" s="86" t="s">
        <v>144</v>
      </c>
      <c r="D784" s="87" t="s">
        <v>84</v>
      </c>
      <c r="E784" s="88" t="s">
        <v>80</v>
      </c>
      <c r="F784" s="89">
        <v>17.399999999999999</v>
      </c>
      <c r="G784" s="89">
        <v>17.465119999999999</v>
      </c>
      <c r="H784" s="89">
        <v>6.5119999999999997E-2</v>
      </c>
    </row>
    <row r="785" spans="2:8">
      <c r="B785" s="85" t="s">
        <v>59</v>
      </c>
      <c r="C785" s="86" t="s">
        <v>145</v>
      </c>
      <c r="D785" s="87" t="s">
        <v>82</v>
      </c>
      <c r="E785" s="88" t="s">
        <v>80</v>
      </c>
      <c r="F785" s="89">
        <v>38.382033563672302</v>
      </c>
      <c r="G785" s="89">
        <v>21.920500000000001</v>
      </c>
      <c r="H785" s="89">
        <v>-16.461533563672301</v>
      </c>
    </row>
    <row r="786" spans="2:8">
      <c r="B786" s="85" t="s">
        <v>59</v>
      </c>
      <c r="C786" s="86" t="s">
        <v>49</v>
      </c>
      <c r="D786" s="87" t="s">
        <v>44</v>
      </c>
      <c r="E786" s="88" t="s">
        <v>80</v>
      </c>
      <c r="F786" s="89">
        <v>36.658276989999997</v>
      </c>
      <c r="G786" s="89">
        <v>34.949300000000001</v>
      </c>
      <c r="H786" s="89">
        <v>-1.70897699</v>
      </c>
    </row>
    <row r="787" spans="2:8">
      <c r="B787" s="85" t="s">
        <v>59</v>
      </c>
      <c r="C787" s="86" t="s">
        <v>146</v>
      </c>
      <c r="D787" s="87" t="s">
        <v>82</v>
      </c>
      <c r="E787" s="88" t="s">
        <v>80</v>
      </c>
      <c r="F787" s="89">
        <v>5.9927936821322803</v>
      </c>
      <c r="G787" s="89">
        <v>7.6286399999999999</v>
      </c>
      <c r="H787" s="89">
        <v>1.6358463178677201</v>
      </c>
    </row>
    <row r="788" spans="2:8">
      <c r="B788" s="85" t="s">
        <v>59</v>
      </c>
      <c r="C788" s="86" t="s">
        <v>147</v>
      </c>
      <c r="D788" s="87" t="s">
        <v>84</v>
      </c>
      <c r="E788" s="88" t="s">
        <v>80</v>
      </c>
      <c r="F788" s="89">
        <v>15</v>
      </c>
      <c r="G788" s="89">
        <v>14.8832</v>
      </c>
      <c r="H788" s="89">
        <v>-0.1168</v>
      </c>
    </row>
    <row r="789" spans="2:8">
      <c r="B789" s="85" t="s">
        <v>59</v>
      </c>
      <c r="C789" s="86" t="s">
        <v>148</v>
      </c>
      <c r="D789" s="87" t="s">
        <v>84</v>
      </c>
      <c r="E789" s="88" t="s">
        <v>80</v>
      </c>
      <c r="F789" s="89">
        <v>126.5</v>
      </c>
      <c r="G789" s="89">
        <v>61.302349999999997</v>
      </c>
      <c r="H789" s="89">
        <v>-65.197649999999996</v>
      </c>
    </row>
    <row r="790" spans="2:8">
      <c r="B790" s="85" t="s">
        <v>60</v>
      </c>
      <c r="C790" s="86" t="s">
        <v>41</v>
      </c>
      <c r="D790" s="87" t="s">
        <v>47</v>
      </c>
      <c r="E790" s="88" t="s">
        <v>80</v>
      </c>
      <c r="F790" s="89">
        <v>38.867955164999998</v>
      </c>
      <c r="G790" s="89">
        <v>39.475790000000003</v>
      </c>
      <c r="H790" s="89">
        <v>0.60783483500000002</v>
      </c>
    </row>
    <row r="791" spans="2:8">
      <c r="B791" s="85" t="s">
        <v>60</v>
      </c>
      <c r="C791" s="86" t="s">
        <v>81</v>
      </c>
      <c r="D791" s="87" t="s">
        <v>82</v>
      </c>
      <c r="E791" s="88" t="s">
        <v>80</v>
      </c>
      <c r="F791" s="89">
        <v>41.705824284304001</v>
      </c>
      <c r="G791" s="89">
        <v>50.891120000000001</v>
      </c>
      <c r="H791" s="89">
        <v>9.1852957156960002</v>
      </c>
    </row>
    <row r="792" spans="2:8">
      <c r="B792" s="85" t="s">
        <v>60</v>
      </c>
      <c r="C792" s="86" t="s">
        <v>83</v>
      </c>
      <c r="D792" s="87" t="s">
        <v>84</v>
      </c>
      <c r="E792" s="88" t="s">
        <v>80</v>
      </c>
      <c r="F792" s="89">
        <v>10</v>
      </c>
      <c r="G792" s="89">
        <v>12.103680000000001</v>
      </c>
      <c r="H792" s="89">
        <v>2.1036800000000002</v>
      </c>
    </row>
    <row r="793" spans="2:8">
      <c r="B793" s="85" t="s">
        <v>60</v>
      </c>
      <c r="C793" s="86" t="s">
        <v>45</v>
      </c>
      <c r="D793" s="87" t="s">
        <v>47</v>
      </c>
      <c r="E793" s="88" t="s">
        <v>80</v>
      </c>
      <c r="F793" s="89">
        <v>24.395608370000001</v>
      </c>
      <c r="G793" s="89">
        <v>26.578679999999999</v>
      </c>
      <c r="H793" s="89">
        <v>2.1830716300000002</v>
      </c>
    </row>
    <row r="794" spans="2:8">
      <c r="B794" s="85" t="s">
        <v>60</v>
      </c>
      <c r="C794" s="86" t="s">
        <v>85</v>
      </c>
      <c r="D794" s="87" t="s">
        <v>82</v>
      </c>
      <c r="E794" s="88" t="s">
        <v>80</v>
      </c>
      <c r="F794" s="89">
        <v>15.1095755182626</v>
      </c>
      <c r="G794" s="89">
        <v>-0.47514000000000001</v>
      </c>
      <c r="H794" s="89">
        <v>-15.5847155182626</v>
      </c>
    </row>
    <row r="795" spans="2:8">
      <c r="B795" s="85" t="s">
        <v>60</v>
      </c>
      <c r="C795" s="86" t="s">
        <v>86</v>
      </c>
      <c r="D795" s="87" t="s">
        <v>84</v>
      </c>
      <c r="E795" s="88" t="s">
        <v>80</v>
      </c>
      <c r="F795" s="89">
        <v>56.497</v>
      </c>
      <c r="G795" s="89">
        <v>56.772019999999998</v>
      </c>
      <c r="H795" s="89">
        <v>0.27501999999999999</v>
      </c>
    </row>
    <row r="796" spans="2:8">
      <c r="B796" s="85" t="s">
        <v>60</v>
      </c>
      <c r="C796" s="86" t="s">
        <v>87</v>
      </c>
      <c r="D796" s="87" t="s">
        <v>84</v>
      </c>
      <c r="E796" s="88" t="s">
        <v>80</v>
      </c>
      <c r="F796" s="89">
        <v>65.775000000000006</v>
      </c>
      <c r="G796" s="89">
        <v>79.269599999999997</v>
      </c>
      <c r="H796" s="89">
        <v>13.4946</v>
      </c>
    </row>
    <row r="797" spans="2:8">
      <c r="B797" s="85" t="s">
        <v>60</v>
      </c>
      <c r="C797" s="86" t="s">
        <v>88</v>
      </c>
      <c r="D797" s="87" t="s">
        <v>84</v>
      </c>
      <c r="E797" s="88" t="s">
        <v>80</v>
      </c>
      <c r="F797" s="89">
        <v>90.138778686523395</v>
      </c>
      <c r="G797" s="89">
        <v>67.350579999999994</v>
      </c>
      <c r="H797" s="89">
        <v>-22.788198686523401</v>
      </c>
    </row>
    <row r="798" spans="2:8">
      <c r="B798" s="85" t="s">
        <v>60</v>
      </c>
      <c r="C798" s="86" t="s">
        <v>89</v>
      </c>
      <c r="D798" s="87" t="s">
        <v>82</v>
      </c>
      <c r="E798" s="88" t="s">
        <v>80</v>
      </c>
      <c r="F798" s="89">
        <v>14.926949654491599</v>
      </c>
      <c r="G798" s="89">
        <v>24.427569999999999</v>
      </c>
      <c r="H798" s="89">
        <v>9.5006203455084002</v>
      </c>
    </row>
    <row r="799" spans="2:8">
      <c r="B799" s="85" t="s">
        <v>60</v>
      </c>
      <c r="C799" s="86" t="s">
        <v>90</v>
      </c>
      <c r="D799" s="87" t="s">
        <v>84</v>
      </c>
      <c r="E799" s="88" t="s">
        <v>80</v>
      </c>
      <c r="F799" s="89">
        <v>162.10372000000001</v>
      </c>
      <c r="G799" s="89">
        <v>92.177310000000006</v>
      </c>
      <c r="H799" s="89">
        <v>-69.926410000000004</v>
      </c>
    </row>
    <row r="800" spans="2:8">
      <c r="B800" s="85" t="s">
        <v>60</v>
      </c>
      <c r="C800" s="86" t="s">
        <v>91</v>
      </c>
      <c r="D800" s="87" t="s">
        <v>82</v>
      </c>
      <c r="E800" s="88" t="s">
        <v>80</v>
      </c>
      <c r="F800" s="89">
        <v>12.5607107601185</v>
      </c>
      <c r="G800" s="89">
        <v>78.979079999999996</v>
      </c>
      <c r="H800" s="89">
        <v>66.4183692398815</v>
      </c>
    </row>
    <row r="801" spans="2:8">
      <c r="B801" s="85" t="s">
        <v>60</v>
      </c>
      <c r="C801" s="86" t="s">
        <v>92</v>
      </c>
      <c r="D801" s="87" t="s">
        <v>84</v>
      </c>
      <c r="E801" s="88" t="s">
        <v>80</v>
      </c>
      <c r="F801" s="89">
        <v>63.95</v>
      </c>
      <c r="G801" s="89">
        <v>-9.5597300000000001</v>
      </c>
      <c r="H801" s="89">
        <v>-73.509730000000005</v>
      </c>
    </row>
    <row r="802" spans="2:8">
      <c r="B802" s="85" t="s">
        <v>60</v>
      </c>
      <c r="C802" s="86" t="s">
        <v>93</v>
      </c>
      <c r="D802" s="87" t="s">
        <v>84</v>
      </c>
      <c r="E802" s="88" t="s">
        <v>80</v>
      </c>
      <c r="F802" s="89">
        <v>0</v>
      </c>
      <c r="G802" s="89">
        <v>0</v>
      </c>
      <c r="H802" s="89">
        <v>0</v>
      </c>
    </row>
    <row r="803" spans="2:8">
      <c r="B803" s="85" t="s">
        <v>60</v>
      </c>
      <c r="C803" s="86" t="s">
        <v>94</v>
      </c>
      <c r="D803" s="87" t="s">
        <v>82</v>
      </c>
      <c r="E803" s="88" t="s">
        <v>80</v>
      </c>
      <c r="F803" s="89">
        <v>43.071076011846003</v>
      </c>
      <c r="G803" s="89">
        <v>51.8065</v>
      </c>
      <c r="H803" s="89">
        <v>8.7354239881540003</v>
      </c>
    </row>
    <row r="804" spans="2:8">
      <c r="B804" s="85" t="s">
        <v>60</v>
      </c>
      <c r="C804" s="86" t="s">
        <v>95</v>
      </c>
      <c r="D804" s="87" t="s">
        <v>84</v>
      </c>
      <c r="E804" s="88" t="s">
        <v>80</v>
      </c>
      <c r="F804" s="89">
        <v>59.429499999999997</v>
      </c>
      <c r="G804" s="89">
        <v>61.73556</v>
      </c>
      <c r="H804" s="89">
        <v>2.30606</v>
      </c>
    </row>
    <row r="805" spans="2:8">
      <c r="B805" s="85" t="s">
        <v>60</v>
      </c>
      <c r="C805" s="86" t="s">
        <v>96</v>
      </c>
      <c r="D805" s="87" t="s">
        <v>82</v>
      </c>
      <c r="E805" s="88" t="s">
        <v>80</v>
      </c>
      <c r="F805" s="89">
        <v>26.2339585389931</v>
      </c>
      <c r="G805" s="89">
        <v>34.242919999999998</v>
      </c>
      <c r="H805" s="89">
        <v>8.0089614610068995</v>
      </c>
    </row>
    <row r="806" spans="2:8">
      <c r="B806" s="85" t="s">
        <v>60</v>
      </c>
      <c r="C806" s="86" t="s">
        <v>97</v>
      </c>
      <c r="D806" s="87" t="s">
        <v>84</v>
      </c>
      <c r="E806" s="88" t="s">
        <v>80</v>
      </c>
      <c r="F806" s="89">
        <v>40.170299999999997</v>
      </c>
      <c r="G806" s="89">
        <v>68.863969999999995</v>
      </c>
      <c r="H806" s="89">
        <v>28.693670000000001</v>
      </c>
    </row>
    <row r="807" spans="2:8">
      <c r="B807" s="85" t="s">
        <v>60</v>
      </c>
      <c r="C807" s="86" t="s">
        <v>98</v>
      </c>
      <c r="D807" s="87" t="s">
        <v>82</v>
      </c>
      <c r="E807" s="88" t="s">
        <v>80</v>
      </c>
      <c r="F807" s="89">
        <v>2.7051332675222102</v>
      </c>
      <c r="G807" s="89">
        <v>19.364360000000001</v>
      </c>
      <c r="H807" s="89">
        <v>16.659226732477698</v>
      </c>
    </row>
    <row r="808" spans="2:8">
      <c r="B808" s="85" t="s">
        <v>60</v>
      </c>
      <c r="C808" s="86" t="s">
        <v>99</v>
      </c>
      <c r="D808" s="87" t="s">
        <v>84</v>
      </c>
      <c r="E808" s="88" t="s">
        <v>80</v>
      </c>
      <c r="F808" s="89">
        <v>39.28</v>
      </c>
      <c r="G808" s="89">
        <v>24.000450000000001</v>
      </c>
      <c r="H808" s="89">
        <v>-15.27955</v>
      </c>
    </row>
    <row r="809" spans="2:8">
      <c r="B809" s="85" t="s">
        <v>60</v>
      </c>
      <c r="C809" s="86" t="s">
        <v>100</v>
      </c>
      <c r="D809" s="87" t="s">
        <v>82</v>
      </c>
      <c r="E809" s="88" t="s">
        <v>80</v>
      </c>
      <c r="F809" s="89">
        <v>19.427443237907202</v>
      </c>
      <c r="G809" s="89">
        <v>1.95956</v>
      </c>
      <c r="H809" s="89">
        <v>-17.467883237907198</v>
      </c>
    </row>
    <row r="810" spans="2:8">
      <c r="B810" s="85" t="s">
        <v>60</v>
      </c>
      <c r="C810" s="86" t="s">
        <v>101</v>
      </c>
      <c r="D810" s="87" t="s">
        <v>84</v>
      </c>
      <c r="E810" s="88" t="s">
        <v>80</v>
      </c>
      <c r="F810" s="89">
        <v>58.207000000000001</v>
      </c>
      <c r="G810" s="89">
        <v>89.65231</v>
      </c>
      <c r="H810" s="89">
        <v>31.445309999999999</v>
      </c>
    </row>
    <row r="811" spans="2:8">
      <c r="B811" s="85" t="s">
        <v>60</v>
      </c>
      <c r="C811" s="86" t="s">
        <v>102</v>
      </c>
      <c r="D811" s="87" t="s">
        <v>82</v>
      </c>
      <c r="E811" s="88" t="s">
        <v>80</v>
      </c>
      <c r="F811" s="89">
        <v>5.6303060217176704</v>
      </c>
      <c r="G811" s="89">
        <v>21.339040000000001</v>
      </c>
      <c r="H811" s="89">
        <v>15.7087339782823</v>
      </c>
    </row>
    <row r="812" spans="2:8">
      <c r="B812" s="85" t="s">
        <v>60</v>
      </c>
      <c r="C812" s="86" t="s">
        <v>103</v>
      </c>
      <c r="D812" s="87" t="s">
        <v>84</v>
      </c>
      <c r="E812" s="88" t="s">
        <v>80</v>
      </c>
      <c r="F812" s="89">
        <v>7</v>
      </c>
      <c r="G812" s="89">
        <v>-0.64234000000000002</v>
      </c>
      <c r="H812" s="89">
        <v>-7.6423399999999999</v>
      </c>
    </row>
    <row r="813" spans="2:8">
      <c r="B813" s="85" t="s">
        <v>60</v>
      </c>
      <c r="C813" s="86" t="s">
        <v>104</v>
      </c>
      <c r="D813" s="87" t="s">
        <v>84</v>
      </c>
      <c r="E813" s="88" t="s">
        <v>80</v>
      </c>
      <c r="F813" s="89">
        <v>0</v>
      </c>
      <c r="G813" s="89">
        <v>1.3393999999999999</v>
      </c>
      <c r="H813" s="89">
        <v>1.3393999999999999</v>
      </c>
    </row>
    <row r="814" spans="2:8">
      <c r="B814" s="85" t="s">
        <v>60</v>
      </c>
      <c r="C814" s="86" t="s">
        <v>105</v>
      </c>
      <c r="D814" s="87" t="s">
        <v>84</v>
      </c>
      <c r="E814" s="88" t="s">
        <v>80</v>
      </c>
      <c r="F814" s="89">
        <v>42.041800000000002</v>
      </c>
      <c r="G814" s="89">
        <v>41.688650000000003</v>
      </c>
      <c r="H814" s="89">
        <v>-0.35315000000000002</v>
      </c>
    </row>
    <row r="815" spans="2:8">
      <c r="B815" s="85" t="s">
        <v>60</v>
      </c>
      <c r="C815" s="86" t="s">
        <v>106</v>
      </c>
      <c r="D815" s="87" t="s">
        <v>82</v>
      </c>
      <c r="E815" s="88" t="s">
        <v>80</v>
      </c>
      <c r="F815" s="89">
        <v>10.098716683119401</v>
      </c>
      <c r="G815" s="89">
        <v>1.02569</v>
      </c>
      <c r="H815" s="89">
        <v>-9.0730266831193997</v>
      </c>
    </row>
    <row r="816" spans="2:8">
      <c r="B816" s="85" t="s">
        <v>60</v>
      </c>
      <c r="C816" s="86" t="s">
        <v>107</v>
      </c>
      <c r="D816" s="87" t="s">
        <v>84</v>
      </c>
      <c r="E816" s="88" t="s">
        <v>80</v>
      </c>
      <c r="F816" s="89">
        <v>150.208</v>
      </c>
      <c r="G816" s="89">
        <v>-20.939859999999999</v>
      </c>
      <c r="H816" s="89">
        <v>-171.14786000000001</v>
      </c>
    </row>
    <row r="817" spans="2:8">
      <c r="B817" s="85" t="s">
        <v>60</v>
      </c>
      <c r="C817" s="86" t="s">
        <v>108</v>
      </c>
      <c r="D817" s="87" t="s">
        <v>82</v>
      </c>
      <c r="E817" s="88" t="s">
        <v>80</v>
      </c>
      <c r="F817" s="89">
        <v>0</v>
      </c>
      <c r="G817" s="89">
        <v>3.6086499999999999</v>
      </c>
      <c r="H817" s="89">
        <v>3.6086499999999999</v>
      </c>
    </row>
    <row r="818" spans="2:8">
      <c r="B818" s="85" t="s">
        <v>60</v>
      </c>
      <c r="C818" s="86" t="s">
        <v>109</v>
      </c>
      <c r="D818" s="87" t="s">
        <v>84</v>
      </c>
      <c r="E818" s="88" t="s">
        <v>80</v>
      </c>
      <c r="F818" s="89">
        <v>46.337000000000003</v>
      </c>
      <c r="G818" s="89">
        <v>52.769109999999998</v>
      </c>
      <c r="H818" s="89">
        <v>6.4321099999999998</v>
      </c>
    </row>
    <row r="819" spans="2:8">
      <c r="B819" s="85" t="s">
        <v>60</v>
      </c>
      <c r="C819" s="86" t="s">
        <v>110</v>
      </c>
      <c r="D819" s="87" t="s">
        <v>82</v>
      </c>
      <c r="E819" s="88" t="s">
        <v>80</v>
      </c>
      <c r="F819" s="89">
        <v>25.0108588351431</v>
      </c>
      <c r="G819" s="89">
        <v>10.396660000000001</v>
      </c>
      <c r="H819" s="89">
        <v>-14.6141988351431</v>
      </c>
    </row>
    <row r="820" spans="2:8">
      <c r="B820" s="85" t="s">
        <v>60</v>
      </c>
      <c r="C820" s="86" t="s">
        <v>111</v>
      </c>
      <c r="D820" s="87" t="s">
        <v>84</v>
      </c>
      <c r="E820" s="88" t="s">
        <v>80</v>
      </c>
      <c r="F820" s="89">
        <v>5.4</v>
      </c>
      <c r="G820" s="89">
        <v>26.98742</v>
      </c>
      <c r="H820" s="89">
        <v>21.587420000000002</v>
      </c>
    </row>
    <row r="821" spans="2:8">
      <c r="B821" s="85" t="s">
        <v>60</v>
      </c>
      <c r="C821" s="86" t="s">
        <v>112</v>
      </c>
      <c r="D821" s="87" t="s">
        <v>82</v>
      </c>
      <c r="E821" s="88" t="s">
        <v>80</v>
      </c>
      <c r="F821" s="89">
        <v>148.41559723593301</v>
      </c>
      <c r="G821" s="89">
        <v>116.23057</v>
      </c>
      <c r="H821" s="89">
        <v>-32.185027235932999</v>
      </c>
    </row>
    <row r="822" spans="2:8">
      <c r="B822" s="85" t="s">
        <v>60</v>
      </c>
      <c r="C822" s="86" t="s">
        <v>113</v>
      </c>
      <c r="D822" s="87" t="s">
        <v>84</v>
      </c>
      <c r="E822" s="88" t="s">
        <v>80</v>
      </c>
      <c r="F822" s="89">
        <v>30.4361</v>
      </c>
      <c r="G822" s="89">
        <v>14.25493</v>
      </c>
      <c r="H822" s="89">
        <v>-16.181170000000002</v>
      </c>
    </row>
    <row r="823" spans="2:8">
      <c r="B823" s="85" t="s">
        <v>60</v>
      </c>
      <c r="C823" s="86" t="s">
        <v>114</v>
      </c>
      <c r="D823" s="87" t="s">
        <v>82</v>
      </c>
      <c r="E823" s="88" t="s">
        <v>80</v>
      </c>
      <c r="F823" s="89">
        <v>52.7620927936821</v>
      </c>
      <c r="G823" s="89">
        <v>19.707899999999999</v>
      </c>
      <c r="H823" s="89">
        <v>-33.054192793682098</v>
      </c>
    </row>
    <row r="824" spans="2:8">
      <c r="B824" s="85" t="s">
        <v>60</v>
      </c>
      <c r="C824" s="86" t="s">
        <v>115</v>
      </c>
      <c r="D824" s="87" t="s">
        <v>82</v>
      </c>
      <c r="E824" s="88" t="s">
        <v>80</v>
      </c>
      <c r="F824" s="89">
        <v>35.491609081934797</v>
      </c>
      <c r="G824" s="89">
        <v>36.610680000000002</v>
      </c>
      <c r="H824" s="89">
        <v>1.1190709180652001</v>
      </c>
    </row>
    <row r="825" spans="2:8">
      <c r="B825" s="85" t="s">
        <v>60</v>
      </c>
      <c r="C825" s="86" t="s">
        <v>116</v>
      </c>
      <c r="D825" s="87" t="s">
        <v>82</v>
      </c>
      <c r="E825" s="88" t="s">
        <v>80</v>
      </c>
      <c r="F825" s="89">
        <v>0</v>
      </c>
      <c r="G825" s="89">
        <v>0.13788</v>
      </c>
      <c r="H825" s="89">
        <v>0.13788</v>
      </c>
    </row>
    <row r="826" spans="2:8">
      <c r="B826" s="85" t="s">
        <v>60</v>
      </c>
      <c r="C826" s="86" t="s">
        <v>117</v>
      </c>
      <c r="D826" s="87" t="s">
        <v>84</v>
      </c>
      <c r="E826" s="88" t="s">
        <v>80</v>
      </c>
      <c r="F826" s="89">
        <v>67.388000000000005</v>
      </c>
      <c r="G826" s="89">
        <v>72.569069999999996</v>
      </c>
      <c r="H826" s="89">
        <v>5.1810700000000001</v>
      </c>
    </row>
    <row r="827" spans="2:8">
      <c r="B827" s="85" t="s">
        <v>60</v>
      </c>
      <c r="C827" s="86" t="s">
        <v>118</v>
      </c>
      <c r="D827" s="87" t="s">
        <v>82</v>
      </c>
      <c r="E827" s="88" t="s">
        <v>80</v>
      </c>
      <c r="F827" s="89">
        <v>15.399802566633801</v>
      </c>
      <c r="G827" s="89">
        <v>17.729869999999998</v>
      </c>
      <c r="H827" s="89">
        <v>2.3300674333661999</v>
      </c>
    </row>
    <row r="828" spans="2:8">
      <c r="B828" s="85" t="s">
        <v>60</v>
      </c>
      <c r="C828" s="86" t="s">
        <v>119</v>
      </c>
      <c r="D828" s="87" t="s">
        <v>84</v>
      </c>
      <c r="E828" s="88" t="s">
        <v>80</v>
      </c>
      <c r="F828" s="89">
        <v>2.9</v>
      </c>
      <c r="G828" s="89">
        <v>5.3</v>
      </c>
      <c r="H828" s="89">
        <v>2.4</v>
      </c>
    </row>
    <row r="829" spans="2:8">
      <c r="B829" s="85" t="s">
        <v>60</v>
      </c>
      <c r="C829" s="86" t="s">
        <v>120</v>
      </c>
      <c r="D829" s="87" t="s">
        <v>82</v>
      </c>
      <c r="E829" s="88" t="s">
        <v>80</v>
      </c>
      <c r="F829" s="89">
        <v>47.093780848963497</v>
      </c>
      <c r="G829" s="89">
        <v>60.695030000000003</v>
      </c>
      <c r="H829" s="89">
        <v>13.6012491510365</v>
      </c>
    </row>
    <row r="830" spans="2:8">
      <c r="B830" s="85" t="s">
        <v>60</v>
      </c>
      <c r="C830" s="86" t="s">
        <v>121</v>
      </c>
      <c r="D830" s="87" t="s">
        <v>84</v>
      </c>
      <c r="E830" s="88" t="s">
        <v>80</v>
      </c>
      <c r="F830" s="89">
        <v>4.0076000000000001</v>
      </c>
      <c r="G830" s="89">
        <v>2.9796900000000002</v>
      </c>
      <c r="H830" s="89">
        <v>-1.0279100000000001</v>
      </c>
    </row>
    <row r="831" spans="2:8">
      <c r="B831" s="85" t="s">
        <v>60</v>
      </c>
      <c r="C831" s="86" t="s">
        <v>122</v>
      </c>
      <c r="D831" s="87" t="s">
        <v>82</v>
      </c>
      <c r="E831" s="88" t="s">
        <v>80</v>
      </c>
      <c r="F831" s="89">
        <v>46.145113524185597</v>
      </c>
      <c r="G831" s="89">
        <v>-7.0244999999999997</v>
      </c>
      <c r="H831" s="89">
        <v>-53.1696135241856</v>
      </c>
    </row>
    <row r="832" spans="2:8">
      <c r="B832" s="85" t="s">
        <v>60</v>
      </c>
      <c r="C832" s="86" t="s">
        <v>123</v>
      </c>
      <c r="D832" s="87" t="s">
        <v>82</v>
      </c>
      <c r="E832" s="88" t="s">
        <v>80</v>
      </c>
      <c r="F832" s="89">
        <v>30.286278381046401</v>
      </c>
      <c r="G832" s="89">
        <v>34.443519999999999</v>
      </c>
      <c r="H832" s="89">
        <v>4.1572416189536003</v>
      </c>
    </row>
    <row r="833" spans="2:8">
      <c r="B833" s="85" t="s">
        <v>60</v>
      </c>
      <c r="C833" s="86" t="s">
        <v>124</v>
      </c>
      <c r="D833" s="87" t="s">
        <v>84</v>
      </c>
      <c r="E833" s="88" t="s">
        <v>80</v>
      </c>
      <c r="F833" s="89">
        <v>29.51979</v>
      </c>
      <c r="G833" s="89">
        <v>8.2241700000000009</v>
      </c>
      <c r="H833" s="89">
        <v>-21.29562</v>
      </c>
    </row>
    <row r="834" spans="2:8">
      <c r="B834" s="85" t="s">
        <v>60</v>
      </c>
      <c r="C834" s="86" t="s">
        <v>125</v>
      </c>
      <c r="D834" s="87" t="s">
        <v>82</v>
      </c>
      <c r="E834" s="88" t="s">
        <v>80</v>
      </c>
      <c r="F834" s="89">
        <v>85.811451135241896</v>
      </c>
      <c r="G834" s="89">
        <v>34.742310000000003</v>
      </c>
      <c r="H834" s="89">
        <v>-51.0691411352419</v>
      </c>
    </row>
    <row r="835" spans="2:8">
      <c r="B835" s="85" t="s">
        <v>60</v>
      </c>
      <c r="C835" s="86" t="s">
        <v>126</v>
      </c>
      <c r="D835" s="87" t="s">
        <v>84</v>
      </c>
      <c r="E835" s="88" t="s">
        <v>80</v>
      </c>
      <c r="F835" s="89">
        <v>29.5</v>
      </c>
      <c r="G835" s="89">
        <v>77.773150000000001</v>
      </c>
      <c r="H835" s="89">
        <v>48.273150000000001</v>
      </c>
    </row>
    <row r="836" spans="2:8">
      <c r="B836" s="85" t="s">
        <v>60</v>
      </c>
      <c r="C836" s="86" t="s">
        <v>127</v>
      </c>
      <c r="D836" s="87" t="s">
        <v>82</v>
      </c>
      <c r="E836" s="88" t="s">
        <v>80</v>
      </c>
      <c r="F836" s="89">
        <v>10.4758144126357</v>
      </c>
      <c r="G836" s="89">
        <v>2.2666300000000001</v>
      </c>
      <c r="H836" s="89">
        <v>-8.2091844126357003</v>
      </c>
    </row>
    <row r="837" spans="2:8">
      <c r="B837" s="85" t="s">
        <v>60</v>
      </c>
      <c r="C837" s="86" t="s">
        <v>128</v>
      </c>
      <c r="D837" s="87" t="s">
        <v>82</v>
      </c>
      <c r="E837" s="88" t="s">
        <v>80</v>
      </c>
      <c r="F837" s="89">
        <v>9.0204343534057294</v>
      </c>
      <c r="G837" s="89">
        <v>3.5651700000000002</v>
      </c>
      <c r="H837" s="89">
        <v>-5.4552643534057301</v>
      </c>
    </row>
    <row r="838" spans="2:8">
      <c r="B838" s="85" t="s">
        <v>60</v>
      </c>
      <c r="C838" s="86" t="s">
        <v>129</v>
      </c>
      <c r="D838" s="87" t="s">
        <v>82</v>
      </c>
      <c r="E838" s="88" t="s">
        <v>80</v>
      </c>
      <c r="F838" s="89">
        <v>18.388943731490599</v>
      </c>
      <c r="G838" s="89">
        <v>15.307779999999999</v>
      </c>
      <c r="H838" s="89">
        <v>-3.0811637314906002</v>
      </c>
    </row>
    <row r="839" spans="2:8">
      <c r="B839" s="85" t="s">
        <v>60</v>
      </c>
      <c r="C839" s="86" t="s">
        <v>130</v>
      </c>
      <c r="D839" s="87" t="s">
        <v>82</v>
      </c>
      <c r="E839" s="88" t="s">
        <v>80</v>
      </c>
      <c r="F839" s="89">
        <v>31.7384007897335</v>
      </c>
      <c r="G839" s="89">
        <v>50.34619</v>
      </c>
      <c r="H839" s="89">
        <v>18.6077892102665</v>
      </c>
    </row>
    <row r="840" spans="2:8">
      <c r="B840" s="85" t="s">
        <v>60</v>
      </c>
      <c r="C840" s="86" t="s">
        <v>131</v>
      </c>
      <c r="D840" s="87" t="s">
        <v>82</v>
      </c>
      <c r="E840" s="88" t="s">
        <v>80</v>
      </c>
      <c r="F840" s="89">
        <v>8.9330700888450103</v>
      </c>
      <c r="G840" s="89">
        <v>22.166920000000001</v>
      </c>
      <c r="H840" s="89">
        <v>13.2338499111549</v>
      </c>
    </row>
    <row r="841" spans="2:8">
      <c r="B841" s="85" t="s">
        <v>60</v>
      </c>
      <c r="C841" s="86" t="s">
        <v>132</v>
      </c>
      <c r="D841" s="87" t="s">
        <v>84</v>
      </c>
      <c r="E841" s="88" t="s">
        <v>80</v>
      </c>
      <c r="F841" s="89">
        <v>41.137999999999998</v>
      </c>
      <c r="G841" s="89">
        <v>47.450589999999998</v>
      </c>
      <c r="H841" s="89">
        <v>6.3125900000000001</v>
      </c>
    </row>
    <row r="842" spans="2:8">
      <c r="B842" s="85" t="s">
        <v>60</v>
      </c>
      <c r="C842" s="86" t="s">
        <v>133</v>
      </c>
      <c r="D842" s="87" t="s">
        <v>84</v>
      </c>
      <c r="E842" s="88" t="s">
        <v>80</v>
      </c>
      <c r="F842" s="89">
        <v>28.657</v>
      </c>
      <c r="G842" s="89">
        <v>312.95704000000001</v>
      </c>
      <c r="H842" s="89">
        <v>284.30004000000002</v>
      </c>
    </row>
    <row r="843" spans="2:8">
      <c r="B843" s="85" t="s">
        <v>60</v>
      </c>
      <c r="C843" s="86" t="s">
        <v>134</v>
      </c>
      <c r="D843" s="87" t="s">
        <v>82</v>
      </c>
      <c r="E843" s="88" t="s">
        <v>80</v>
      </c>
      <c r="F843" s="89">
        <v>32.127344521224103</v>
      </c>
      <c r="G843" s="89">
        <v>38.618189999999998</v>
      </c>
      <c r="H843" s="89">
        <v>6.4908454787759</v>
      </c>
    </row>
    <row r="844" spans="2:8">
      <c r="B844" s="85" t="s">
        <v>60</v>
      </c>
      <c r="C844" s="86" t="s">
        <v>46</v>
      </c>
      <c r="D844" s="87" t="s">
        <v>47</v>
      </c>
      <c r="E844" s="88" t="s">
        <v>80</v>
      </c>
      <c r="F844" s="89">
        <v>25.758055105</v>
      </c>
      <c r="G844" s="89">
        <v>-2.2833800000000002</v>
      </c>
      <c r="H844" s="89">
        <v>-28.041435105000001</v>
      </c>
    </row>
    <row r="845" spans="2:8">
      <c r="B845" s="85" t="s">
        <v>60</v>
      </c>
      <c r="C845" s="86" t="s">
        <v>48</v>
      </c>
      <c r="D845" s="87" t="s">
        <v>44</v>
      </c>
      <c r="E845" s="88" t="s">
        <v>80</v>
      </c>
      <c r="F845" s="89">
        <v>45.797523859999998</v>
      </c>
      <c r="G845" s="89">
        <v>24.094190000000001</v>
      </c>
      <c r="H845" s="89">
        <v>-21.703333860000001</v>
      </c>
    </row>
    <row r="846" spans="2:8">
      <c r="B846" s="85" t="s">
        <v>60</v>
      </c>
      <c r="C846" s="86" t="s">
        <v>135</v>
      </c>
      <c r="D846" s="87" t="s">
        <v>82</v>
      </c>
      <c r="E846" s="88" t="s">
        <v>80</v>
      </c>
      <c r="F846" s="89">
        <v>22.204343534057301</v>
      </c>
      <c r="G846" s="89">
        <v>22.847380000000001</v>
      </c>
      <c r="H846" s="89">
        <v>0.64303646594270003</v>
      </c>
    </row>
    <row r="847" spans="2:8">
      <c r="B847" s="85" t="s">
        <v>60</v>
      </c>
      <c r="C847" s="86" t="s">
        <v>136</v>
      </c>
      <c r="D847" s="87" t="s">
        <v>82</v>
      </c>
      <c r="E847" s="88" t="s">
        <v>80</v>
      </c>
      <c r="F847" s="89">
        <v>6.0476801579466901</v>
      </c>
      <c r="G847" s="89">
        <v>7.68248</v>
      </c>
      <c r="H847" s="89">
        <v>1.6347998420533101</v>
      </c>
    </row>
    <row r="848" spans="2:8">
      <c r="B848" s="85" t="s">
        <v>60</v>
      </c>
      <c r="C848" s="86" t="s">
        <v>137</v>
      </c>
      <c r="D848" s="87" t="s">
        <v>84</v>
      </c>
      <c r="E848" s="88" t="s">
        <v>80</v>
      </c>
      <c r="F848" s="89">
        <v>109.81059999999999</v>
      </c>
      <c r="G848" s="89">
        <v>40.464260000000003</v>
      </c>
      <c r="H848" s="89">
        <v>-69.346339999999998</v>
      </c>
    </row>
    <row r="849" spans="2:8">
      <c r="B849" s="85" t="s">
        <v>60</v>
      </c>
      <c r="C849" s="86" t="s">
        <v>138</v>
      </c>
      <c r="D849" s="87" t="s">
        <v>82</v>
      </c>
      <c r="E849" s="88" t="s">
        <v>80</v>
      </c>
      <c r="F849" s="89">
        <v>5.8615992102665304</v>
      </c>
      <c r="G849" s="89">
        <v>3.8185699999999998</v>
      </c>
      <c r="H849" s="89">
        <v>-2.0430292102665302</v>
      </c>
    </row>
    <row r="850" spans="2:8">
      <c r="B850" s="85" t="s">
        <v>60</v>
      </c>
      <c r="C850" s="86" t="s">
        <v>139</v>
      </c>
      <c r="D850" s="87" t="s">
        <v>84</v>
      </c>
      <c r="E850" s="88" t="s">
        <v>80</v>
      </c>
      <c r="F850" s="89">
        <v>11.92</v>
      </c>
      <c r="G850" s="89">
        <v>9.9788200000000007</v>
      </c>
      <c r="H850" s="89">
        <v>-1.9411799999999999</v>
      </c>
    </row>
    <row r="851" spans="2:8">
      <c r="B851" s="85" t="s">
        <v>60</v>
      </c>
      <c r="C851" s="86" t="s">
        <v>140</v>
      </c>
      <c r="D851" s="87" t="s">
        <v>82</v>
      </c>
      <c r="E851" s="88" t="s">
        <v>80</v>
      </c>
      <c r="F851" s="89">
        <v>8.3373149062191505</v>
      </c>
      <c r="G851" s="89">
        <v>-0.94962999999999997</v>
      </c>
      <c r="H851" s="89">
        <v>-9.2869449062191496</v>
      </c>
    </row>
    <row r="852" spans="2:8">
      <c r="B852" s="85" t="s">
        <v>60</v>
      </c>
      <c r="C852" s="86" t="s">
        <v>141</v>
      </c>
      <c r="D852" s="87" t="s">
        <v>84</v>
      </c>
      <c r="E852" s="88" t="s">
        <v>80</v>
      </c>
      <c r="F852" s="89">
        <v>88.468999999999994</v>
      </c>
      <c r="G852" s="89">
        <v>43.618369999999999</v>
      </c>
      <c r="H852" s="89">
        <v>-44.850630000000002</v>
      </c>
    </row>
    <row r="853" spans="2:8">
      <c r="B853" s="85" t="s">
        <v>60</v>
      </c>
      <c r="C853" s="86" t="s">
        <v>142</v>
      </c>
      <c r="D853" s="87" t="s">
        <v>82</v>
      </c>
      <c r="E853" s="88" t="s">
        <v>80</v>
      </c>
      <c r="F853" s="89">
        <v>1.9323790720631799</v>
      </c>
      <c r="G853" s="89">
        <v>2.3846500000000002</v>
      </c>
      <c r="H853" s="89">
        <v>0.45227092793682</v>
      </c>
    </row>
    <row r="854" spans="2:8">
      <c r="B854" s="85" t="s">
        <v>60</v>
      </c>
      <c r="C854" s="86" t="s">
        <v>143</v>
      </c>
      <c r="D854" s="87" t="s">
        <v>82</v>
      </c>
      <c r="E854" s="88" t="s">
        <v>80</v>
      </c>
      <c r="F854" s="89">
        <v>22.6989141164857</v>
      </c>
      <c r="G854" s="89">
        <v>21.55189</v>
      </c>
      <c r="H854" s="89">
        <v>-1.1470241164857</v>
      </c>
    </row>
    <row r="855" spans="2:8">
      <c r="B855" s="85" t="s">
        <v>60</v>
      </c>
      <c r="C855" s="86" t="s">
        <v>144</v>
      </c>
      <c r="D855" s="87" t="s">
        <v>84</v>
      </c>
      <c r="E855" s="88" t="s">
        <v>80</v>
      </c>
      <c r="F855" s="89">
        <v>17.399999999999999</v>
      </c>
      <c r="G855" s="89">
        <v>17.452750000000002</v>
      </c>
      <c r="H855" s="89">
        <v>5.2749999999999998E-2</v>
      </c>
    </row>
    <row r="856" spans="2:8">
      <c r="B856" s="85" t="s">
        <v>60</v>
      </c>
      <c r="C856" s="86" t="s">
        <v>145</v>
      </c>
      <c r="D856" s="87" t="s">
        <v>82</v>
      </c>
      <c r="E856" s="88" t="s">
        <v>80</v>
      </c>
      <c r="F856" s="89">
        <v>39.626850937808499</v>
      </c>
      <c r="G856" s="89">
        <v>22.677700000000002</v>
      </c>
      <c r="H856" s="89">
        <v>-16.949150937808501</v>
      </c>
    </row>
    <row r="857" spans="2:8">
      <c r="B857" s="85" t="s">
        <v>60</v>
      </c>
      <c r="C857" s="86" t="s">
        <v>49</v>
      </c>
      <c r="D857" s="87" t="s">
        <v>44</v>
      </c>
      <c r="E857" s="88" t="s">
        <v>80</v>
      </c>
      <c r="F857" s="89">
        <v>40.400256489999997</v>
      </c>
      <c r="G857" s="89">
        <v>36.835970000000003</v>
      </c>
      <c r="H857" s="89">
        <v>-3.5642864900000002</v>
      </c>
    </row>
    <row r="858" spans="2:8">
      <c r="B858" s="85" t="s">
        <v>60</v>
      </c>
      <c r="C858" s="86" t="s">
        <v>146</v>
      </c>
      <c r="D858" s="87" t="s">
        <v>82</v>
      </c>
      <c r="E858" s="88" t="s">
        <v>80</v>
      </c>
      <c r="F858" s="89">
        <v>5.99447186574531</v>
      </c>
      <c r="G858" s="89">
        <v>7.9028499999999999</v>
      </c>
      <c r="H858" s="89">
        <v>1.9083781342546899</v>
      </c>
    </row>
    <row r="859" spans="2:8">
      <c r="B859" s="85" t="s">
        <v>60</v>
      </c>
      <c r="C859" s="86" t="s">
        <v>147</v>
      </c>
      <c r="D859" s="87" t="s">
        <v>84</v>
      </c>
      <c r="E859" s="88" t="s">
        <v>80</v>
      </c>
      <c r="F859" s="89">
        <v>30</v>
      </c>
      <c r="G859" s="89">
        <v>14.873799999999999</v>
      </c>
      <c r="H859" s="89">
        <v>-15.126200000000001</v>
      </c>
    </row>
    <row r="860" spans="2:8">
      <c r="B860" s="85" t="s">
        <v>60</v>
      </c>
      <c r="C860" s="86" t="s">
        <v>148</v>
      </c>
      <c r="D860" s="87" t="s">
        <v>84</v>
      </c>
      <c r="E860" s="88" t="s">
        <v>80</v>
      </c>
      <c r="F860" s="89">
        <v>134.77699999999999</v>
      </c>
      <c r="G860" s="89">
        <v>75.969920000000002</v>
      </c>
      <c r="H860" s="89">
        <v>-58.807079999999999</v>
      </c>
    </row>
    <row r="861" spans="2:8">
      <c r="B861" s="85" t="s">
        <v>61</v>
      </c>
      <c r="C861" s="86" t="s">
        <v>41</v>
      </c>
      <c r="D861" s="87" t="s">
        <v>47</v>
      </c>
      <c r="E861" s="88" t="s">
        <v>80</v>
      </c>
      <c r="F861" s="89">
        <v>38.812031480000002</v>
      </c>
      <c r="G861" s="89">
        <v>41.583759999999998</v>
      </c>
      <c r="H861" s="89">
        <v>2.7717285199999999</v>
      </c>
    </row>
    <row r="862" spans="2:8">
      <c r="B862" s="85" t="s">
        <v>61</v>
      </c>
      <c r="C862" s="86" t="s">
        <v>81</v>
      </c>
      <c r="D862" s="87" t="s">
        <v>82</v>
      </c>
      <c r="E862" s="88" t="s">
        <v>80</v>
      </c>
      <c r="F862" s="89">
        <v>41.070088845014801</v>
      </c>
      <c r="G862" s="89">
        <v>51.434899999999999</v>
      </c>
      <c r="H862" s="89">
        <v>10.364811154985199</v>
      </c>
    </row>
    <row r="863" spans="2:8">
      <c r="B863" s="85" t="s">
        <v>61</v>
      </c>
      <c r="C863" s="86" t="s">
        <v>83</v>
      </c>
      <c r="D863" s="87" t="s">
        <v>84</v>
      </c>
      <c r="E863" s="88" t="s">
        <v>80</v>
      </c>
      <c r="F863" s="89">
        <v>10</v>
      </c>
      <c r="G863" s="89">
        <v>12.021330000000001</v>
      </c>
      <c r="H863" s="89">
        <v>2.0213299999999998</v>
      </c>
    </row>
    <row r="864" spans="2:8">
      <c r="B864" s="85" t="s">
        <v>61</v>
      </c>
      <c r="C864" s="86" t="s">
        <v>45</v>
      </c>
      <c r="D864" s="87" t="s">
        <v>47</v>
      </c>
      <c r="E864" s="88" t="s">
        <v>80</v>
      </c>
      <c r="F864" s="89">
        <v>24.445961244999999</v>
      </c>
      <c r="G864" s="89">
        <v>25.598369999999999</v>
      </c>
      <c r="H864" s="89">
        <v>1.152408755</v>
      </c>
    </row>
    <row r="865" spans="2:8">
      <c r="B865" s="85" t="s">
        <v>61</v>
      </c>
      <c r="C865" s="86" t="s">
        <v>85</v>
      </c>
      <c r="D865" s="87" t="s">
        <v>82</v>
      </c>
      <c r="E865" s="88" t="s">
        <v>80</v>
      </c>
      <c r="F865" s="89">
        <v>14.555774925962501</v>
      </c>
      <c r="G865" s="89">
        <v>-2.0899999999999998E-2</v>
      </c>
      <c r="H865" s="89">
        <v>-14.5766749259625</v>
      </c>
    </row>
    <row r="866" spans="2:8">
      <c r="B866" s="85" t="s">
        <v>61</v>
      </c>
      <c r="C866" s="86" t="s">
        <v>86</v>
      </c>
      <c r="D866" s="87" t="s">
        <v>84</v>
      </c>
      <c r="E866" s="88" t="s">
        <v>80</v>
      </c>
      <c r="F866" s="89">
        <v>57.490200000000002</v>
      </c>
      <c r="G866" s="89">
        <v>59.811</v>
      </c>
      <c r="H866" s="89">
        <v>2.3208000000000002</v>
      </c>
    </row>
    <row r="867" spans="2:8">
      <c r="B867" s="85" t="s">
        <v>61</v>
      </c>
      <c r="C867" s="86" t="s">
        <v>87</v>
      </c>
      <c r="D867" s="87" t="s">
        <v>84</v>
      </c>
      <c r="E867" s="88" t="s">
        <v>80</v>
      </c>
      <c r="F867" s="89">
        <v>63.279000000000003</v>
      </c>
      <c r="G867" s="89">
        <v>83.404970000000006</v>
      </c>
      <c r="H867" s="89">
        <v>20.125969999999999</v>
      </c>
    </row>
    <row r="868" spans="2:8">
      <c r="B868" s="85" t="s">
        <v>61</v>
      </c>
      <c r="C868" s="86" t="s">
        <v>88</v>
      </c>
      <c r="D868" s="87" t="s">
        <v>84</v>
      </c>
      <c r="E868" s="88" t="s">
        <v>80</v>
      </c>
      <c r="F868" s="89">
        <v>89.101951599121094</v>
      </c>
      <c r="G868" s="89">
        <v>67.033109999999994</v>
      </c>
      <c r="H868" s="89">
        <v>-22.0688415991211</v>
      </c>
    </row>
    <row r="869" spans="2:8">
      <c r="B869" s="85" t="s">
        <v>61</v>
      </c>
      <c r="C869" s="86" t="s">
        <v>89</v>
      </c>
      <c r="D869" s="87" t="s">
        <v>82</v>
      </c>
      <c r="E869" s="88" t="s">
        <v>80</v>
      </c>
      <c r="F869" s="89">
        <v>14.667324777887501</v>
      </c>
      <c r="G869" s="89">
        <v>24.047840000000001</v>
      </c>
      <c r="H869" s="89">
        <v>9.3805152221124999</v>
      </c>
    </row>
    <row r="870" spans="2:8">
      <c r="B870" s="85" t="s">
        <v>61</v>
      </c>
      <c r="C870" s="86" t="s">
        <v>90</v>
      </c>
      <c r="D870" s="87" t="s">
        <v>84</v>
      </c>
      <c r="E870" s="88" t="s">
        <v>80</v>
      </c>
      <c r="F870" s="89">
        <v>159.99229</v>
      </c>
      <c r="G870" s="89">
        <v>93.166849999999997</v>
      </c>
      <c r="H870" s="89">
        <v>-66.82544</v>
      </c>
    </row>
    <row r="871" spans="2:8">
      <c r="B871" s="85" t="s">
        <v>61</v>
      </c>
      <c r="C871" s="86" t="s">
        <v>91</v>
      </c>
      <c r="D871" s="87" t="s">
        <v>82</v>
      </c>
      <c r="E871" s="88" t="s">
        <v>80</v>
      </c>
      <c r="F871" s="89">
        <v>12.538005923001</v>
      </c>
      <c r="G871" s="89">
        <v>79.204639999999998</v>
      </c>
      <c r="H871" s="89">
        <v>66.666634076999003</v>
      </c>
    </row>
    <row r="872" spans="2:8">
      <c r="B872" s="85" t="s">
        <v>61</v>
      </c>
      <c r="C872" s="86" t="s">
        <v>92</v>
      </c>
      <c r="D872" s="87" t="s">
        <v>84</v>
      </c>
      <c r="E872" s="88" t="s">
        <v>80</v>
      </c>
      <c r="F872" s="89">
        <v>62.750999999999998</v>
      </c>
      <c r="G872" s="89">
        <v>-9.4162099999999995</v>
      </c>
      <c r="H872" s="89">
        <v>-72.167209999999997</v>
      </c>
    </row>
    <row r="873" spans="2:8">
      <c r="B873" s="85" t="s">
        <v>61</v>
      </c>
      <c r="C873" s="86" t="s">
        <v>93</v>
      </c>
      <c r="D873" s="87" t="s">
        <v>84</v>
      </c>
      <c r="E873" s="88" t="s">
        <v>80</v>
      </c>
      <c r="F873" s="89">
        <v>0</v>
      </c>
      <c r="G873" s="89">
        <v>0</v>
      </c>
      <c r="H873" s="89">
        <v>0</v>
      </c>
    </row>
    <row r="874" spans="2:8">
      <c r="B874" s="85" t="s">
        <v>61</v>
      </c>
      <c r="C874" s="86" t="s">
        <v>94</v>
      </c>
      <c r="D874" s="87" t="s">
        <v>82</v>
      </c>
      <c r="E874" s="88" t="s">
        <v>80</v>
      </c>
      <c r="F874" s="89">
        <v>43.408687068114503</v>
      </c>
      <c r="G874" s="89">
        <v>52.380659999999999</v>
      </c>
      <c r="H874" s="89">
        <v>8.9719729318854995</v>
      </c>
    </row>
    <row r="875" spans="2:8">
      <c r="B875" s="85" t="s">
        <v>61</v>
      </c>
      <c r="C875" s="86" t="s">
        <v>95</v>
      </c>
      <c r="D875" s="87" t="s">
        <v>84</v>
      </c>
      <c r="E875" s="88" t="s">
        <v>80</v>
      </c>
      <c r="F875" s="89">
        <v>54.286799999999999</v>
      </c>
      <c r="G875" s="89">
        <v>67.270070000000004</v>
      </c>
      <c r="H875" s="89">
        <v>12.983269999999999</v>
      </c>
    </row>
    <row r="876" spans="2:8">
      <c r="B876" s="85" t="s">
        <v>61</v>
      </c>
      <c r="C876" s="86" t="s">
        <v>96</v>
      </c>
      <c r="D876" s="87" t="s">
        <v>82</v>
      </c>
      <c r="E876" s="88" t="s">
        <v>80</v>
      </c>
      <c r="F876" s="89">
        <v>26.734452122408701</v>
      </c>
      <c r="G876" s="89">
        <v>34.057929999999999</v>
      </c>
      <c r="H876" s="89">
        <v>7.3234778775912996</v>
      </c>
    </row>
    <row r="877" spans="2:8">
      <c r="B877" s="85" t="s">
        <v>61</v>
      </c>
      <c r="C877" s="86" t="s">
        <v>97</v>
      </c>
      <c r="D877" s="87" t="s">
        <v>84</v>
      </c>
      <c r="E877" s="88" t="s">
        <v>80</v>
      </c>
      <c r="F877" s="89">
        <v>40.133800000000001</v>
      </c>
      <c r="G877" s="89">
        <v>68.765960000000007</v>
      </c>
      <c r="H877" s="89">
        <v>28.632159999999999</v>
      </c>
    </row>
    <row r="878" spans="2:8">
      <c r="B878" s="85" t="s">
        <v>61</v>
      </c>
      <c r="C878" s="86" t="s">
        <v>98</v>
      </c>
      <c r="D878" s="87" t="s">
        <v>82</v>
      </c>
      <c r="E878" s="88" t="s">
        <v>80</v>
      </c>
      <c r="F878" s="89">
        <v>3.0172754195459</v>
      </c>
      <c r="G878" s="89">
        <v>19.695730000000001</v>
      </c>
      <c r="H878" s="89">
        <v>16.678454580454101</v>
      </c>
    </row>
    <row r="879" spans="2:8">
      <c r="B879" s="85" t="s">
        <v>61</v>
      </c>
      <c r="C879" s="86" t="s">
        <v>99</v>
      </c>
      <c r="D879" s="87" t="s">
        <v>84</v>
      </c>
      <c r="E879" s="88" t="s">
        <v>80</v>
      </c>
      <c r="F879" s="89">
        <v>35.893999999999998</v>
      </c>
      <c r="G879" s="89">
        <v>23.93018</v>
      </c>
      <c r="H879" s="89">
        <v>-11.96382</v>
      </c>
    </row>
    <row r="880" spans="2:8">
      <c r="B880" s="85" t="s">
        <v>61</v>
      </c>
      <c r="C880" s="86" t="s">
        <v>100</v>
      </c>
      <c r="D880" s="87" t="s">
        <v>82</v>
      </c>
      <c r="E880" s="88" t="s">
        <v>80</v>
      </c>
      <c r="F880" s="89">
        <v>19.711747285291199</v>
      </c>
      <c r="G880" s="89">
        <v>1.37581</v>
      </c>
      <c r="H880" s="89">
        <v>-18.335937285291202</v>
      </c>
    </row>
    <row r="881" spans="2:8">
      <c r="B881" s="85" t="s">
        <v>61</v>
      </c>
      <c r="C881" s="86" t="s">
        <v>101</v>
      </c>
      <c r="D881" s="87" t="s">
        <v>84</v>
      </c>
      <c r="E881" s="88" t="s">
        <v>80</v>
      </c>
      <c r="F881" s="89">
        <v>50.417000000000002</v>
      </c>
      <c r="G881" s="89">
        <v>91.827280000000002</v>
      </c>
      <c r="H881" s="89">
        <v>41.41028</v>
      </c>
    </row>
    <row r="882" spans="2:8">
      <c r="B882" s="85" t="s">
        <v>61</v>
      </c>
      <c r="C882" s="86" t="s">
        <v>102</v>
      </c>
      <c r="D882" s="87" t="s">
        <v>82</v>
      </c>
      <c r="E882" s="88" t="s">
        <v>80</v>
      </c>
      <c r="F882" s="89">
        <v>5.52912142152024</v>
      </c>
      <c r="G882" s="89">
        <v>18.62799</v>
      </c>
      <c r="H882" s="89">
        <v>13.098868578479699</v>
      </c>
    </row>
    <row r="883" spans="2:8">
      <c r="B883" s="85" t="s">
        <v>61</v>
      </c>
      <c r="C883" s="86" t="s">
        <v>103</v>
      </c>
      <c r="D883" s="87" t="s">
        <v>84</v>
      </c>
      <c r="E883" s="88" t="s">
        <v>80</v>
      </c>
      <c r="F883" s="89">
        <v>7</v>
      </c>
      <c r="G883" s="89">
        <v>-0.64744000000000002</v>
      </c>
      <c r="H883" s="89">
        <v>-7.6474399999999996</v>
      </c>
    </row>
    <row r="884" spans="2:8">
      <c r="B884" s="85" t="s">
        <v>61</v>
      </c>
      <c r="C884" s="86" t="s">
        <v>104</v>
      </c>
      <c r="D884" s="87" t="s">
        <v>84</v>
      </c>
      <c r="E884" s="88" t="s">
        <v>80</v>
      </c>
      <c r="F884" s="89">
        <v>0</v>
      </c>
      <c r="G884" s="89">
        <v>1.36381</v>
      </c>
      <c r="H884" s="89">
        <v>1.36381</v>
      </c>
    </row>
    <row r="885" spans="2:8">
      <c r="B885" s="85" t="s">
        <v>61</v>
      </c>
      <c r="C885" s="86" t="s">
        <v>105</v>
      </c>
      <c r="D885" s="87" t="s">
        <v>84</v>
      </c>
      <c r="E885" s="88" t="s">
        <v>80</v>
      </c>
      <c r="F885" s="89">
        <v>42.041800000000002</v>
      </c>
      <c r="G885" s="89">
        <v>41.71593</v>
      </c>
      <c r="H885" s="89">
        <v>-0.32586999999999999</v>
      </c>
    </row>
    <row r="886" spans="2:8">
      <c r="B886" s="85" t="s">
        <v>61</v>
      </c>
      <c r="C886" s="86" t="s">
        <v>106</v>
      </c>
      <c r="D886" s="87" t="s">
        <v>82</v>
      </c>
      <c r="E886" s="88" t="s">
        <v>80</v>
      </c>
      <c r="F886" s="89">
        <v>9.9180651530108594</v>
      </c>
      <c r="G886" s="89">
        <v>0.88780999999999999</v>
      </c>
      <c r="H886" s="89">
        <v>-9.0302551530108595</v>
      </c>
    </row>
    <row r="887" spans="2:8">
      <c r="B887" s="85" t="s">
        <v>61</v>
      </c>
      <c r="C887" s="86" t="s">
        <v>107</v>
      </c>
      <c r="D887" s="87" t="s">
        <v>84</v>
      </c>
      <c r="E887" s="88" t="s">
        <v>80</v>
      </c>
      <c r="F887" s="89">
        <v>147.143</v>
      </c>
      <c r="G887" s="89">
        <v>-21.229489999999998</v>
      </c>
      <c r="H887" s="89">
        <v>-168.37249</v>
      </c>
    </row>
    <row r="888" spans="2:8">
      <c r="B888" s="85" t="s">
        <v>61</v>
      </c>
      <c r="C888" s="86" t="s">
        <v>108</v>
      </c>
      <c r="D888" s="87" t="s">
        <v>82</v>
      </c>
      <c r="E888" s="88" t="s">
        <v>80</v>
      </c>
      <c r="F888" s="89">
        <v>0</v>
      </c>
      <c r="G888" s="89">
        <v>3.7482600000000001</v>
      </c>
      <c r="H888" s="89">
        <v>3.7482600000000001</v>
      </c>
    </row>
    <row r="889" spans="2:8">
      <c r="B889" s="85" t="s">
        <v>61</v>
      </c>
      <c r="C889" s="86" t="s">
        <v>109</v>
      </c>
      <c r="D889" s="87" t="s">
        <v>84</v>
      </c>
      <c r="E889" s="88" t="s">
        <v>80</v>
      </c>
      <c r="F889" s="89">
        <v>31.113</v>
      </c>
      <c r="G889" s="89">
        <v>41.810670000000002</v>
      </c>
      <c r="H889" s="89">
        <v>10.69767</v>
      </c>
    </row>
    <row r="890" spans="2:8">
      <c r="B890" s="85" t="s">
        <v>61</v>
      </c>
      <c r="C890" s="86" t="s">
        <v>110</v>
      </c>
      <c r="D890" s="87" t="s">
        <v>82</v>
      </c>
      <c r="E890" s="88" t="s">
        <v>80</v>
      </c>
      <c r="F890" s="89">
        <v>25.0019743336624</v>
      </c>
      <c r="G890" s="89">
        <v>10.22226</v>
      </c>
      <c r="H890" s="89">
        <v>-14.779714333662399</v>
      </c>
    </row>
    <row r="891" spans="2:8">
      <c r="B891" s="85" t="s">
        <v>61</v>
      </c>
      <c r="C891" s="86" t="s">
        <v>111</v>
      </c>
      <c r="D891" s="87" t="s">
        <v>84</v>
      </c>
      <c r="E891" s="88" t="s">
        <v>80</v>
      </c>
      <c r="F891" s="89">
        <v>5.4</v>
      </c>
      <c r="G891" s="89">
        <v>27.367239999999999</v>
      </c>
      <c r="H891" s="89">
        <v>21.96724</v>
      </c>
    </row>
    <row r="892" spans="2:8">
      <c r="B892" s="85" t="s">
        <v>61</v>
      </c>
      <c r="C892" s="86" t="s">
        <v>112</v>
      </c>
      <c r="D892" s="87" t="s">
        <v>82</v>
      </c>
      <c r="E892" s="88" t="s">
        <v>80</v>
      </c>
      <c r="F892" s="89">
        <v>150.948667324778</v>
      </c>
      <c r="G892" s="89">
        <v>118.24405</v>
      </c>
      <c r="H892" s="89">
        <v>-32.704617324777999</v>
      </c>
    </row>
    <row r="893" spans="2:8">
      <c r="B893" s="85" t="s">
        <v>61</v>
      </c>
      <c r="C893" s="86" t="s">
        <v>113</v>
      </c>
      <c r="D893" s="87" t="s">
        <v>84</v>
      </c>
      <c r="E893" s="88" t="s">
        <v>80</v>
      </c>
      <c r="F893" s="89">
        <v>30.4361</v>
      </c>
      <c r="G893" s="89">
        <v>14.967879999999999</v>
      </c>
      <c r="H893" s="89">
        <v>-15.468220000000001</v>
      </c>
    </row>
    <row r="894" spans="2:8">
      <c r="B894" s="85" t="s">
        <v>61</v>
      </c>
      <c r="C894" s="86" t="s">
        <v>114</v>
      </c>
      <c r="D894" s="87" t="s">
        <v>82</v>
      </c>
      <c r="E894" s="88" t="s">
        <v>80</v>
      </c>
      <c r="F894" s="89">
        <v>53.305034550839103</v>
      </c>
      <c r="G894" s="89">
        <v>13.92253</v>
      </c>
      <c r="H894" s="89">
        <v>-39.382504550839101</v>
      </c>
    </row>
    <row r="895" spans="2:8">
      <c r="B895" s="85" t="s">
        <v>61</v>
      </c>
      <c r="C895" s="86" t="s">
        <v>115</v>
      </c>
      <c r="D895" s="87" t="s">
        <v>82</v>
      </c>
      <c r="E895" s="88" t="s">
        <v>80</v>
      </c>
      <c r="F895" s="89">
        <v>35.479763079960499</v>
      </c>
      <c r="G895" s="89">
        <v>38.410609999999998</v>
      </c>
      <c r="H895" s="89">
        <v>2.9308469200395</v>
      </c>
    </row>
    <row r="896" spans="2:8">
      <c r="B896" s="85" t="s">
        <v>61</v>
      </c>
      <c r="C896" s="86" t="s">
        <v>116</v>
      </c>
      <c r="D896" s="87" t="s">
        <v>82</v>
      </c>
      <c r="E896" s="88" t="s">
        <v>80</v>
      </c>
      <c r="F896" s="89">
        <v>0</v>
      </c>
      <c r="G896" s="89">
        <v>0.13700000000000001</v>
      </c>
      <c r="H896" s="89">
        <v>0.13700000000000001</v>
      </c>
    </row>
    <row r="897" spans="2:8">
      <c r="B897" s="85" t="s">
        <v>61</v>
      </c>
      <c r="C897" s="86" t="s">
        <v>117</v>
      </c>
      <c r="D897" s="87" t="s">
        <v>84</v>
      </c>
      <c r="E897" s="88" t="s">
        <v>80</v>
      </c>
      <c r="F897" s="89">
        <v>67.388000000000005</v>
      </c>
      <c r="G897" s="89">
        <v>81.920720000000003</v>
      </c>
      <c r="H897" s="89">
        <v>14.532719999999999</v>
      </c>
    </row>
    <row r="898" spans="2:8">
      <c r="B898" s="85" t="s">
        <v>61</v>
      </c>
      <c r="C898" s="86" t="s">
        <v>118</v>
      </c>
      <c r="D898" s="87" t="s">
        <v>82</v>
      </c>
      <c r="E898" s="88" t="s">
        <v>80</v>
      </c>
      <c r="F898" s="89">
        <v>15.0473840078973</v>
      </c>
      <c r="G898" s="89">
        <v>16.937110000000001</v>
      </c>
      <c r="H898" s="89">
        <v>1.8897259921027001</v>
      </c>
    </row>
    <row r="899" spans="2:8">
      <c r="B899" s="85" t="s">
        <v>61</v>
      </c>
      <c r="C899" s="86" t="s">
        <v>119</v>
      </c>
      <c r="D899" s="87" t="s">
        <v>84</v>
      </c>
      <c r="E899" s="88" t="s">
        <v>80</v>
      </c>
      <c r="F899" s="89">
        <v>2.9</v>
      </c>
      <c r="G899" s="89">
        <v>5.3</v>
      </c>
      <c r="H899" s="89">
        <v>2.4</v>
      </c>
    </row>
    <row r="900" spans="2:8">
      <c r="B900" s="85" t="s">
        <v>61</v>
      </c>
      <c r="C900" s="86" t="s">
        <v>120</v>
      </c>
      <c r="D900" s="87" t="s">
        <v>82</v>
      </c>
      <c r="E900" s="88" t="s">
        <v>80</v>
      </c>
      <c r="F900" s="89">
        <v>46.331688055281298</v>
      </c>
      <c r="G900" s="89">
        <v>60.53548</v>
      </c>
      <c r="H900" s="89">
        <v>14.2037919447187</v>
      </c>
    </row>
    <row r="901" spans="2:8">
      <c r="B901" s="85" t="s">
        <v>61</v>
      </c>
      <c r="C901" s="86" t="s">
        <v>121</v>
      </c>
      <c r="D901" s="87" t="s">
        <v>84</v>
      </c>
      <c r="E901" s="88" t="s">
        <v>80</v>
      </c>
      <c r="F901" s="89">
        <v>3.8831000000000002</v>
      </c>
      <c r="G901" s="89">
        <v>1.41072</v>
      </c>
      <c r="H901" s="89">
        <v>-2.4723799999999998</v>
      </c>
    </row>
    <row r="902" spans="2:8">
      <c r="B902" s="85" t="s">
        <v>61</v>
      </c>
      <c r="C902" s="86" t="s">
        <v>122</v>
      </c>
      <c r="D902" s="87" t="s">
        <v>82</v>
      </c>
      <c r="E902" s="88" t="s">
        <v>80</v>
      </c>
      <c r="F902" s="89">
        <v>46.040473840079002</v>
      </c>
      <c r="G902" s="89">
        <v>-6.5193599999999998</v>
      </c>
      <c r="H902" s="89">
        <v>-52.559833840079001</v>
      </c>
    </row>
    <row r="903" spans="2:8">
      <c r="B903" s="85" t="s">
        <v>61</v>
      </c>
      <c r="C903" s="86" t="s">
        <v>123</v>
      </c>
      <c r="D903" s="87" t="s">
        <v>82</v>
      </c>
      <c r="E903" s="88" t="s">
        <v>80</v>
      </c>
      <c r="F903" s="89">
        <v>29.553800592300099</v>
      </c>
      <c r="G903" s="89">
        <v>33.7744</v>
      </c>
      <c r="H903" s="89">
        <v>4.2205994076998996</v>
      </c>
    </row>
    <row r="904" spans="2:8">
      <c r="B904" s="85" t="s">
        <v>61</v>
      </c>
      <c r="C904" s="86" t="s">
        <v>124</v>
      </c>
      <c r="D904" s="87" t="s">
        <v>84</v>
      </c>
      <c r="E904" s="88" t="s">
        <v>80</v>
      </c>
      <c r="F904" s="89">
        <v>29.442789999999999</v>
      </c>
      <c r="G904" s="89">
        <v>8.5347000000000008</v>
      </c>
      <c r="H904" s="89">
        <v>-20.908090000000001</v>
      </c>
    </row>
    <row r="905" spans="2:8">
      <c r="B905" s="85" t="s">
        <v>61</v>
      </c>
      <c r="C905" s="86" t="s">
        <v>125</v>
      </c>
      <c r="D905" s="87" t="s">
        <v>82</v>
      </c>
      <c r="E905" s="88" t="s">
        <v>80</v>
      </c>
      <c r="F905" s="89">
        <v>86.821322803553798</v>
      </c>
      <c r="G905" s="89">
        <v>36.693399999999997</v>
      </c>
      <c r="H905" s="89">
        <v>-50.127922803553801</v>
      </c>
    </row>
    <row r="906" spans="2:8">
      <c r="B906" s="85" t="s">
        <v>61</v>
      </c>
      <c r="C906" s="86" t="s">
        <v>126</v>
      </c>
      <c r="D906" s="87" t="s">
        <v>84</v>
      </c>
      <c r="E906" s="88" t="s">
        <v>80</v>
      </c>
      <c r="F906" s="89">
        <v>41.161999999999999</v>
      </c>
      <c r="G906" s="89">
        <v>60.046480000000003</v>
      </c>
      <c r="H906" s="89">
        <v>18.88448</v>
      </c>
    </row>
    <row r="907" spans="2:8">
      <c r="B907" s="85" t="s">
        <v>61</v>
      </c>
      <c r="C907" s="86" t="s">
        <v>127</v>
      </c>
      <c r="D907" s="87" t="s">
        <v>82</v>
      </c>
      <c r="E907" s="88" t="s">
        <v>80</v>
      </c>
      <c r="F907" s="89">
        <v>10.458045409674201</v>
      </c>
      <c r="G907" s="89">
        <v>2.2582399999999998</v>
      </c>
      <c r="H907" s="89">
        <v>-8.1998054096741999</v>
      </c>
    </row>
    <row r="908" spans="2:8">
      <c r="B908" s="85" t="s">
        <v>61</v>
      </c>
      <c r="C908" s="86" t="s">
        <v>128</v>
      </c>
      <c r="D908" s="87" t="s">
        <v>82</v>
      </c>
      <c r="E908" s="88" t="s">
        <v>80</v>
      </c>
      <c r="F908" s="89">
        <v>8.5735439289239892</v>
      </c>
      <c r="G908" s="89">
        <v>4.1562700000000001</v>
      </c>
      <c r="H908" s="89">
        <v>-4.41727392892399</v>
      </c>
    </row>
    <row r="909" spans="2:8">
      <c r="B909" s="85" t="s">
        <v>61</v>
      </c>
      <c r="C909" s="86" t="s">
        <v>129</v>
      </c>
      <c r="D909" s="87" t="s">
        <v>82</v>
      </c>
      <c r="E909" s="88" t="s">
        <v>80</v>
      </c>
      <c r="F909" s="89">
        <v>19.631786771964499</v>
      </c>
      <c r="G909" s="89">
        <v>16.556069999999998</v>
      </c>
      <c r="H909" s="89">
        <v>-3.0757167719645002</v>
      </c>
    </row>
    <row r="910" spans="2:8">
      <c r="B910" s="85" t="s">
        <v>61</v>
      </c>
      <c r="C910" s="86" t="s">
        <v>130</v>
      </c>
      <c r="D910" s="87" t="s">
        <v>82</v>
      </c>
      <c r="E910" s="88" t="s">
        <v>80</v>
      </c>
      <c r="F910" s="89">
        <v>32.1125370187562</v>
      </c>
      <c r="G910" s="89">
        <v>49.438679999999998</v>
      </c>
      <c r="H910" s="89">
        <v>17.326142981243802</v>
      </c>
    </row>
    <row r="911" spans="2:8">
      <c r="B911" s="85" t="s">
        <v>61</v>
      </c>
      <c r="C911" s="86" t="s">
        <v>131</v>
      </c>
      <c r="D911" s="87" t="s">
        <v>82</v>
      </c>
      <c r="E911" s="88" t="s">
        <v>80</v>
      </c>
      <c r="F911" s="89">
        <v>8.8664363277393896</v>
      </c>
      <c r="G911" s="89">
        <v>22.339970000000001</v>
      </c>
      <c r="H911" s="89">
        <v>13.473533672260601</v>
      </c>
    </row>
    <row r="912" spans="2:8">
      <c r="B912" s="85" t="s">
        <v>61</v>
      </c>
      <c r="C912" s="86" t="s">
        <v>132</v>
      </c>
      <c r="D912" s="87" t="s">
        <v>84</v>
      </c>
      <c r="E912" s="88" t="s">
        <v>80</v>
      </c>
      <c r="F912" s="89">
        <v>41.137999999999998</v>
      </c>
      <c r="G912" s="89">
        <v>29.110790000000001</v>
      </c>
      <c r="H912" s="89">
        <v>-12.02721</v>
      </c>
    </row>
    <row r="913" spans="2:8">
      <c r="B913" s="85" t="s">
        <v>61</v>
      </c>
      <c r="C913" s="86" t="s">
        <v>133</v>
      </c>
      <c r="D913" s="87" t="s">
        <v>84</v>
      </c>
      <c r="E913" s="88" t="s">
        <v>80</v>
      </c>
      <c r="F913" s="89">
        <v>28.594000000000001</v>
      </c>
      <c r="G913" s="89">
        <v>312.83377000000002</v>
      </c>
      <c r="H913" s="89">
        <v>284.23977000000002</v>
      </c>
    </row>
    <row r="914" spans="2:8">
      <c r="B914" s="85" t="s">
        <v>61</v>
      </c>
      <c r="C914" s="86" t="s">
        <v>134</v>
      </c>
      <c r="D914" s="87" t="s">
        <v>82</v>
      </c>
      <c r="E914" s="88" t="s">
        <v>80</v>
      </c>
      <c r="F914" s="89">
        <v>31.295162882527102</v>
      </c>
      <c r="G914" s="89">
        <v>37.397350000000003</v>
      </c>
      <c r="H914" s="89">
        <v>6.1021871174728997</v>
      </c>
    </row>
    <row r="915" spans="2:8">
      <c r="B915" s="85" t="s">
        <v>61</v>
      </c>
      <c r="C915" s="86" t="s">
        <v>46</v>
      </c>
      <c r="D915" s="87" t="s">
        <v>47</v>
      </c>
      <c r="E915" s="88" t="s">
        <v>80</v>
      </c>
      <c r="F915" s="89">
        <v>27.762976909999999</v>
      </c>
      <c r="G915" s="89">
        <v>-5.8552900000000001</v>
      </c>
      <c r="H915" s="89">
        <v>-33.618266910000003</v>
      </c>
    </row>
    <row r="916" spans="2:8">
      <c r="B916" s="85" t="s">
        <v>61</v>
      </c>
      <c r="C916" s="86" t="s">
        <v>48</v>
      </c>
      <c r="D916" s="87" t="s">
        <v>44</v>
      </c>
      <c r="E916" s="88" t="s">
        <v>80</v>
      </c>
      <c r="F916" s="89">
        <v>46.586293185000002</v>
      </c>
      <c r="G916" s="89">
        <v>22.373560000000001</v>
      </c>
      <c r="H916" s="89">
        <v>-24.212733185000001</v>
      </c>
    </row>
    <row r="917" spans="2:8">
      <c r="B917" s="85" t="s">
        <v>61</v>
      </c>
      <c r="C917" s="86" t="s">
        <v>135</v>
      </c>
      <c r="D917" s="87" t="s">
        <v>82</v>
      </c>
      <c r="E917" s="88" t="s">
        <v>80</v>
      </c>
      <c r="F917" s="89">
        <v>22.2339585389931</v>
      </c>
      <c r="G917" s="89">
        <v>22.53867</v>
      </c>
      <c r="H917" s="89">
        <v>0.3047114610069</v>
      </c>
    </row>
    <row r="918" spans="2:8">
      <c r="B918" s="85" t="s">
        <v>61</v>
      </c>
      <c r="C918" s="86" t="s">
        <v>136</v>
      </c>
      <c r="D918" s="87" t="s">
        <v>82</v>
      </c>
      <c r="E918" s="88" t="s">
        <v>80</v>
      </c>
      <c r="F918" s="89">
        <v>5.9633761105626801</v>
      </c>
      <c r="G918" s="89">
        <v>7.5377599999999996</v>
      </c>
      <c r="H918" s="89">
        <v>1.5743838894373201</v>
      </c>
    </row>
    <row r="919" spans="2:8">
      <c r="B919" s="85" t="s">
        <v>61</v>
      </c>
      <c r="C919" s="86" t="s">
        <v>137</v>
      </c>
      <c r="D919" s="87" t="s">
        <v>84</v>
      </c>
      <c r="E919" s="88" t="s">
        <v>80</v>
      </c>
      <c r="F919" s="89">
        <v>132.19560000000001</v>
      </c>
      <c r="G919" s="89">
        <v>54.935789999999997</v>
      </c>
      <c r="H919" s="89">
        <v>-77.259810000000002</v>
      </c>
    </row>
    <row r="920" spans="2:8">
      <c r="B920" s="85" t="s">
        <v>61</v>
      </c>
      <c r="C920" s="86" t="s">
        <v>138</v>
      </c>
      <c r="D920" s="87" t="s">
        <v>82</v>
      </c>
      <c r="E920" s="88" t="s">
        <v>80</v>
      </c>
      <c r="F920" s="89">
        <v>5.1621915103652496</v>
      </c>
      <c r="G920" s="89">
        <v>3.6492399999999998</v>
      </c>
      <c r="H920" s="89">
        <v>-1.51295151036525</v>
      </c>
    </row>
    <row r="921" spans="2:8">
      <c r="B921" s="85" t="s">
        <v>61</v>
      </c>
      <c r="C921" s="86" t="s">
        <v>139</v>
      </c>
      <c r="D921" s="87" t="s">
        <v>84</v>
      </c>
      <c r="E921" s="88" t="s">
        <v>80</v>
      </c>
      <c r="F921" s="89">
        <v>11.92</v>
      </c>
      <c r="G921" s="89">
        <v>9.9751700000000003</v>
      </c>
      <c r="H921" s="89">
        <v>-1.9448300000000001</v>
      </c>
    </row>
    <row r="922" spans="2:8">
      <c r="B922" s="85" t="s">
        <v>61</v>
      </c>
      <c r="C922" s="86" t="s">
        <v>140</v>
      </c>
      <c r="D922" s="87" t="s">
        <v>82</v>
      </c>
      <c r="E922" s="88" t="s">
        <v>80</v>
      </c>
      <c r="F922" s="89">
        <v>7.26969397828233</v>
      </c>
      <c r="G922" s="89">
        <v>-1.45723</v>
      </c>
      <c r="H922" s="89">
        <v>-8.7269239782823291</v>
      </c>
    </row>
    <row r="923" spans="2:8">
      <c r="B923" s="85" t="s">
        <v>61</v>
      </c>
      <c r="C923" s="86" t="s">
        <v>141</v>
      </c>
      <c r="D923" s="87" t="s">
        <v>84</v>
      </c>
      <c r="E923" s="88" t="s">
        <v>80</v>
      </c>
      <c r="F923" s="89">
        <v>88.468999999999994</v>
      </c>
      <c r="G923" s="89">
        <v>47.811579999999999</v>
      </c>
      <c r="H923" s="89">
        <v>-40.657420000000002</v>
      </c>
    </row>
    <row r="924" spans="2:8">
      <c r="B924" s="85" t="s">
        <v>61</v>
      </c>
      <c r="C924" s="86" t="s">
        <v>142</v>
      </c>
      <c r="D924" s="87" t="s">
        <v>82</v>
      </c>
      <c r="E924" s="88" t="s">
        <v>80</v>
      </c>
      <c r="F924" s="89">
        <v>2.2908193484698902</v>
      </c>
      <c r="G924" s="89">
        <v>2.2985899999999999</v>
      </c>
      <c r="H924" s="89">
        <v>7.7706515301100001E-3</v>
      </c>
    </row>
    <row r="925" spans="2:8">
      <c r="B925" s="85" t="s">
        <v>61</v>
      </c>
      <c r="C925" s="86" t="s">
        <v>143</v>
      </c>
      <c r="D925" s="87" t="s">
        <v>82</v>
      </c>
      <c r="E925" s="88" t="s">
        <v>80</v>
      </c>
      <c r="F925" s="89">
        <v>22.6989141164857</v>
      </c>
      <c r="G925" s="89">
        <v>21.8507</v>
      </c>
      <c r="H925" s="89">
        <v>-0.8482141164857</v>
      </c>
    </row>
    <row r="926" spans="2:8">
      <c r="B926" s="85" t="s">
        <v>61</v>
      </c>
      <c r="C926" s="86" t="s">
        <v>144</v>
      </c>
      <c r="D926" s="87" t="s">
        <v>84</v>
      </c>
      <c r="E926" s="88" t="s">
        <v>80</v>
      </c>
      <c r="F926" s="89">
        <v>17.399999999999999</v>
      </c>
      <c r="G926" s="89">
        <v>17.468019999999999</v>
      </c>
      <c r="H926" s="89">
        <v>6.8019999999999997E-2</v>
      </c>
    </row>
    <row r="927" spans="2:8">
      <c r="B927" s="85" t="s">
        <v>61</v>
      </c>
      <c r="C927" s="86" t="s">
        <v>145</v>
      </c>
      <c r="D927" s="87" t="s">
        <v>82</v>
      </c>
      <c r="E927" s="88" t="s">
        <v>80</v>
      </c>
      <c r="F927" s="89">
        <v>38.748272458045399</v>
      </c>
      <c r="G927" s="89">
        <v>21.588979999999999</v>
      </c>
      <c r="H927" s="89">
        <v>-17.1592924580454</v>
      </c>
    </row>
    <row r="928" spans="2:8">
      <c r="B928" s="85" t="s">
        <v>61</v>
      </c>
      <c r="C928" s="86" t="s">
        <v>49</v>
      </c>
      <c r="D928" s="87" t="s">
        <v>44</v>
      </c>
      <c r="E928" s="88" t="s">
        <v>80</v>
      </c>
      <c r="F928" s="89">
        <v>41.76357453</v>
      </c>
      <c r="G928" s="89">
        <v>35.661960000000001</v>
      </c>
      <c r="H928" s="89">
        <v>-6.10161453</v>
      </c>
    </row>
    <row r="929" spans="2:8">
      <c r="B929" s="85" t="s">
        <v>61</v>
      </c>
      <c r="C929" s="86" t="s">
        <v>146</v>
      </c>
      <c r="D929" s="87" t="s">
        <v>82</v>
      </c>
      <c r="E929" s="88" t="s">
        <v>80</v>
      </c>
      <c r="F929" s="89">
        <v>6.2093780848963496</v>
      </c>
      <c r="G929" s="89">
        <v>7.9569599999999996</v>
      </c>
      <c r="H929" s="89">
        <v>1.74758191510365</v>
      </c>
    </row>
    <row r="930" spans="2:8">
      <c r="B930" s="85" t="s">
        <v>61</v>
      </c>
      <c r="C930" s="86" t="s">
        <v>147</v>
      </c>
      <c r="D930" s="87" t="s">
        <v>84</v>
      </c>
      <c r="E930" s="88" t="s">
        <v>80</v>
      </c>
      <c r="F930" s="89">
        <v>30</v>
      </c>
      <c r="G930" s="89">
        <v>14.855270000000001</v>
      </c>
      <c r="H930" s="89">
        <v>-15.144729999999999</v>
      </c>
    </row>
    <row r="931" spans="2:8">
      <c r="B931" s="85" t="s">
        <v>61</v>
      </c>
      <c r="C931" s="86" t="s">
        <v>148</v>
      </c>
      <c r="D931" s="87" t="s">
        <v>84</v>
      </c>
      <c r="E931" s="88" t="s">
        <v>80</v>
      </c>
      <c r="F931" s="89">
        <v>134.77699999999999</v>
      </c>
      <c r="G931" s="89">
        <v>69.016930000000002</v>
      </c>
      <c r="H931" s="89">
        <v>-65.760069999999999</v>
      </c>
    </row>
    <row r="932" spans="2:8">
      <c r="B932" s="85" t="s">
        <v>62</v>
      </c>
      <c r="C932" s="86" t="s">
        <v>41</v>
      </c>
      <c r="D932" s="87" t="s">
        <v>47</v>
      </c>
      <c r="E932" s="88" t="s">
        <v>80</v>
      </c>
      <c r="F932" s="89">
        <v>38.228068645</v>
      </c>
      <c r="G932" s="89">
        <v>45.669310000000003</v>
      </c>
      <c r="H932" s="89">
        <v>7.4412413549999998</v>
      </c>
    </row>
    <row r="933" spans="2:8">
      <c r="B933" s="85" t="s">
        <v>62</v>
      </c>
      <c r="C933" s="86" t="s">
        <v>81</v>
      </c>
      <c r="D933" s="87" t="s">
        <v>82</v>
      </c>
      <c r="E933" s="88" t="s">
        <v>80</v>
      </c>
      <c r="F933" s="89">
        <v>40.6535044422507</v>
      </c>
      <c r="G933" s="89">
        <v>53.268639999999998</v>
      </c>
      <c r="H933" s="89">
        <v>12.6151355577493</v>
      </c>
    </row>
    <row r="934" spans="2:8">
      <c r="B934" s="85" t="s">
        <v>62</v>
      </c>
      <c r="C934" s="86" t="s">
        <v>83</v>
      </c>
      <c r="D934" s="87" t="s">
        <v>84</v>
      </c>
      <c r="E934" s="88" t="s">
        <v>80</v>
      </c>
      <c r="F934" s="89">
        <v>10</v>
      </c>
      <c r="G934" s="89">
        <v>11.683389999999999</v>
      </c>
      <c r="H934" s="89">
        <v>1.6833899999999999</v>
      </c>
    </row>
    <row r="935" spans="2:8">
      <c r="B935" s="85" t="s">
        <v>62</v>
      </c>
      <c r="C935" s="86" t="s">
        <v>45</v>
      </c>
      <c r="D935" s="87" t="s">
        <v>47</v>
      </c>
      <c r="E935" s="88" t="s">
        <v>80</v>
      </c>
      <c r="F935" s="89">
        <v>24.929187384999999</v>
      </c>
      <c r="G935" s="89">
        <v>28.404920000000001</v>
      </c>
      <c r="H935" s="89">
        <v>3.4757326150000001</v>
      </c>
    </row>
    <row r="936" spans="2:8">
      <c r="B936" s="85" t="s">
        <v>62</v>
      </c>
      <c r="C936" s="86" t="s">
        <v>85</v>
      </c>
      <c r="D936" s="87" t="s">
        <v>82</v>
      </c>
      <c r="E936" s="88" t="s">
        <v>80</v>
      </c>
      <c r="F936" s="89">
        <v>14.497532082922</v>
      </c>
      <c r="G936" s="89">
        <v>1.15669</v>
      </c>
      <c r="H936" s="89">
        <v>-13.340842082922</v>
      </c>
    </row>
    <row r="937" spans="2:8">
      <c r="B937" s="85" t="s">
        <v>62</v>
      </c>
      <c r="C937" s="86" t="s">
        <v>86</v>
      </c>
      <c r="D937" s="87" t="s">
        <v>84</v>
      </c>
      <c r="E937" s="88" t="s">
        <v>80</v>
      </c>
      <c r="F937" s="89">
        <v>57.162799999999997</v>
      </c>
      <c r="G937" s="89">
        <v>59.937199999999997</v>
      </c>
      <c r="H937" s="89">
        <v>2.7744</v>
      </c>
    </row>
    <row r="938" spans="2:8">
      <c r="B938" s="85" t="s">
        <v>62</v>
      </c>
      <c r="C938" s="86" t="s">
        <v>87</v>
      </c>
      <c r="D938" s="87" t="s">
        <v>84</v>
      </c>
      <c r="E938" s="88" t="s">
        <v>80</v>
      </c>
      <c r="F938" s="89">
        <v>63.155000000000001</v>
      </c>
      <c r="G938" s="89">
        <v>82.209299999999999</v>
      </c>
      <c r="H938" s="89">
        <v>19.054300000000001</v>
      </c>
    </row>
    <row r="939" spans="2:8">
      <c r="B939" s="85" t="s">
        <v>62</v>
      </c>
      <c r="C939" s="86" t="s">
        <v>88</v>
      </c>
      <c r="D939" s="87" t="s">
        <v>84</v>
      </c>
      <c r="E939" s="88" t="s">
        <v>80</v>
      </c>
      <c r="F939" s="89">
        <v>81.647346496582003</v>
      </c>
      <c r="G939" s="89">
        <v>68.809550000000002</v>
      </c>
      <c r="H939" s="89">
        <v>-12.837796496582</v>
      </c>
    </row>
    <row r="940" spans="2:8">
      <c r="B940" s="85" t="s">
        <v>62</v>
      </c>
      <c r="C940" s="86" t="s">
        <v>89</v>
      </c>
      <c r="D940" s="87" t="s">
        <v>82</v>
      </c>
      <c r="E940" s="88" t="s">
        <v>80</v>
      </c>
      <c r="F940" s="89">
        <v>14.748272458045401</v>
      </c>
      <c r="G940" s="89">
        <v>21.944089999999999</v>
      </c>
      <c r="H940" s="89">
        <v>7.1958175419546002</v>
      </c>
    </row>
    <row r="941" spans="2:8">
      <c r="B941" s="85" t="s">
        <v>62</v>
      </c>
      <c r="C941" s="86" t="s">
        <v>90</v>
      </c>
      <c r="D941" s="87" t="s">
        <v>84</v>
      </c>
      <c r="E941" s="88" t="s">
        <v>80</v>
      </c>
      <c r="F941" s="89">
        <v>158.32783000000001</v>
      </c>
      <c r="G941" s="89">
        <v>93.334010000000006</v>
      </c>
      <c r="H941" s="89">
        <v>-64.993819999999999</v>
      </c>
    </row>
    <row r="942" spans="2:8">
      <c r="B942" s="85" t="s">
        <v>62</v>
      </c>
      <c r="C942" s="86" t="s">
        <v>91</v>
      </c>
      <c r="D942" s="87" t="s">
        <v>82</v>
      </c>
      <c r="E942" s="88" t="s">
        <v>80</v>
      </c>
      <c r="F942" s="89">
        <v>12.737413622902301</v>
      </c>
      <c r="G942" s="89">
        <v>79.43186</v>
      </c>
      <c r="H942" s="89">
        <v>66.694446377097705</v>
      </c>
    </row>
    <row r="943" spans="2:8">
      <c r="B943" s="85" t="s">
        <v>62</v>
      </c>
      <c r="C943" s="86" t="s">
        <v>92</v>
      </c>
      <c r="D943" s="87" t="s">
        <v>84</v>
      </c>
      <c r="E943" s="88" t="s">
        <v>80</v>
      </c>
      <c r="F943" s="89">
        <v>60.203000000000003</v>
      </c>
      <c r="G943" s="89">
        <v>-11.768280000000001</v>
      </c>
      <c r="H943" s="89">
        <v>-71.971279999999993</v>
      </c>
    </row>
    <row r="944" spans="2:8">
      <c r="B944" s="85" t="s">
        <v>62</v>
      </c>
      <c r="C944" s="86" t="s">
        <v>93</v>
      </c>
      <c r="D944" s="87" t="s">
        <v>84</v>
      </c>
      <c r="E944" s="88" t="s">
        <v>80</v>
      </c>
      <c r="F944" s="89">
        <v>0</v>
      </c>
      <c r="G944" s="89">
        <v>0</v>
      </c>
      <c r="H944" s="89">
        <v>0</v>
      </c>
    </row>
    <row r="945" spans="2:8">
      <c r="B945" s="85" t="s">
        <v>62</v>
      </c>
      <c r="C945" s="86" t="s">
        <v>94</v>
      </c>
      <c r="D945" s="87" t="s">
        <v>82</v>
      </c>
      <c r="E945" s="88" t="s">
        <v>80</v>
      </c>
      <c r="F945" s="89">
        <v>44.615992102665302</v>
      </c>
      <c r="G945" s="89">
        <v>54.597180000000002</v>
      </c>
      <c r="H945" s="89">
        <v>9.9811878973346992</v>
      </c>
    </row>
    <row r="946" spans="2:8">
      <c r="B946" s="85" t="s">
        <v>62</v>
      </c>
      <c r="C946" s="86" t="s">
        <v>95</v>
      </c>
      <c r="D946" s="87" t="s">
        <v>84</v>
      </c>
      <c r="E946" s="88" t="s">
        <v>80</v>
      </c>
      <c r="F946" s="89">
        <v>45.797899999999998</v>
      </c>
      <c r="G946" s="89">
        <v>65.445260000000005</v>
      </c>
      <c r="H946" s="89">
        <v>19.647359999999999</v>
      </c>
    </row>
    <row r="947" spans="2:8">
      <c r="B947" s="85" t="s">
        <v>62</v>
      </c>
      <c r="C947" s="86" t="s">
        <v>96</v>
      </c>
      <c r="D947" s="87" t="s">
        <v>82</v>
      </c>
      <c r="E947" s="88" t="s">
        <v>80</v>
      </c>
      <c r="F947" s="89">
        <v>27.7838104639684</v>
      </c>
      <c r="G947" s="89">
        <v>31.75657</v>
      </c>
      <c r="H947" s="89">
        <v>3.9727595360315999</v>
      </c>
    </row>
    <row r="948" spans="2:8">
      <c r="B948" s="85" t="s">
        <v>62</v>
      </c>
      <c r="C948" s="86" t="s">
        <v>97</v>
      </c>
      <c r="D948" s="87" t="s">
        <v>84</v>
      </c>
      <c r="E948" s="88" t="s">
        <v>80</v>
      </c>
      <c r="F948" s="89">
        <v>36.893799999999999</v>
      </c>
      <c r="G948" s="89">
        <v>70.334959999999995</v>
      </c>
      <c r="H948" s="89">
        <v>33.441160000000004</v>
      </c>
    </row>
    <row r="949" spans="2:8">
      <c r="B949" s="85" t="s">
        <v>62</v>
      </c>
      <c r="C949" s="86" t="s">
        <v>98</v>
      </c>
      <c r="D949" s="87" t="s">
        <v>82</v>
      </c>
      <c r="E949" s="88" t="s">
        <v>80</v>
      </c>
      <c r="F949" s="89">
        <v>3.9005923000987202</v>
      </c>
      <c r="G949" s="89">
        <v>6.9113899999999999</v>
      </c>
      <c r="H949" s="89">
        <v>3.0107976999012802</v>
      </c>
    </row>
    <row r="950" spans="2:8">
      <c r="B950" s="85" t="s">
        <v>62</v>
      </c>
      <c r="C950" s="86" t="s">
        <v>99</v>
      </c>
      <c r="D950" s="87" t="s">
        <v>84</v>
      </c>
      <c r="E950" s="88" t="s">
        <v>80</v>
      </c>
      <c r="F950" s="89">
        <v>28.274000000000001</v>
      </c>
      <c r="G950" s="89">
        <v>35.039180000000002</v>
      </c>
      <c r="H950" s="89">
        <v>6.76518</v>
      </c>
    </row>
    <row r="951" spans="2:8">
      <c r="B951" s="85" t="s">
        <v>62</v>
      </c>
      <c r="C951" s="86" t="s">
        <v>100</v>
      </c>
      <c r="D951" s="87" t="s">
        <v>82</v>
      </c>
      <c r="E951" s="88" t="s">
        <v>80</v>
      </c>
      <c r="F951" s="89">
        <v>20.496544916090802</v>
      </c>
      <c r="G951" s="89">
        <v>0.74863000000000002</v>
      </c>
      <c r="H951" s="89">
        <v>-19.747914916090799</v>
      </c>
    </row>
    <row r="952" spans="2:8">
      <c r="B952" s="85" t="s">
        <v>62</v>
      </c>
      <c r="C952" s="86" t="s">
        <v>101</v>
      </c>
      <c r="D952" s="87" t="s">
        <v>84</v>
      </c>
      <c r="E952" s="88" t="s">
        <v>80</v>
      </c>
      <c r="F952" s="89">
        <v>43.792900000000003</v>
      </c>
      <c r="G952" s="89">
        <v>88.671459999999996</v>
      </c>
      <c r="H952" s="89">
        <v>44.87856</v>
      </c>
    </row>
    <row r="953" spans="2:8">
      <c r="B953" s="85" t="s">
        <v>62</v>
      </c>
      <c r="C953" s="86" t="s">
        <v>102</v>
      </c>
      <c r="D953" s="87" t="s">
        <v>82</v>
      </c>
      <c r="E953" s="88" t="s">
        <v>80</v>
      </c>
      <c r="F953" s="89">
        <v>5.4623889437314901</v>
      </c>
      <c r="G953" s="89">
        <v>-2.0779700000000001</v>
      </c>
      <c r="H953" s="89">
        <v>-7.5403589437314897</v>
      </c>
    </row>
    <row r="954" spans="2:8">
      <c r="B954" s="85" t="s">
        <v>62</v>
      </c>
      <c r="C954" s="86" t="s">
        <v>103</v>
      </c>
      <c r="D954" s="87" t="s">
        <v>84</v>
      </c>
      <c r="E954" s="88" t="s">
        <v>80</v>
      </c>
      <c r="F954" s="89">
        <v>7</v>
      </c>
      <c r="G954" s="89">
        <v>-0.63266</v>
      </c>
      <c r="H954" s="89">
        <v>-7.6326599999999996</v>
      </c>
    </row>
    <row r="955" spans="2:8">
      <c r="B955" s="85" t="s">
        <v>62</v>
      </c>
      <c r="C955" s="86" t="s">
        <v>104</v>
      </c>
      <c r="D955" s="87" t="s">
        <v>84</v>
      </c>
      <c r="E955" s="88" t="s">
        <v>80</v>
      </c>
      <c r="F955" s="89">
        <v>0</v>
      </c>
      <c r="G955" s="89">
        <v>0.87507000000000001</v>
      </c>
      <c r="H955" s="89">
        <v>0.87507000000000001</v>
      </c>
    </row>
    <row r="956" spans="2:8">
      <c r="B956" s="85" t="s">
        <v>62</v>
      </c>
      <c r="C956" s="86" t="s">
        <v>105</v>
      </c>
      <c r="D956" s="87" t="s">
        <v>84</v>
      </c>
      <c r="E956" s="88" t="s">
        <v>80</v>
      </c>
      <c r="F956" s="89">
        <v>43.589799999999997</v>
      </c>
      <c r="G956" s="89">
        <v>47.367249999999999</v>
      </c>
      <c r="H956" s="89">
        <v>3.77745</v>
      </c>
    </row>
    <row r="957" spans="2:8">
      <c r="B957" s="85" t="s">
        <v>62</v>
      </c>
      <c r="C957" s="86" t="s">
        <v>106</v>
      </c>
      <c r="D957" s="87" t="s">
        <v>82</v>
      </c>
      <c r="E957" s="88" t="s">
        <v>80</v>
      </c>
      <c r="F957" s="89">
        <v>9.79802566633761</v>
      </c>
      <c r="G957" s="89">
        <v>0.66922000000000004</v>
      </c>
      <c r="H957" s="89">
        <v>-9.1288056663376107</v>
      </c>
    </row>
    <row r="958" spans="2:8">
      <c r="B958" s="85" t="s">
        <v>62</v>
      </c>
      <c r="C958" s="86" t="s">
        <v>107</v>
      </c>
      <c r="D958" s="87" t="s">
        <v>84</v>
      </c>
      <c r="E958" s="88" t="s">
        <v>80</v>
      </c>
      <c r="F958" s="89">
        <v>144.96299999999999</v>
      </c>
      <c r="G958" s="89">
        <v>-39.419319999999999</v>
      </c>
      <c r="H958" s="89">
        <v>-184.38231999999999</v>
      </c>
    </row>
    <row r="959" spans="2:8">
      <c r="B959" s="85" t="s">
        <v>62</v>
      </c>
      <c r="C959" s="86" t="s">
        <v>108</v>
      </c>
      <c r="D959" s="87" t="s">
        <v>82</v>
      </c>
      <c r="E959" s="88" t="s">
        <v>80</v>
      </c>
      <c r="F959" s="89">
        <v>0</v>
      </c>
      <c r="G959" s="89">
        <v>4.0103</v>
      </c>
      <c r="H959" s="89">
        <v>4.0103</v>
      </c>
    </row>
    <row r="960" spans="2:8">
      <c r="B960" s="85" t="s">
        <v>62</v>
      </c>
      <c r="C960" s="86" t="s">
        <v>109</v>
      </c>
      <c r="D960" s="87" t="s">
        <v>84</v>
      </c>
      <c r="E960" s="88" t="s">
        <v>80</v>
      </c>
      <c r="F960" s="89">
        <v>7.8314000000000004</v>
      </c>
      <c r="G960" s="89">
        <v>10.23493</v>
      </c>
      <c r="H960" s="89">
        <v>2.4035299999999999</v>
      </c>
    </row>
    <row r="961" spans="2:8">
      <c r="B961" s="85" t="s">
        <v>62</v>
      </c>
      <c r="C961" s="86" t="s">
        <v>110</v>
      </c>
      <c r="D961" s="87" t="s">
        <v>82</v>
      </c>
      <c r="E961" s="88" t="s">
        <v>80</v>
      </c>
      <c r="F961" s="89">
        <v>23.880552813425499</v>
      </c>
      <c r="G961" s="89">
        <v>10.292020000000001</v>
      </c>
      <c r="H961" s="89">
        <v>-13.5885328134255</v>
      </c>
    </row>
    <row r="962" spans="2:8">
      <c r="B962" s="85" t="s">
        <v>62</v>
      </c>
      <c r="C962" s="86" t="s">
        <v>111</v>
      </c>
      <c r="D962" s="87" t="s">
        <v>84</v>
      </c>
      <c r="E962" s="88" t="s">
        <v>80</v>
      </c>
      <c r="F962" s="89">
        <v>2.1</v>
      </c>
      <c r="G962" s="89">
        <v>27.083549999999999</v>
      </c>
      <c r="H962" s="89">
        <v>24.983550000000001</v>
      </c>
    </row>
    <row r="963" spans="2:8">
      <c r="B963" s="85" t="s">
        <v>62</v>
      </c>
      <c r="C963" s="86" t="s">
        <v>112</v>
      </c>
      <c r="D963" s="87" t="s">
        <v>82</v>
      </c>
      <c r="E963" s="88" t="s">
        <v>80</v>
      </c>
      <c r="F963" s="89">
        <v>154.62882527147099</v>
      </c>
      <c r="G963" s="89">
        <v>119.57341</v>
      </c>
      <c r="H963" s="89">
        <v>-35.055415271470999</v>
      </c>
    </row>
    <row r="964" spans="2:8">
      <c r="B964" s="85" t="s">
        <v>62</v>
      </c>
      <c r="C964" s="86" t="s">
        <v>113</v>
      </c>
      <c r="D964" s="87" t="s">
        <v>84</v>
      </c>
      <c r="E964" s="88" t="s">
        <v>80</v>
      </c>
      <c r="F964" s="89">
        <v>33.681899999999999</v>
      </c>
      <c r="G964" s="89">
        <v>15.160500000000001</v>
      </c>
      <c r="H964" s="89">
        <v>-18.5214</v>
      </c>
    </row>
    <row r="965" spans="2:8">
      <c r="B965" s="85" t="s">
        <v>62</v>
      </c>
      <c r="C965" s="86" t="s">
        <v>114</v>
      </c>
      <c r="D965" s="87" t="s">
        <v>82</v>
      </c>
      <c r="E965" s="88" t="s">
        <v>80</v>
      </c>
      <c r="F965" s="89">
        <v>55.5370187561698</v>
      </c>
      <c r="G965" s="89">
        <v>29.828379999999999</v>
      </c>
      <c r="H965" s="89">
        <v>-25.708638756169801</v>
      </c>
    </row>
    <row r="966" spans="2:8">
      <c r="B966" s="85" t="s">
        <v>62</v>
      </c>
      <c r="C966" s="86" t="s">
        <v>115</v>
      </c>
      <c r="D966" s="87" t="s">
        <v>82</v>
      </c>
      <c r="E966" s="88" t="s">
        <v>80</v>
      </c>
      <c r="F966" s="89">
        <v>33.8874629812438</v>
      </c>
      <c r="G966" s="89">
        <v>38.284849999999999</v>
      </c>
      <c r="H966" s="89">
        <v>4.3973870187562003</v>
      </c>
    </row>
    <row r="967" spans="2:8">
      <c r="B967" s="85" t="s">
        <v>62</v>
      </c>
      <c r="C967" s="86" t="s">
        <v>116</v>
      </c>
      <c r="D967" s="87" t="s">
        <v>82</v>
      </c>
      <c r="E967" s="88" t="s">
        <v>80</v>
      </c>
      <c r="F967" s="89">
        <v>0</v>
      </c>
      <c r="G967" s="89">
        <v>0.13367999999999999</v>
      </c>
      <c r="H967" s="89">
        <v>0.13367999999999999</v>
      </c>
    </row>
    <row r="968" spans="2:8">
      <c r="B968" s="85" t="s">
        <v>62</v>
      </c>
      <c r="C968" s="86" t="s">
        <v>117</v>
      </c>
      <c r="D968" s="87" t="s">
        <v>84</v>
      </c>
      <c r="E968" s="88" t="s">
        <v>80</v>
      </c>
      <c r="F968" s="89">
        <v>67.388000000000005</v>
      </c>
      <c r="G968" s="89">
        <v>82.323449999999994</v>
      </c>
      <c r="H968" s="89">
        <v>14.935449999999999</v>
      </c>
    </row>
    <row r="969" spans="2:8">
      <c r="B969" s="85" t="s">
        <v>62</v>
      </c>
      <c r="C969" s="86" t="s">
        <v>118</v>
      </c>
      <c r="D969" s="87" t="s">
        <v>82</v>
      </c>
      <c r="E969" s="88" t="s">
        <v>80</v>
      </c>
      <c r="F969" s="89">
        <v>15.2576505429418</v>
      </c>
      <c r="G969" s="89">
        <v>15.99554</v>
      </c>
      <c r="H969" s="89">
        <v>0.73788945705819997</v>
      </c>
    </row>
    <row r="970" spans="2:8">
      <c r="B970" s="85" t="s">
        <v>62</v>
      </c>
      <c r="C970" s="86" t="s">
        <v>119</v>
      </c>
      <c r="D970" s="87" t="s">
        <v>84</v>
      </c>
      <c r="E970" s="88" t="s">
        <v>80</v>
      </c>
      <c r="F970" s="89">
        <v>2.9</v>
      </c>
      <c r="G970" s="89">
        <v>5.3</v>
      </c>
      <c r="H970" s="89">
        <v>2.4</v>
      </c>
    </row>
    <row r="971" spans="2:8">
      <c r="B971" s="85" t="s">
        <v>62</v>
      </c>
      <c r="C971" s="86" t="s">
        <v>120</v>
      </c>
      <c r="D971" s="87" t="s">
        <v>82</v>
      </c>
      <c r="E971" s="88" t="s">
        <v>80</v>
      </c>
      <c r="F971" s="89">
        <v>46.825271470878597</v>
      </c>
      <c r="G971" s="89">
        <v>59.93074</v>
      </c>
      <c r="H971" s="89">
        <v>13.105468529121399</v>
      </c>
    </row>
    <row r="972" spans="2:8">
      <c r="B972" s="85" t="s">
        <v>62</v>
      </c>
      <c r="C972" s="86" t="s">
        <v>121</v>
      </c>
      <c r="D972" s="87" t="s">
        <v>84</v>
      </c>
      <c r="E972" s="88" t="s">
        <v>80</v>
      </c>
      <c r="F972" s="89">
        <v>3.7023999999999999</v>
      </c>
      <c r="G972" s="89">
        <v>1.9179999999999999</v>
      </c>
      <c r="H972" s="89">
        <v>-1.7844</v>
      </c>
    </row>
    <row r="973" spans="2:8">
      <c r="B973" s="85" t="s">
        <v>62</v>
      </c>
      <c r="C973" s="86" t="s">
        <v>122</v>
      </c>
      <c r="D973" s="87" t="s">
        <v>82</v>
      </c>
      <c r="E973" s="88" t="s">
        <v>80</v>
      </c>
      <c r="F973" s="89">
        <v>45.589338598223101</v>
      </c>
      <c r="G973" s="89">
        <v>-6.2080700000000002</v>
      </c>
      <c r="H973" s="89">
        <v>-51.7974085982231</v>
      </c>
    </row>
    <row r="974" spans="2:8">
      <c r="B974" s="85" t="s">
        <v>62</v>
      </c>
      <c r="C974" s="86" t="s">
        <v>123</v>
      </c>
      <c r="D974" s="87" t="s">
        <v>82</v>
      </c>
      <c r="E974" s="88" t="s">
        <v>80</v>
      </c>
      <c r="F974" s="89">
        <v>27.747285291214201</v>
      </c>
      <c r="G974" s="89">
        <v>31.555209999999999</v>
      </c>
      <c r="H974" s="89">
        <v>3.8079247087858001</v>
      </c>
    </row>
    <row r="975" spans="2:8">
      <c r="B975" s="85" t="s">
        <v>62</v>
      </c>
      <c r="C975" s="86" t="s">
        <v>124</v>
      </c>
      <c r="D975" s="87" t="s">
        <v>84</v>
      </c>
      <c r="E975" s="88" t="s">
        <v>80</v>
      </c>
      <c r="F975" s="89">
        <v>27.40119</v>
      </c>
      <c r="G975" s="89">
        <v>5.9768999999999997</v>
      </c>
      <c r="H975" s="89">
        <v>-21.424289999999999</v>
      </c>
    </row>
    <row r="976" spans="2:8">
      <c r="B976" s="85" t="s">
        <v>62</v>
      </c>
      <c r="C976" s="86" t="s">
        <v>125</v>
      </c>
      <c r="D976" s="87" t="s">
        <v>82</v>
      </c>
      <c r="E976" s="88" t="s">
        <v>80</v>
      </c>
      <c r="F976" s="89">
        <v>86.6623889437315</v>
      </c>
      <c r="G976" s="89">
        <v>37.080649999999999</v>
      </c>
      <c r="H976" s="89">
        <v>-49.581738943731501</v>
      </c>
    </row>
    <row r="977" spans="2:8">
      <c r="B977" s="85" t="s">
        <v>62</v>
      </c>
      <c r="C977" s="86" t="s">
        <v>126</v>
      </c>
      <c r="D977" s="87" t="s">
        <v>84</v>
      </c>
      <c r="E977" s="88" t="s">
        <v>80</v>
      </c>
      <c r="F977" s="89">
        <v>49.317999999999998</v>
      </c>
      <c r="G977" s="89">
        <v>60.861060000000002</v>
      </c>
      <c r="H977" s="89">
        <v>11.543060000000001</v>
      </c>
    </row>
    <row r="978" spans="2:8">
      <c r="B978" s="85" t="s">
        <v>62</v>
      </c>
      <c r="C978" s="86" t="s">
        <v>127</v>
      </c>
      <c r="D978" s="87" t="s">
        <v>82</v>
      </c>
      <c r="E978" s="88" t="s">
        <v>80</v>
      </c>
      <c r="F978" s="89">
        <v>10.4067127344521</v>
      </c>
      <c r="G978" s="89">
        <v>1.95017</v>
      </c>
      <c r="H978" s="89">
        <v>-8.4565427344520998</v>
      </c>
    </row>
    <row r="979" spans="2:8">
      <c r="B979" s="85" t="s">
        <v>62</v>
      </c>
      <c r="C979" s="86" t="s">
        <v>128</v>
      </c>
      <c r="D979" s="87" t="s">
        <v>82</v>
      </c>
      <c r="E979" s="88" t="s">
        <v>80</v>
      </c>
      <c r="F979" s="89">
        <v>7.9711747285291201</v>
      </c>
      <c r="G979" s="89">
        <v>6.8031699999999997</v>
      </c>
      <c r="H979" s="89">
        <v>-1.16800472852912</v>
      </c>
    </row>
    <row r="980" spans="2:8">
      <c r="B980" s="85" t="s">
        <v>62</v>
      </c>
      <c r="C980" s="86" t="s">
        <v>129</v>
      </c>
      <c r="D980" s="87" t="s">
        <v>82</v>
      </c>
      <c r="E980" s="88" t="s">
        <v>80</v>
      </c>
      <c r="F980" s="89">
        <v>19.9437314906219</v>
      </c>
      <c r="G980" s="89">
        <v>17.889959999999999</v>
      </c>
      <c r="H980" s="89">
        <v>-2.0537714906218998</v>
      </c>
    </row>
    <row r="981" spans="2:8">
      <c r="B981" s="85" t="s">
        <v>62</v>
      </c>
      <c r="C981" s="86" t="s">
        <v>130</v>
      </c>
      <c r="D981" s="87" t="s">
        <v>82</v>
      </c>
      <c r="E981" s="88" t="s">
        <v>80</v>
      </c>
      <c r="F981" s="89">
        <v>32.053307008884502</v>
      </c>
      <c r="G981" s="89">
        <v>46.72822</v>
      </c>
      <c r="H981" s="89">
        <v>14.6749129911155</v>
      </c>
    </row>
    <row r="982" spans="2:8">
      <c r="B982" s="85" t="s">
        <v>62</v>
      </c>
      <c r="C982" s="86" t="s">
        <v>131</v>
      </c>
      <c r="D982" s="87" t="s">
        <v>82</v>
      </c>
      <c r="E982" s="88" t="s">
        <v>80</v>
      </c>
      <c r="F982" s="89">
        <v>9.4140177690029603</v>
      </c>
      <c r="G982" s="89">
        <v>20.593209999999999</v>
      </c>
      <c r="H982" s="89">
        <v>11.179192230997</v>
      </c>
    </row>
    <row r="983" spans="2:8">
      <c r="B983" s="85" t="s">
        <v>62</v>
      </c>
      <c r="C983" s="86" t="s">
        <v>132</v>
      </c>
      <c r="D983" s="87" t="s">
        <v>84</v>
      </c>
      <c r="E983" s="88" t="s">
        <v>80</v>
      </c>
      <c r="F983" s="89">
        <v>57.582999999999998</v>
      </c>
      <c r="G983" s="89">
        <v>47.946489999999997</v>
      </c>
      <c r="H983" s="89">
        <v>-9.6365099999999995</v>
      </c>
    </row>
    <row r="984" spans="2:8">
      <c r="B984" s="85" t="s">
        <v>62</v>
      </c>
      <c r="C984" s="86" t="s">
        <v>133</v>
      </c>
      <c r="D984" s="87" t="s">
        <v>84</v>
      </c>
      <c r="E984" s="88" t="s">
        <v>80</v>
      </c>
      <c r="F984" s="89">
        <v>28.59</v>
      </c>
      <c r="G984" s="89">
        <v>312.57055000000003</v>
      </c>
      <c r="H984" s="89">
        <v>283.98054999999999</v>
      </c>
    </row>
    <row r="985" spans="2:8">
      <c r="B985" s="85" t="s">
        <v>62</v>
      </c>
      <c r="C985" s="86" t="s">
        <v>134</v>
      </c>
      <c r="D985" s="87" t="s">
        <v>82</v>
      </c>
      <c r="E985" s="88" t="s">
        <v>80</v>
      </c>
      <c r="F985" s="89">
        <v>31.6989141164857</v>
      </c>
      <c r="G985" s="89">
        <v>37.116799999999998</v>
      </c>
      <c r="H985" s="89">
        <v>5.4178858835143</v>
      </c>
    </row>
    <row r="986" spans="2:8">
      <c r="B986" s="85" t="s">
        <v>62</v>
      </c>
      <c r="C986" s="86" t="s">
        <v>46</v>
      </c>
      <c r="D986" s="87" t="s">
        <v>47</v>
      </c>
      <c r="E986" s="88" t="s">
        <v>80</v>
      </c>
      <c r="F986" s="89">
        <v>27.665904165000001</v>
      </c>
      <c r="G986" s="89">
        <v>-5.3209299999999997</v>
      </c>
      <c r="H986" s="89">
        <v>-32.986834164999998</v>
      </c>
    </row>
    <row r="987" spans="2:8">
      <c r="B987" s="85" t="s">
        <v>62</v>
      </c>
      <c r="C987" s="86" t="s">
        <v>48</v>
      </c>
      <c r="D987" s="87" t="s">
        <v>44</v>
      </c>
      <c r="E987" s="88" t="s">
        <v>80</v>
      </c>
      <c r="F987" s="89">
        <v>46.866655244999997</v>
      </c>
      <c r="G987" s="89">
        <v>20.47381</v>
      </c>
      <c r="H987" s="89">
        <v>-26.392845245</v>
      </c>
    </row>
    <row r="988" spans="2:8">
      <c r="B988" s="85" t="s">
        <v>62</v>
      </c>
      <c r="C988" s="86" t="s">
        <v>135</v>
      </c>
      <c r="D988" s="87" t="s">
        <v>82</v>
      </c>
      <c r="E988" s="88" t="s">
        <v>80</v>
      </c>
      <c r="F988" s="89">
        <v>23.503455083909198</v>
      </c>
      <c r="G988" s="89">
        <v>22.805759999999999</v>
      </c>
      <c r="H988" s="89">
        <v>-0.69769508390919999</v>
      </c>
    </row>
    <row r="989" spans="2:8">
      <c r="B989" s="85" t="s">
        <v>62</v>
      </c>
      <c r="C989" s="86" t="s">
        <v>136</v>
      </c>
      <c r="D989" s="87" t="s">
        <v>82</v>
      </c>
      <c r="E989" s="88" t="s">
        <v>80</v>
      </c>
      <c r="F989" s="89">
        <v>5.8592300098716699</v>
      </c>
      <c r="G989" s="89">
        <v>7.6024500000000002</v>
      </c>
      <c r="H989" s="89">
        <v>1.7432199901283301</v>
      </c>
    </row>
    <row r="990" spans="2:8">
      <c r="B990" s="85" t="s">
        <v>62</v>
      </c>
      <c r="C990" s="86" t="s">
        <v>137</v>
      </c>
      <c r="D990" s="87" t="s">
        <v>84</v>
      </c>
      <c r="E990" s="88" t="s">
        <v>80</v>
      </c>
      <c r="F990" s="89">
        <v>132.19560000000001</v>
      </c>
      <c r="G990" s="89">
        <v>60.268599999999999</v>
      </c>
      <c r="H990" s="89">
        <v>-71.927000000000007</v>
      </c>
    </row>
    <row r="991" spans="2:8">
      <c r="B991" s="85" t="s">
        <v>62</v>
      </c>
      <c r="C991" s="86" t="s">
        <v>138</v>
      </c>
      <c r="D991" s="87" t="s">
        <v>82</v>
      </c>
      <c r="E991" s="88" t="s">
        <v>80</v>
      </c>
      <c r="F991" s="89">
        <v>5.0466929911155001</v>
      </c>
      <c r="G991" s="89">
        <v>3.2067600000000001</v>
      </c>
      <c r="H991" s="89">
        <v>-1.8399329911155</v>
      </c>
    </row>
    <row r="992" spans="2:8">
      <c r="B992" s="85" t="s">
        <v>62</v>
      </c>
      <c r="C992" s="86" t="s">
        <v>139</v>
      </c>
      <c r="D992" s="87" t="s">
        <v>84</v>
      </c>
      <c r="E992" s="88" t="s">
        <v>80</v>
      </c>
      <c r="F992" s="89">
        <v>9.9600000000000009</v>
      </c>
      <c r="G992" s="89">
        <v>9.1150500000000001</v>
      </c>
      <c r="H992" s="89">
        <v>-0.84494999999999998</v>
      </c>
    </row>
    <row r="993" spans="2:8">
      <c r="B993" s="85" t="s">
        <v>62</v>
      </c>
      <c r="C993" s="86" t="s">
        <v>140</v>
      </c>
      <c r="D993" s="87" t="s">
        <v>82</v>
      </c>
      <c r="E993" s="88" t="s">
        <v>80</v>
      </c>
      <c r="F993" s="89">
        <v>7.19170779861797</v>
      </c>
      <c r="G993" s="89">
        <v>-1.43564</v>
      </c>
      <c r="H993" s="89">
        <v>-8.6273477986179703</v>
      </c>
    </row>
    <row r="994" spans="2:8">
      <c r="B994" s="85" t="s">
        <v>62</v>
      </c>
      <c r="C994" s="86" t="s">
        <v>141</v>
      </c>
      <c r="D994" s="87" t="s">
        <v>84</v>
      </c>
      <c r="E994" s="88" t="s">
        <v>80</v>
      </c>
      <c r="F994" s="89">
        <v>128.46899999999999</v>
      </c>
      <c r="G994" s="89">
        <v>55.776420000000002</v>
      </c>
      <c r="H994" s="89">
        <v>-72.692580000000007</v>
      </c>
    </row>
    <row r="995" spans="2:8">
      <c r="B995" s="85" t="s">
        <v>62</v>
      </c>
      <c r="C995" s="86" t="s">
        <v>142</v>
      </c>
      <c r="D995" s="87" t="s">
        <v>82</v>
      </c>
      <c r="E995" s="88" t="s">
        <v>80</v>
      </c>
      <c r="F995" s="89">
        <v>2.2716683119447199</v>
      </c>
      <c r="G995" s="89">
        <v>2.0884</v>
      </c>
      <c r="H995" s="89">
        <v>-0.18326831194472001</v>
      </c>
    </row>
    <row r="996" spans="2:8">
      <c r="B996" s="85" t="s">
        <v>62</v>
      </c>
      <c r="C996" s="86" t="s">
        <v>143</v>
      </c>
      <c r="D996" s="87" t="s">
        <v>82</v>
      </c>
      <c r="E996" s="88" t="s">
        <v>80</v>
      </c>
      <c r="F996" s="89">
        <v>24.1994076999013</v>
      </c>
      <c r="G996" s="89">
        <v>21.909289999999999</v>
      </c>
      <c r="H996" s="89">
        <v>-2.2901176999013</v>
      </c>
    </row>
    <row r="997" spans="2:8">
      <c r="B997" s="85" t="s">
        <v>62</v>
      </c>
      <c r="C997" s="86" t="s">
        <v>144</v>
      </c>
      <c r="D997" s="87" t="s">
        <v>84</v>
      </c>
      <c r="E997" s="88" t="s">
        <v>80</v>
      </c>
      <c r="F997" s="89">
        <v>4.9945000000000004</v>
      </c>
      <c r="G997" s="89">
        <v>17.49025</v>
      </c>
      <c r="H997" s="89">
        <v>12.495749999999999</v>
      </c>
    </row>
    <row r="998" spans="2:8">
      <c r="B998" s="85" t="s">
        <v>62</v>
      </c>
      <c r="C998" s="86" t="s">
        <v>145</v>
      </c>
      <c r="D998" s="87" t="s">
        <v>82</v>
      </c>
      <c r="E998" s="88" t="s">
        <v>80</v>
      </c>
      <c r="F998" s="89">
        <v>43.523198420533099</v>
      </c>
      <c r="G998" s="89">
        <v>22.552040000000002</v>
      </c>
      <c r="H998" s="89">
        <v>-20.971158420533101</v>
      </c>
    </row>
    <row r="999" spans="2:8">
      <c r="B999" s="85" t="s">
        <v>62</v>
      </c>
      <c r="C999" s="86" t="s">
        <v>49</v>
      </c>
      <c r="D999" s="87" t="s">
        <v>44</v>
      </c>
      <c r="E999" s="88" t="s">
        <v>80</v>
      </c>
      <c r="F999" s="89">
        <v>41.453812784999997</v>
      </c>
      <c r="G999" s="89">
        <v>38.170389999999998</v>
      </c>
      <c r="H999" s="89">
        <v>-3.283422785</v>
      </c>
    </row>
    <row r="1000" spans="2:8">
      <c r="B1000" s="85" t="s">
        <v>62</v>
      </c>
      <c r="C1000" s="86" t="s">
        <v>146</v>
      </c>
      <c r="D1000" s="87" t="s">
        <v>82</v>
      </c>
      <c r="E1000" s="88" t="s">
        <v>80</v>
      </c>
      <c r="F1000" s="89">
        <v>6.3079960513326698</v>
      </c>
      <c r="G1000" s="89">
        <v>7.8090400000000004</v>
      </c>
      <c r="H1000" s="89">
        <v>1.5010439486673299</v>
      </c>
    </row>
    <row r="1001" spans="2:8">
      <c r="B1001" s="85" t="s">
        <v>62</v>
      </c>
      <c r="C1001" s="86" t="s">
        <v>147</v>
      </c>
      <c r="D1001" s="87" t="s">
        <v>84</v>
      </c>
      <c r="E1001" s="88" t="s">
        <v>80</v>
      </c>
      <c r="F1001" s="89">
        <v>43.564</v>
      </c>
      <c r="G1001" s="89">
        <v>14.654669999999999</v>
      </c>
      <c r="H1001" s="89">
        <v>-28.909330000000001</v>
      </c>
    </row>
    <row r="1002" spans="2:8">
      <c r="B1002" s="85" t="s">
        <v>62</v>
      </c>
      <c r="C1002" s="86" t="s">
        <v>148</v>
      </c>
      <c r="D1002" s="87" t="s">
        <v>84</v>
      </c>
      <c r="E1002" s="88" t="s">
        <v>80</v>
      </c>
      <c r="F1002" s="89">
        <v>135.846</v>
      </c>
      <c r="G1002" s="89">
        <v>79.079689999999999</v>
      </c>
      <c r="H1002" s="89">
        <v>-56.766309999999997</v>
      </c>
    </row>
    <row r="1003" spans="2:8">
      <c r="B1003" s="85" t="s">
        <v>63</v>
      </c>
      <c r="C1003" s="86" t="s">
        <v>41</v>
      </c>
      <c r="D1003" s="87" t="s">
        <v>47</v>
      </c>
      <c r="E1003" s="88" t="s">
        <v>80</v>
      </c>
      <c r="F1003" s="89">
        <v>26.951962455</v>
      </c>
      <c r="G1003" s="89">
        <v>31.71415</v>
      </c>
      <c r="H1003" s="89">
        <v>4.7621875449999997</v>
      </c>
    </row>
    <row r="1004" spans="2:8">
      <c r="B1004" s="85" t="s">
        <v>63</v>
      </c>
      <c r="C1004" s="86" t="s">
        <v>81</v>
      </c>
      <c r="D1004" s="87" t="s">
        <v>82</v>
      </c>
      <c r="E1004" s="88" t="s">
        <v>80</v>
      </c>
      <c r="F1004" s="89">
        <v>41.8874629812438</v>
      </c>
      <c r="G1004" s="89">
        <v>53.795160000000003</v>
      </c>
      <c r="H1004" s="89">
        <v>11.907697018756201</v>
      </c>
    </row>
    <row r="1005" spans="2:8">
      <c r="B1005" s="85" t="s">
        <v>63</v>
      </c>
      <c r="C1005" s="86" t="s">
        <v>83</v>
      </c>
      <c r="D1005" s="87" t="s">
        <v>84</v>
      </c>
      <c r="E1005" s="88" t="s">
        <v>80</v>
      </c>
      <c r="F1005" s="89">
        <v>10</v>
      </c>
      <c r="G1005" s="89">
        <v>11.69994</v>
      </c>
      <c r="H1005" s="89">
        <v>1.69994</v>
      </c>
    </row>
    <row r="1006" spans="2:8">
      <c r="B1006" s="85" t="s">
        <v>63</v>
      </c>
      <c r="C1006" s="86" t="s">
        <v>45</v>
      </c>
      <c r="D1006" s="87" t="s">
        <v>47</v>
      </c>
      <c r="E1006" s="88" t="s">
        <v>80</v>
      </c>
      <c r="F1006" s="89">
        <v>19.372405675</v>
      </c>
      <c r="G1006" s="89">
        <v>22.96471</v>
      </c>
      <c r="H1006" s="89">
        <v>3.5923043250000002</v>
      </c>
    </row>
    <row r="1007" spans="2:8">
      <c r="B1007" s="85" t="s">
        <v>63</v>
      </c>
      <c r="C1007" s="86" t="s">
        <v>85</v>
      </c>
      <c r="D1007" s="87" t="s">
        <v>82</v>
      </c>
      <c r="E1007" s="88" t="s">
        <v>80</v>
      </c>
      <c r="F1007" s="89">
        <v>15.2260612043435</v>
      </c>
      <c r="G1007" s="89">
        <v>0.77815999999999996</v>
      </c>
      <c r="H1007" s="89">
        <v>-14.4479012043435</v>
      </c>
    </row>
    <row r="1008" spans="2:8">
      <c r="B1008" s="85" t="s">
        <v>63</v>
      </c>
      <c r="C1008" s="86" t="s">
        <v>86</v>
      </c>
      <c r="D1008" s="87" t="s">
        <v>84</v>
      </c>
      <c r="E1008" s="88" t="s">
        <v>80</v>
      </c>
      <c r="F1008" s="89">
        <v>56.668900000000001</v>
      </c>
      <c r="G1008" s="89">
        <v>55.645969999999998</v>
      </c>
      <c r="H1008" s="89">
        <v>-1.0229299999999999</v>
      </c>
    </row>
    <row r="1009" spans="2:8">
      <c r="B1009" s="85" t="s">
        <v>63</v>
      </c>
      <c r="C1009" s="86" t="s">
        <v>87</v>
      </c>
      <c r="D1009" s="87" t="s">
        <v>84</v>
      </c>
      <c r="E1009" s="88" t="s">
        <v>80</v>
      </c>
      <c r="F1009" s="89">
        <v>65.106999999999999</v>
      </c>
      <c r="G1009" s="89">
        <v>76.658280000000005</v>
      </c>
      <c r="H1009" s="89">
        <v>11.55128</v>
      </c>
    </row>
    <row r="1010" spans="2:8">
      <c r="B1010" s="85" t="s">
        <v>63</v>
      </c>
      <c r="C1010" s="86" t="s">
        <v>88</v>
      </c>
      <c r="D1010" s="87" t="s">
        <v>84</v>
      </c>
      <c r="E1010" s="88" t="s">
        <v>80</v>
      </c>
      <c r="F1010" s="89">
        <v>80.765609741210895</v>
      </c>
      <c r="G1010" s="89">
        <v>68.129769999999994</v>
      </c>
      <c r="H1010" s="89">
        <v>-12.6358397412109</v>
      </c>
    </row>
    <row r="1011" spans="2:8">
      <c r="B1011" s="85" t="s">
        <v>63</v>
      </c>
      <c r="C1011" s="86" t="s">
        <v>89</v>
      </c>
      <c r="D1011" s="87" t="s">
        <v>82</v>
      </c>
      <c r="E1011" s="88" t="s">
        <v>80</v>
      </c>
      <c r="F1011" s="89">
        <v>13.9249753208292</v>
      </c>
      <c r="G1011" s="89">
        <v>20.83745</v>
      </c>
      <c r="H1011" s="89">
        <v>6.9124746791708001</v>
      </c>
    </row>
    <row r="1012" spans="2:8">
      <c r="B1012" s="85" t="s">
        <v>63</v>
      </c>
      <c r="C1012" s="86" t="s">
        <v>90</v>
      </c>
      <c r="D1012" s="87" t="s">
        <v>84</v>
      </c>
      <c r="E1012" s="88" t="s">
        <v>80</v>
      </c>
      <c r="F1012" s="89">
        <v>158.33071000000001</v>
      </c>
      <c r="G1012" s="89">
        <v>92.270470000000003</v>
      </c>
      <c r="H1012" s="89">
        <v>-66.060239999999993</v>
      </c>
    </row>
    <row r="1013" spans="2:8">
      <c r="B1013" s="85" t="s">
        <v>63</v>
      </c>
      <c r="C1013" s="86" t="s">
        <v>91</v>
      </c>
      <c r="D1013" s="87" t="s">
        <v>82</v>
      </c>
      <c r="E1013" s="88" t="s">
        <v>80</v>
      </c>
      <c r="F1013" s="89">
        <v>13.0918065153011</v>
      </c>
      <c r="G1013" s="89">
        <v>78.430580000000006</v>
      </c>
      <c r="H1013" s="89">
        <v>65.338773484698905</v>
      </c>
    </row>
    <row r="1014" spans="2:8">
      <c r="B1014" s="85" t="s">
        <v>63</v>
      </c>
      <c r="C1014" s="86" t="s">
        <v>92</v>
      </c>
      <c r="D1014" s="87" t="s">
        <v>84</v>
      </c>
      <c r="E1014" s="88" t="s">
        <v>80</v>
      </c>
      <c r="F1014" s="89">
        <v>58.706000000000003</v>
      </c>
      <c r="G1014" s="89">
        <v>-11.6515</v>
      </c>
      <c r="H1014" s="89">
        <v>-70.357500000000002</v>
      </c>
    </row>
    <row r="1015" spans="2:8">
      <c r="B1015" s="85" t="s">
        <v>63</v>
      </c>
      <c r="C1015" s="86" t="s">
        <v>93</v>
      </c>
      <c r="D1015" s="87" t="s">
        <v>84</v>
      </c>
      <c r="E1015" s="88" t="s">
        <v>80</v>
      </c>
      <c r="F1015" s="89">
        <v>0</v>
      </c>
      <c r="G1015" s="89">
        <v>0</v>
      </c>
      <c r="H1015" s="89">
        <v>0</v>
      </c>
    </row>
    <row r="1016" spans="2:8">
      <c r="B1016" s="85" t="s">
        <v>63</v>
      </c>
      <c r="C1016" s="86" t="s">
        <v>94</v>
      </c>
      <c r="D1016" s="87" t="s">
        <v>82</v>
      </c>
      <c r="E1016" s="88" t="s">
        <v>80</v>
      </c>
      <c r="F1016" s="89">
        <v>46.769990128331699</v>
      </c>
      <c r="G1016" s="89">
        <v>54.853670000000001</v>
      </c>
      <c r="H1016" s="89">
        <v>8.0836798716683003</v>
      </c>
    </row>
    <row r="1017" spans="2:8">
      <c r="B1017" s="85" t="s">
        <v>63</v>
      </c>
      <c r="C1017" s="86" t="s">
        <v>95</v>
      </c>
      <c r="D1017" s="87" t="s">
        <v>84</v>
      </c>
      <c r="E1017" s="88" t="s">
        <v>80</v>
      </c>
      <c r="F1017" s="89">
        <v>45.097900000000003</v>
      </c>
      <c r="G1017" s="89">
        <v>63.134839999999997</v>
      </c>
      <c r="H1017" s="89">
        <v>18.036940000000001</v>
      </c>
    </row>
    <row r="1018" spans="2:8">
      <c r="B1018" s="85" t="s">
        <v>63</v>
      </c>
      <c r="C1018" s="86" t="s">
        <v>96</v>
      </c>
      <c r="D1018" s="87" t="s">
        <v>82</v>
      </c>
      <c r="E1018" s="88" t="s">
        <v>80</v>
      </c>
      <c r="F1018" s="89">
        <v>25.570582428430399</v>
      </c>
      <c r="G1018" s="89">
        <v>31.06447</v>
      </c>
      <c r="H1018" s="89">
        <v>5.4938875715695996</v>
      </c>
    </row>
    <row r="1019" spans="2:8">
      <c r="B1019" s="85" t="s">
        <v>63</v>
      </c>
      <c r="C1019" s="86" t="s">
        <v>97</v>
      </c>
      <c r="D1019" s="87" t="s">
        <v>84</v>
      </c>
      <c r="E1019" s="88" t="s">
        <v>80</v>
      </c>
      <c r="F1019" s="89">
        <v>38.353900000000003</v>
      </c>
      <c r="G1019" s="89">
        <v>80.823840000000004</v>
      </c>
      <c r="H1019" s="89">
        <v>42.469940000000001</v>
      </c>
    </row>
    <row r="1020" spans="2:8">
      <c r="B1020" s="85" t="s">
        <v>63</v>
      </c>
      <c r="C1020" s="86" t="s">
        <v>98</v>
      </c>
      <c r="D1020" s="87" t="s">
        <v>82</v>
      </c>
      <c r="E1020" s="88" t="s">
        <v>80</v>
      </c>
      <c r="F1020" s="89">
        <v>3.7860809476801598</v>
      </c>
      <c r="G1020" s="89">
        <v>4.9599900000000003</v>
      </c>
      <c r="H1020" s="89">
        <v>1.1739090523198401</v>
      </c>
    </row>
    <row r="1021" spans="2:8">
      <c r="B1021" s="85" t="s">
        <v>63</v>
      </c>
      <c r="C1021" s="86" t="s">
        <v>99</v>
      </c>
      <c r="D1021" s="87" t="s">
        <v>84</v>
      </c>
      <c r="E1021" s="88" t="s">
        <v>80</v>
      </c>
      <c r="F1021" s="89">
        <v>29.216000000000001</v>
      </c>
      <c r="G1021" s="89">
        <v>41.871699999999997</v>
      </c>
      <c r="H1021" s="89">
        <v>12.6557</v>
      </c>
    </row>
    <row r="1022" spans="2:8">
      <c r="B1022" s="85" t="s">
        <v>63</v>
      </c>
      <c r="C1022" s="86" t="s">
        <v>100</v>
      </c>
      <c r="D1022" s="87" t="s">
        <v>82</v>
      </c>
      <c r="E1022" s="88" t="s">
        <v>80</v>
      </c>
      <c r="F1022" s="89">
        <v>19.671273445212201</v>
      </c>
      <c r="G1022" s="89">
        <v>-0.24990999999999999</v>
      </c>
      <c r="H1022" s="89">
        <v>-19.921183445212201</v>
      </c>
    </row>
    <row r="1023" spans="2:8">
      <c r="B1023" s="85" t="s">
        <v>63</v>
      </c>
      <c r="C1023" s="86" t="s">
        <v>101</v>
      </c>
      <c r="D1023" s="87" t="s">
        <v>84</v>
      </c>
      <c r="E1023" s="88" t="s">
        <v>80</v>
      </c>
      <c r="F1023" s="89">
        <v>44.775300000000001</v>
      </c>
      <c r="G1023" s="89">
        <v>68.021640000000005</v>
      </c>
      <c r="H1023" s="89">
        <v>23.24634</v>
      </c>
    </row>
    <row r="1024" spans="2:8">
      <c r="B1024" s="85" t="s">
        <v>63</v>
      </c>
      <c r="C1024" s="86" t="s">
        <v>102</v>
      </c>
      <c r="D1024" s="87" t="s">
        <v>82</v>
      </c>
      <c r="E1024" s="88" t="s">
        <v>80</v>
      </c>
      <c r="F1024" s="89">
        <v>5.96860809476801</v>
      </c>
      <c r="G1024" s="89">
        <v>-0.24407000000000001</v>
      </c>
      <c r="H1024" s="89">
        <v>-6.2126780947680098</v>
      </c>
    </row>
    <row r="1025" spans="2:8">
      <c r="B1025" s="85" t="s">
        <v>63</v>
      </c>
      <c r="C1025" s="86" t="s">
        <v>103</v>
      </c>
      <c r="D1025" s="87" t="s">
        <v>84</v>
      </c>
      <c r="E1025" s="88" t="s">
        <v>80</v>
      </c>
      <c r="F1025" s="89">
        <v>7</v>
      </c>
      <c r="G1025" s="89">
        <v>-0.63471</v>
      </c>
      <c r="H1025" s="89">
        <v>-7.6347100000000001</v>
      </c>
    </row>
    <row r="1026" spans="2:8">
      <c r="B1026" s="85" t="s">
        <v>63</v>
      </c>
      <c r="C1026" s="86" t="s">
        <v>104</v>
      </c>
      <c r="D1026" s="87" t="s">
        <v>84</v>
      </c>
      <c r="E1026" s="88" t="s">
        <v>80</v>
      </c>
      <c r="F1026" s="89">
        <v>0</v>
      </c>
      <c r="G1026" s="89">
        <v>1.09613</v>
      </c>
      <c r="H1026" s="89">
        <v>1.09613</v>
      </c>
    </row>
    <row r="1027" spans="2:8">
      <c r="B1027" s="85" t="s">
        <v>63</v>
      </c>
      <c r="C1027" s="86" t="s">
        <v>105</v>
      </c>
      <c r="D1027" s="87" t="s">
        <v>84</v>
      </c>
      <c r="E1027" s="88" t="s">
        <v>80</v>
      </c>
      <c r="F1027" s="89">
        <v>42.889499999999998</v>
      </c>
      <c r="G1027" s="89">
        <v>69.496750000000006</v>
      </c>
      <c r="H1027" s="89">
        <v>26.607250000000001</v>
      </c>
    </row>
    <row r="1028" spans="2:8">
      <c r="B1028" s="85" t="s">
        <v>63</v>
      </c>
      <c r="C1028" s="86" t="s">
        <v>106</v>
      </c>
      <c r="D1028" s="87" t="s">
        <v>82</v>
      </c>
      <c r="E1028" s="88" t="s">
        <v>80</v>
      </c>
      <c r="F1028" s="89">
        <v>10.705824284304001</v>
      </c>
      <c r="G1028" s="89">
        <v>0.65471999999999997</v>
      </c>
      <c r="H1028" s="89">
        <v>-10.051104284303999</v>
      </c>
    </row>
    <row r="1029" spans="2:8">
      <c r="B1029" s="85" t="s">
        <v>63</v>
      </c>
      <c r="C1029" s="86" t="s">
        <v>107</v>
      </c>
      <c r="D1029" s="87" t="s">
        <v>84</v>
      </c>
      <c r="E1029" s="88" t="s">
        <v>80</v>
      </c>
      <c r="F1029" s="89">
        <v>144.58500000000001</v>
      </c>
      <c r="G1029" s="89">
        <v>-47.24644</v>
      </c>
      <c r="H1029" s="89">
        <v>-191.83143999999999</v>
      </c>
    </row>
    <row r="1030" spans="2:8">
      <c r="B1030" s="85" t="s">
        <v>63</v>
      </c>
      <c r="C1030" s="86" t="s">
        <v>108</v>
      </c>
      <c r="D1030" s="87" t="s">
        <v>82</v>
      </c>
      <c r="E1030" s="88" t="s">
        <v>80</v>
      </c>
      <c r="F1030" s="89">
        <v>0</v>
      </c>
      <c r="G1030" s="89">
        <v>4.0099099999999996</v>
      </c>
      <c r="H1030" s="89">
        <v>4.0099099999999996</v>
      </c>
    </row>
    <row r="1031" spans="2:8">
      <c r="B1031" s="85" t="s">
        <v>63</v>
      </c>
      <c r="C1031" s="86" t="s">
        <v>109</v>
      </c>
      <c r="D1031" s="87" t="s">
        <v>84</v>
      </c>
      <c r="E1031" s="88" t="s">
        <v>80</v>
      </c>
      <c r="F1031" s="89">
        <v>0</v>
      </c>
      <c r="G1031" s="89">
        <v>4.0148599999999997</v>
      </c>
      <c r="H1031" s="89">
        <v>4.0148599999999997</v>
      </c>
    </row>
    <row r="1032" spans="2:8">
      <c r="B1032" s="85" t="s">
        <v>63</v>
      </c>
      <c r="C1032" s="86" t="s">
        <v>110</v>
      </c>
      <c r="D1032" s="87" t="s">
        <v>82</v>
      </c>
      <c r="E1032" s="88" t="s">
        <v>80</v>
      </c>
      <c r="F1032" s="89">
        <v>23.402764067127301</v>
      </c>
      <c r="G1032" s="89">
        <v>10.52308</v>
      </c>
      <c r="H1032" s="89">
        <v>-12.8796840671273</v>
      </c>
    </row>
    <row r="1033" spans="2:8">
      <c r="B1033" s="85" t="s">
        <v>63</v>
      </c>
      <c r="C1033" s="86" t="s">
        <v>111</v>
      </c>
      <c r="D1033" s="87" t="s">
        <v>84</v>
      </c>
      <c r="E1033" s="88" t="s">
        <v>80</v>
      </c>
      <c r="F1033" s="89">
        <v>2.1</v>
      </c>
      <c r="G1033" s="89">
        <v>26.579429999999999</v>
      </c>
      <c r="H1033" s="89">
        <v>24.479430000000001</v>
      </c>
    </row>
    <row r="1034" spans="2:8">
      <c r="B1034" s="85" t="s">
        <v>63</v>
      </c>
      <c r="C1034" s="86" t="s">
        <v>112</v>
      </c>
      <c r="D1034" s="87" t="s">
        <v>82</v>
      </c>
      <c r="E1034" s="88" t="s">
        <v>80</v>
      </c>
      <c r="F1034" s="89">
        <v>153.591312931885</v>
      </c>
      <c r="G1034" s="89">
        <v>116.23591</v>
      </c>
      <c r="H1034" s="89">
        <v>-37.355402931885003</v>
      </c>
    </row>
    <row r="1035" spans="2:8">
      <c r="B1035" s="85" t="s">
        <v>63</v>
      </c>
      <c r="C1035" s="86" t="s">
        <v>113</v>
      </c>
      <c r="D1035" s="87" t="s">
        <v>84</v>
      </c>
      <c r="E1035" s="88" t="s">
        <v>80</v>
      </c>
      <c r="F1035" s="89">
        <v>33.681899999999999</v>
      </c>
      <c r="G1035" s="89">
        <v>14.885350000000001</v>
      </c>
      <c r="H1035" s="89">
        <v>-18.79655</v>
      </c>
    </row>
    <row r="1036" spans="2:8">
      <c r="B1036" s="85" t="s">
        <v>63</v>
      </c>
      <c r="C1036" s="86" t="s">
        <v>114</v>
      </c>
      <c r="D1036" s="87" t="s">
        <v>82</v>
      </c>
      <c r="E1036" s="88" t="s">
        <v>80</v>
      </c>
      <c r="F1036" s="89">
        <v>49.814412635735401</v>
      </c>
      <c r="G1036" s="89">
        <v>39.513849999999998</v>
      </c>
      <c r="H1036" s="89">
        <v>-10.3005626357354</v>
      </c>
    </row>
    <row r="1037" spans="2:8">
      <c r="B1037" s="85" t="s">
        <v>63</v>
      </c>
      <c r="C1037" s="86" t="s">
        <v>115</v>
      </c>
      <c r="D1037" s="87" t="s">
        <v>82</v>
      </c>
      <c r="E1037" s="88" t="s">
        <v>80</v>
      </c>
      <c r="F1037" s="89">
        <v>33.209279368213203</v>
      </c>
      <c r="G1037" s="89">
        <v>35.210259999999998</v>
      </c>
      <c r="H1037" s="89">
        <v>2.0009806317868</v>
      </c>
    </row>
    <row r="1038" spans="2:8">
      <c r="B1038" s="85" t="s">
        <v>63</v>
      </c>
      <c r="C1038" s="86" t="s">
        <v>116</v>
      </c>
      <c r="D1038" s="87" t="s">
        <v>82</v>
      </c>
      <c r="E1038" s="88" t="s">
        <v>80</v>
      </c>
      <c r="F1038" s="89">
        <v>0</v>
      </c>
      <c r="G1038" s="89">
        <v>0.13358</v>
      </c>
      <c r="H1038" s="89">
        <v>0.13358</v>
      </c>
    </row>
    <row r="1039" spans="2:8">
      <c r="B1039" s="85" t="s">
        <v>63</v>
      </c>
      <c r="C1039" s="86" t="s">
        <v>117</v>
      </c>
      <c r="D1039" s="87" t="s">
        <v>84</v>
      </c>
      <c r="E1039" s="88" t="s">
        <v>80</v>
      </c>
      <c r="F1039" s="89">
        <v>67.388000000000005</v>
      </c>
      <c r="G1039" s="89">
        <v>78.727850000000004</v>
      </c>
      <c r="H1039" s="89">
        <v>11.33985</v>
      </c>
    </row>
    <row r="1040" spans="2:8">
      <c r="B1040" s="85" t="s">
        <v>63</v>
      </c>
      <c r="C1040" s="86" t="s">
        <v>118</v>
      </c>
      <c r="D1040" s="87" t="s">
        <v>82</v>
      </c>
      <c r="E1040" s="88" t="s">
        <v>80</v>
      </c>
      <c r="F1040" s="89">
        <v>15.625863770977301</v>
      </c>
      <c r="G1040" s="89">
        <v>15.478210000000001</v>
      </c>
      <c r="H1040" s="89">
        <v>-0.14765377097730001</v>
      </c>
    </row>
    <row r="1041" spans="2:8">
      <c r="B1041" s="85" t="s">
        <v>63</v>
      </c>
      <c r="C1041" s="86" t="s">
        <v>119</v>
      </c>
      <c r="D1041" s="87" t="s">
        <v>84</v>
      </c>
      <c r="E1041" s="88" t="s">
        <v>80</v>
      </c>
      <c r="F1041" s="89">
        <v>2.9</v>
      </c>
      <c r="G1041" s="89">
        <v>5.3</v>
      </c>
      <c r="H1041" s="89">
        <v>2.4</v>
      </c>
    </row>
    <row r="1042" spans="2:8">
      <c r="B1042" s="85" t="s">
        <v>63</v>
      </c>
      <c r="C1042" s="86" t="s">
        <v>120</v>
      </c>
      <c r="D1042" s="87" t="s">
        <v>82</v>
      </c>
      <c r="E1042" s="88" t="s">
        <v>80</v>
      </c>
      <c r="F1042" s="89">
        <v>47.249753208292198</v>
      </c>
      <c r="G1042" s="89">
        <v>58.758369999999999</v>
      </c>
      <c r="H1042" s="89">
        <v>11.5086167917078</v>
      </c>
    </row>
    <row r="1043" spans="2:8">
      <c r="B1043" s="85" t="s">
        <v>63</v>
      </c>
      <c r="C1043" s="86" t="s">
        <v>121</v>
      </c>
      <c r="D1043" s="87" t="s">
        <v>84</v>
      </c>
      <c r="E1043" s="88" t="s">
        <v>80</v>
      </c>
      <c r="F1043" s="89">
        <v>3.6278999999999999</v>
      </c>
      <c r="G1043" s="89">
        <v>2.01688</v>
      </c>
      <c r="H1043" s="89">
        <v>-1.6110199999999999</v>
      </c>
    </row>
    <row r="1044" spans="2:8">
      <c r="B1044" s="85" t="s">
        <v>63</v>
      </c>
      <c r="C1044" s="86" t="s">
        <v>122</v>
      </c>
      <c r="D1044" s="87" t="s">
        <v>82</v>
      </c>
      <c r="E1044" s="88" t="s">
        <v>80</v>
      </c>
      <c r="F1044" s="89">
        <v>44.8005923000987</v>
      </c>
      <c r="G1044" s="89">
        <v>-6.6457600000000001</v>
      </c>
      <c r="H1044" s="89">
        <v>-51.446352300098702</v>
      </c>
    </row>
    <row r="1045" spans="2:8">
      <c r="B1045" s="85" t="s">
        <v>63</v>
      </c>
      <c r="C1045" s="86" t="s">
        <v>123</v>
      </c>
      <c r="D1045" s="87" t="s">
        <v>82</v>
      </c>
      <c r="E1045" s="88" t="s">
        <v>80</v>
      </c>
      <c r="F1045" s="89">
        <v>26.775913129318901</v>
      </c>
      <c r="G1045" s="89">
        <v>29.75498</v>
      </c>
      <c r="H1045" s="89">
        <v>2.9790668706811001</v>
      </c>
    </row>
    <row r="1046" spans="2:8">
      <c r="B1046" s="85" t="s">
        <v>63</v>
      </c>
      <c r="C1046" s="86" t="s">
        <v>124</v>
      </c>
      <c r="D1046" s="87" t="s">
        <v>84</v>
      </c>
      <c r="E1046" s="88" t="s">
        <v>80</v>
      </c>
      <c r="F1046" s="89">
        <v>19.859190000000002</v>
      </c>
      <c r="G1046" s="89">
        <v>4.6530100000000001</v>
      </c>
      <c r="H1046" s="89">
        <v>-15.20618</v>
      </c>
    </row>
    <row r="1047" spans="2:8">
      <c r="B1047" s="85" t="s">
        <v>63</v>
      </c>
      <c r="C1047" s="86" t="s">
        <v>125</v>
      </c>
      <c r="D1047" s="87" t="s">
        <v>82</v>
      </c>
      <c r="E1047" s="88" t="s">
        <v>80</v>
      </c>
      <c r="F1047" s="89">
        <v>88.314906219150998</v>
      </c>
      <c r="G1047" s="89">
        <v>37.51444</v>
      </c>
      <c r="H1047" s="89">
        <v>-50.800466219150998</v>
      </c>
    </row>
    <row r="1048" spans="2:8">
      <c r="B1048" s="85" t="s">
        <v>63</v>
      </c>
      <c r="C1048" s="86" t="s">
        <v>126</v>
      </c>
      <c r="D1048" s="87" t="s">
        <v>84</v>
      </c>
      <c r="E1048" s="88" t="s">
        <v>80</v>
      </c>
      <c r="F1048" s="89">
        <v>50.325000000000003</v>
      </c>
      <c r="G1048" s="89">
        <v>59.463709999999999</v>
      </c>
      <c r="H1048" s="89">
        <v>9.1387099999999997</v>
      </c>
    </row>
    <row r="1049" spans="2:8">
      <c r="B1049" s="85" t="s">
        <v>63</v>
      </c>
      <c r="C1049" s="86" t="s">
        <v>127</v>
      </c>
      <c r="D1049" s="87" t="s">
        <v>82</v>
      </c>
      <c r="E1049" s="88" t="s">
        <v>80</v>
      </c>
      <c r="F1049" s="89">
        <v>10.3356367226061</v>
      </c>
      <c r="G1049" s="89">
        <v>1.8864399999999999</v>
      </c>
      <c r="H1049" s="89">
        <v>-8.4491967226061</v>
      </c>
    </row>
    <row r="1050" spans="2:8">
      <c r="B1050" s="85" t="s">
        <v>63</v>
      </c>
      <c r="C1050" s="86" t="s">
        <v>128</v>
      </c>
      <c r="D1050" s="87" t="s">
        <v>82</v>
      </c>
      <c r="E1050" s="88" t="s">
        <v>80</v>
      </c>
      <c r="F1050" s="89">
        <v>8.0600197433366194</v>
      </c>
      <c r="G1050" s="89">
        <v>6.7974199999999998</v>
      </c>
      <c r="H1050" s="89">
        <v>-1.2625997433366201</v>
      </c>
    </row>
    <row r="1051" spans="2:8">
      <c r="B1051" s="85" t="s">
        <v>63</v>
      </c>
      <c r="C1051" s="86" t="s">
        <v>129</v>
      </c>
      <c r="D1051" s="87" t="s">
        <v>82</v>
      </c>
      <c r="E1051" s="88" t="s">
        <v>80</v>
      </c>
      <c r="F1051" s="89">
        <v>20.621915103652501</v>
      </c>
      <c r="G1051" s="89">
        <v>14.798360000000001</v>
      </c>
      <c r="H1051" s="89">
        <v>-5.8235551036524997</v>
      </c>
    </row>
    <row r="1052" spans="2:8">
      <c r="B1052" s="85" t="s">
        <v>63</v>
      </c>
      <c r="C1052" s="86" t="s">
        <v>130</v>
      </c>
      <c r="D1052" s="87" t="s">
        <v>82</v>
      </c>
      <c r="E1052" s="88" t="s">
        <v>80</v>
      </c>
      <c r="F1052" s="89">
        <v>32.664363277393903</v>
      </c>
      <c r="G1052" s="89">
        <v>44.887979999999999</v>
      </c>
      <c r="H1052" s="89">
        <v>12.223616722606099</v>
      </c>
    </row>
    <row r="1053" spans="2:8">
      <c r="B1053" s="85" t="s">
        <v>63</v>
      </c>
      <c r="C1053" s="86" t="s">
        <v>131</v>
      </c>
      <c r="D1053" s="87" t="s">
        <v>82</v>
      </c>
      <c r="E1053" s="88" t="s">
        <v>80</v>
      </c>
      <c r="F1053" s="89">
        <v>9.8076011846002</v>
      </c>
      <c r="G1053" s="89">
        <v>19.164770000000001</v>
      </c>
      <c r="H1053" s="89">
        <v>9.3571688153998007</v>
      </c>
    </row>
    <row r="1054" spans="2:8">
      <c r="B1054" s="85" t="s">
        <v>63</v>
      </c>
      <c r="C1054" s="86" t="s">
        <v>132</v>
      </c>
      <c r="D1054" s="87" t="s">
        <v>84</v>
      </c>
      <c r="E1054" s="88" t="s">
        <v>80</v>
      </c>
      <c r="F1054" s="89">
        <v>70</v>
      </c>
      <c r="G1054" s="89">
        <v>42.927979999999998</v>
      </c>
      <c r="H1054" s="89">
        <v>-27.072019999999998</v>
      </c>
    </row>
    <row r="1055" spans="2:8">
      <c r="B1055" s="85" t="s">
        <v>63</v>
      </c>
      <c r="C1055" s="86" t="s">
        <v>133</v>
      </c>
      <c r="D1055" s="87" t="s">
        <v>84</v>
      </c>
      <c r="E1055" s="88" t="s">
        <v>80</v>
      </c>
      <c r="F1055" s="89">
        <v>28.638000000000002</v>
      </c>
      <c r="G1055" s="89">
        <v>312.48509999999999</v>
      </c>
      <c r="H1055" s="89">
        <v>283.84710000000001</v>
      </c>
    </row>
    <row r="1056" spans="2:8">
      <c r="B1056" s="85" t="s">
        <v>63</v>
      </c>
      <c r="C1056" s="86" t="s">
        <v>134</v>
      </c>
      <c r="D1056" s="87" t="s">
        <v>82</v>
      </c>
      <c r="E1056" s="88" t="s">
        <v>80</v>
      </c>
      <c r="F1056" s="89">
        <v>32.409674234945697</v>
      </c>
      <c r="G1056" s="89">
        <v>35.97974</v>
      </c>
      <c r="H1056" s="89">
        <v>3.5700657650543</v>
      </c>
    </row>
    <row r="1057" spans="2:8">
      <c r="B1057" s="85" t="s">
        <v>63</v>
      </c>
      <c r="C1057" s="86" t="s">
        <v>46</v>
      </c>
      <c r="D1057" s="87" t="s">
        <v>47</v>
      </c>
      <c r="E1057" s="88" t="s">
        <v>80</v>
      </c>
      <c r="F1057" s="89">
        <v>34.355664574999999</v>
      </c>
      <c r="G1057" s="89">
        <v>2.1417799999999998</v>
      </c>
      <c r="H1057" s="89">
        <v>-32.213884575000002</v>
      </c>
    </row>
    <row r="1058" spans="2:8">
      <c r="B1058" s="85" t="s">
        <v>63</v>
      </c>
      <c r="C1058" s="86" t="s">
        <v>48</v>
      </c>
      <c r="D1058" s="87" t="s">
        <v>44</v>
      </c>
      <c r="E1058" s="88" t="s">
        <v>80</v>
      </c>
      <c r="F1058" s="89">
        <v>46.406458505000003</v>
      </c>
      <c r="G1058" s="89">
        <v>20.469639999999998</v>
      </c>
      <c r="H1058" s="89">
        <v>-25.936818505000002</v>
      </c>
    </row>
    <row r="1059" spans="2:8">
      <c r="B1059" s="85" t="s">
        <v>63</v>
      </c>
      <c r="C1059" s="86" t="s">
        <v>135</v>
      </c>
      <c r="D1059" s="87" t="s">
        <v>82</v>
      </c>
      <c r="E1059" s="88" t="s">
        <v>80</v>
      </c>
      <c r="F1059" s="89">
        <v>23.808489634748302</v>
      </c>
      <c r="G1059" s="89">
        <v>22.70561</v>
      </c>
      <c r="H1059" s="89">
        <v>-1.1028796347483001</v>
      </c>
    </row>
    <row r="1060" spans="2:8">
      <c r="B1060" s="85" t="s">
        <v>63</v>
      </c>
      <c r="C1060" s="86" t="s">
        <v>136</v>
      </c>
      <c r="D1060" s="87" t="s">
        <v>82</v>
      </c>
      <c r="E1060" s="88" t="s">
        <v>80</v>
      </c>
      <c r="F1060" s="89">
        <v>6.0220138203356397</v>
      </c>
      <c r="G1060" s="89">
        <v>7.5620200000000004</v>
      </c>
      <c r="H1060" s="89">
        <v>1.54000617966436</v>
      </c>
    </row>
    <row r="1061" spans="2:8">
      <c r="B1061" s="85" t="s">
        <v>63</v>
      </c>
      <c r="C1061" s="86" t="s">
        <v>137</v>
      </c>
      <c r="D1061" s="87" t="s">
        <v>84</v>
      </c>
      <c r="E1061" s="88" t="s">
        <v>80</v>
      </c>
      <c r="F1061" s="89">
        <v>133.3186</v>
      </c>
      <c r="G1061" s="89">
        <v>54.541600000000003</v>
      </c>
      <c r="H1061" s="89">
        <v>-78.777000000000001</v>
      </c>
    </row>
    <row r="1062" spans="2:8">
      <c r="B1062" s="85" t="s">
        <v>63</v>
      </c>
      <c r="C1062" s="86" t="s">
        <v>138</v>
      </c>
      <c r="D1062" s="87" t="s">
        <v>82</v>
      </c>
      <c r="E1062" s="88" t="s">
        <v>80</v>
      </c>
      <c r="F1062" s="89">
        <v>5.1364264560710797</v>
      </c>
      <c r="G1062" s="89">
        <v>3.0973099999999998</v>
      </c>
      <c r="H1062" s="89">
        <v>-2.0391164560710799</v>
      </c>
    </row>
    <row r="1063" spans="2:8">
      <c r="B1063" s="85" t="s">
        <v>63</v>
      </c>
      <c r="C1063" s="86" t="s">
        <v>139</v>
      </c>
      <c r="D1063" s="87" t="s">
        <v>84</v>
      </c>
      <c r="E1063" s="88" t="s">
        <v>80</v>
      </c>
      <c r="F1063" s="89">
        <v>9.75</v>
      </c>
      <c r="G1063" s="89">
        <v>8.9969900000000003</v>
      </c>
      <c r="H1063" s="89">
        <v>-0.75300999999999996</v>
      </c>
    </row>
    <row r="1064" spans="2:8">
      <c r="B1064" s="85" t="s">
        <v>63</v>
      </c>
      <c r="C1064" s="86" t="s">
        <v>140</v>
      </c>
      <c r="D1064" s="87" t="s">
        <v>82</v>
      </c>
      <c r="E1064" s="88" t="s">
        <v>80</v>
      </c>
      <c r="F1064" s="89">
        <v>7.2052319842053301</v>
      </c>
      <c r="G1064" s="89">
        <v>0.12384000000000001</v>
      </c>
      <c r="H1064" s="89">
        <v>-7.0813919842053297</v>
      </c>
    </row>
    <row r="1065" spans="2:8">
      <c r="B1065" s="85" t="s">
        <v>63</v>
      </c>
      <c r="C1065" s="86" t="s">
        <v>141</v>
      </c>
      <c r="D1065" s="87" t="s">
        <v>84</v>
      </c>
      <c r="E1065" s="88" t="s">
        <v>80</v>
      </c>
      <c r="F1065" s="89">
        <v>128.88800000000001</v>
      </c>
      <c r="G1065" s="89">
        <v>53.056620000000002</v>
      </c>
      <c r="H1065" s="89">
        <v>-75.831379999999996</v>
      </c>
    </row>
    <row r="1066" spans="2:8">
      <c r="B1066" s="85" t="s">
        <v>63</v>
      </c>
      <c r="C1066" s="86" t="s">
        <v>142</v>
      </c>
      <c r="D1066" s="87" t="s">
        <v>82</v>
      </c>
      <c r="E1066" s="88" t="s">
        <v>80</v>
      </c>
      <c r="F1066" s="89">
        <v>2.2391905231984199</v>
      </c>
      <c r="G1066" s="89">
        <v>2.0962000000000001</v>
      </c>
      <c r="H1066" s="89">
        <v>-0.14299052319842001</v>
      </c>
    </row>
    <row r="1067" spans="2:8">
      <c r="B1067" s="85" t="s">
        <v>63</v>
      </c>
      <c r="C1067" s="86" t="s">
        <v>143</v>
      </c>
      <c r="D1067" s="87" t="s">
        <v>82</v>
      </c>
      <c r="E1067" s="88" t="s">
        <v>80</v>
      </c>
      <c r="F1067" s="89">
        <v>24.6209279368213</v>
      </c>
      <c r="G1067" s="89">
        <v>21.29205</v>
      </c>
      <c r="H1067" s="89">
        <v>-3.3288779368213</v>
      </c>
    </row>
    <row r="1068" spans="2:8">
      <c r="B1068" s="85" t="s">
        <v>63</v>
      </c>
      <c r="C1068" s="86" t="s">
        <v>144</v>
      </c>
      <c r="D1068" s="87" t="s">
        <v>84</v>
      </c>
      <c r="E1068" s="88" t="s">
        <v>80</v>
      </c>
      <c r="F1068" s="89">
        <v>0</v>
      </c>
      <c r="G1068" s="89">
        <v>17.48723</v>
      </c>
      <c r="H1068" s="89">
        <v>17.48723</v>
      </c>
    </row>
    <row r="1069" spans="2:8">
      <c r="B1069" s="85" t="s">
        <v>63</v>
      </c>
      <c r="C1069" s="86" t="s">
        <v>145</v>
      </c>
      <c r="D1069" s="87" t="s">
        <v>82</v>
      </c>
      <c r="E1069" s="88" t="s">
        <v>80</v>
      </c>
      <c r="F1069" s="89">
        <v>43.249753208292198</v>
      </c>
      <c r="G1069" s="89">
        <v>21.883019999999998</v>
      </c>
      <c r="H1069" s="89">
        <v>-21.366733208292199</v>
      </c>
    </row>
    <row r="1070" spans="2:8">
      <c r="B1070" s="85" t="s">
        <v>63</v>
      </c>
      <c r="C1070" s="86" t="s">
        <v>49</v>
      </c>
      <c r="D1070" s="87" t="s">
        <v>44</v>
      </c>
      <c r="E1070" s="88" t="s">
        <v>80</v>
      </c>
      <c r="F1070" s="89">
        <v>32.612249370000001</v>
      </c>
      <c r="G1070" s="89">
        <v>31.205829999999999</v>
      </c>
      <c r="H1070" s="89">
        <v>-1.4064193700000001</v>
      </c>
    </row>
    <row r="1071" spans="2:8">
      <c r="B1071" s="85" t="s">
        <v>63</v>
      </c>
      <c r="C1071" s="86" t="s">
        <v>146</v>
      </c>
      <c r="D1071" s="87" t="s">
        <v>82</v>
      </c>
      <c r="E1071" s="88" t="s">
        <v>80</v>
      </c>
      <c r="F1071" s="89">
        <v>6.2636722606120401</v>
      </c>
      <c r="G1071" s="89">
        <v>7.8262</v>
      </c>
      <c r="H1071" s="89">
        <v>1.56252773938796</v>
      </c>
    </row>
    <row r="1072" spans="2:8">
      <c r="B1072" s="85" t="s">
        <v>63</v>
      </c>
      <c r="C1072" s="86" t="s">
        <v>147</v>
      </c>
      <c r="D1072" s="87" t="s">
        <v>84</v>
      </c>
      <c r="E1072" s="88" t="s">
        <v>80</v>
      </c>
      <c r="F1072" s="89">
        <v>43.706000000000003</v>
      </c>
      <c r="G1072" s="89">
        <v>14.799379999999999</v>
      </c>
      <c r="H1072" s="89">
        <v>-28.90662</v>
      </c>
    </row>
    <row r="1073" spans="2:8">
      <c r="B1073" s="85" t="s">
        <v>63</v>
      </c>
      <c r="C1073" s="86" t="s">
        <v>148</v>
      </c>
      <c r="D1073" s="87" t="s">
        <v>84</v>
      </c>
      <c r="E1073" s="88" t="s">
        <v>80</v>
      </c>
      <c r="F1073" s="89">
        <v>135.846</v>
      </c>
      <c r="G1073" s="89">
        <v>87.130439999999993</v>
      </c>
      <c r="H1073" s="89">
        <v>-48.715560000000004</v>
      </c>
    </row>
    <row r="1074" spans="2:8">
      <c r="B1074" s="85" t="s">
        <v>64</v>
      </c>
      <c r="C1074" s="86" t="s">
        <v>41</v>
      </c>
      <c r="D1074" s="87" t="s">
        <v>47</v>
      </c>
      <c r="E1074" s="88" t="s">
        <v>80</v>
      </c>
      <c r="F1074" s="89">
        <v>26.632735435000001</v>
      </c>
      <c r="G1074" s="89">
        <v>25.14659</v>
      </c>
      <c r="H1074" s="89">
        <v>-1.4861454350000001</v>
      </c>
    </row>
    <row r="1075" spans="2:8">
      <c r="B1075" s="85" t="s">
        <v>64</v>
      </c>
      <c r="C1075" s="86" t="s">
        <v>81</v>
      </c>
      <c r="D1075" s="87" t="s">
        <v>82</v>
      </c>
      <c r="E1075" s="88" t="s">
        <v>80</v>
      </c>
      <c r="F1075" s="89">
        <v>40.982230997038499</v>
      </c>
      <c r="G1075" s="89">
        <v>53.847610000000003</v>
      </c>
      <c r="H1075" s="89">
        <v>12.8653790029615</v>
      </c>
    </row>
    <row r="1076" spans="2:8">
      <c r="B1076" s="85" t="s">
        <v>64</v>
      </c>
      <c r="C1076" s="86" t="s">
        <v>83</v>
      </c>
      <c r="D1076" s="87" t="s">
        <v>84</v>
      </c>
      <c r="E1076" s="88" t="s">
        <v>80</v>
      </c>
      <c r="F1076" s="89">
        <v>10</v>
      </c>
      <c r="G1076" s="89">
        <v>11.806520000000001</v>
      </c>
      <c r="H1076" s="89">
        <v>1.8065199999999999</v>
      </c>
    </row>
    <row r="1077" spans="2:8">
      <c r="B1077" s="85" t="s">
        <v>64</v>
      </c>
      <c r="C1077" s="86" t="s">
        <v>45</v>
      </c>
      <c r="D1077" s="87" t="s">
        <v>47</v>
      </c>
      <c r="E1077" s="88" t="s">
        <v>80</v>
      </c>
      <c r="F1077" s="89">
        <v>19.716825385</v>
      </c>
      <c r="G1077" s="89">
        <v>25.014690000000002</v>
      </c>
      <c r="H1077" s="89">
        <v>5.2978646149999999</v>
      </c>
    </row>
    <row r="1078" spans="2:8">
      <c r="B1078" s="85" t="s">
        <v>64</v>
      </c>
      <c r="C1078" s="86" t="s">
        <v>85</v>
      </c>
      <c r="D1078" s="87" t="s">
        <v>82</v>
      </c>
      <c r="E1078" s="88" t="s">
        <v>80</v>
      </c>
      <c r="F1078" s="89">
        <v>14.6831194471866</v>
      </c>
      <c r="G1078" s="89">
        <v>0.44068000000000002</v>
      </c>
      <c r="H1078" s="89">
        <v>-14.2424394471866</v>
      </c>
    </row>
    <row r="1079" spans="2:8">
      <c r="B1079" s="85" t="s">
        <v>64</v>
      </c>
      <c r="C1079" s="86" t="s">
        <v>86</v>
      </c>
      <c r="D1079" s="87" t="s">
        <v>84</v>
      </c>
      <c r="E1079" s="88" t="s">
        <v>80</v>
      </c>
      <c r="F1079" s="89">
        <v>56.149799999999999</v>
      </c>
      <c r="G1079" s="89">
        <v>55.766469999999998</v>
      </c>
      <c r="H1079" s="89">
        <v>-0.38333</v>
      </c>
    </row>
    <row r="1080" spans="2:8">
      <c r="B1080" s="85" t="s">
        <v>64</v>
      </c>
      <c r="C1080" s="86" t="s">
        <v>87</v>
      </c>
      <c r="D1080" s="87" t="s">
        <v>84</v>
      </c>
      <c r="E1080" s="88" t="s">
        <v>80</v>
      </c>
      <c r="F1080" s="89">
        <v>65.674999999999997</v>
      </c>
      <c r="G1080" s="89">
        <v>62.496859999999998</v>
      </c>
      <c r="H1080" s="89">
        <v>-3.17814</v>
      </c>
    </row>
    <row r="1081" spans="2:8">
      <c r="B1081" s="85" t="s">
        <v>64</v>
      </c>
      <c r="C1081" s="86" t="s">
        <v>88</v>
      </c>
      <c r="D1081" s="87" t="s">
        <v>84</v>
      </c>
      <c r="E1081" s="88" t="s">
        <v>80</v>
      </c>
      <c r="F1081" s="89">
        <v>79.496437072753906</v>
      </c>
      <c r="G1081" s="89">
        <v>61.875399999999999</v>
      </c>
      <c r="H1081" s="89">
        <v>-17.6210370727539</v>
      </c>
    </row>
    <row r="1082" spans="2:8">
      <c r="B1082" s="85" t="s">
        <v>64</v>
      </c>
      <c r="C1082" s="86" t="s">
        <v>89</v>
      </c>
      <c r="D1082" s="87" t="s">
        <v>82</v>
      </c>
      <c r="E1082" s="88" t="s">
        <v>80</v>
      </c>
      <c r="F1082" s="89">
        <v>14.366238894373099</v>
      </c>
      <c r="G1082" s="89">
        <v>15.69209</v>
      </c>
      <c r="H1082" s="89">
        <v>1.3258511056269</v>
      </c>
    </row>
    <row r="1083" spans="2:8">
      <c r="B1083" s="85" t="s">
        <v>64</v>
      </c>
      <c r="C1083" s="86" t="s">
        <v>90</v>
      </c>
      <c r="D1083" s="87" t="s">
        <v>84</v>
      </c>
      <c r="E1083" s="88" t="s">
        <v>80</v>
      </c>
      <c r="F1083" s="89">
        <v>157.75871000000001</v>
      </c>
      <c r="G1083" s="89">
        <v>92.160499999999999</v>
      </c>
      <c r="H1083" s="89">
        <v>-65.598209999999995</v>
      </c>
    </row>
    <row r="1084" spans="2:8">
      <c r="B1084" s="85" t="s">
        <v>64</v>
      </c>
      <c r="C1084" s="86" t="s">
        <v>91</v>
      </c>
      <c r="D1084" s="87" t="s">
        <v>82</v>
      </c>
      <c r="E1084" s="88" t="s">
        <v>80</v>
      </c>
      <c r="F1084" s="89">
        <v>12.947680157946699</v>
      </c>
      <c r="G1084" s="89">
        <v>78.105320000000006</v>
      </c>
      <c r="H1084" s="89">
        <v>65.1576398420533</v>
      </c>
    </row>
    <row r="1085" spans="2:8">
      <c r="B1085" s="85" t="s">
        <v>64</v>
      </c>
      <c r="C1085" s="86" t="s">
        <v>92</v>
      </c>
      <c r="D1085" s="87" t="s">
        <v>84</v>
      </c>
      <c r="E1085" s="88" t="s">
        <v>80</v>
      </c>
      <c r="F1085" s="89">
        <v>57.069200000000002</v>
      </c>
      <c r="G1085" s="89">
        <v>-12.068059999999999</v>
      </c>
      <c r="H1085" s="89">
        <v>-69.137259999999998</v>
      </c>
    </row>
    <row r="1086" spans="2:8">
      <c r="B1086" s="85" t="s">
        <v>64</v>
      </c>
      <c r="C1086" s="86" t="s">
        <v>93</v>
      </c>
      <c r="D1086" s="87" t="s">
        <v>84</v>
      </c>
      <c r="E1086" s="88" t="s">
        <v>80</v>
      </c>
      <c r="F1086" s="89">
        <v>0</v>
      </c>
      <c r="G1086" s="89">
        <v>0</v>
      </c>
      <c r="H1086" s="89">
        <v>0</v>
      </c>
    </row>
    <row r="1087" spans="2:8">
      <c r="B1087" s="85" t="s">
        <v>64</v>
      </c>
      <c r="C1087" s="86" t="s">
        <v>94</v>
      </c>
      <c r="D1087" s="87" t="s">
        <v>82</v>
      </c>
      <c r="E1087" s="88" t="s">
        <v>80</v>
      </c>
      <c r="F1087" s="89">
        <v>46.140177690029603</v>
      </c>
      <c r="G1087" s="89">
        <v>54.214579999999998</v>
      </c>
      <c r="H1087" s="89">
        <v>8.0744023099704005</v>
      </c>
    </row>
    <row r="1088" spans="2:8">
      <c r="B1088" s="85" t="s">
        <v>64</v>
      </c>
      <c r="C1088" s="86" t="s">
        <v>95</v>
      </c>
      <c r="D1088" s="87" t="s">
        <v>84</v>
      </c>
      <c r="E1088" s="88" t="s">
        <v>80</v>
      </c>
      <c r="F1088" s="89">
        <v>43.412100000000002</v>
      </c>
      <c r="G1088" s="89">
        <v>61.856720000000003</v>
      </c>
      <c r="H1088" s="89">
        <v>18.44462</v>
      </c>
    </row>
    <row r="1089" spans="2:8">
      <c r="B1089" s="85" t="s">
        <v>64</v>
      </c>
      <c r="C1089" s="86" t="s">
        <v>96</v>
      </c>
      <c r="D1089" s="87" t="s">
        <v>82</v>
      </c>
      <c r="E1089" s="88" t="s">
        <v>80</v>
      </c>
      <c r="F1089" s="89">
        <v>25.598223099703802</v>
      </c>
      <c r="G1089" s="89">
        <v>31.086269999999999</v>
      </c>
      <c r="H1089" s="89">
        <v>5.4880469002962</v>
      </c>
    </row>
    <row r="1090" spans="2:8">
      <c r="B1090" s="85" t="s">
        <v>64</v>
      </c>
      <c r="C1090" s="86" t="s">
        <v>97</v>
      </c>
      <c r="D1090" s="87" t="s">
        <v>84</v>
      </c>
      <c r="E1090" s="88" t="s">
        <v>80</v>
      </c>
      <c r="F1090" s="89">
        <v>38.383099999999999</v>
      </c>
      <c r="G1090" s="89">
        <v>81.063320000000004</v>
      </c>
      <c r="H1090" s="89">
        <v>42.680219999999998</v>
      </c>
    </row>
    <row r="1091" spans="2:8">
      <c r="B1091" s="85" t="s">
        <v>64</v>
      </c>
      <c r="C1091" s="86" t="s">
        <v>98</v>
      </c>
      <c r="D1091" s="87" t="s">
        <v>82</v>
      </c>
      <c r="E1091" s="88" t="s">
        <v>80</v>
      </c>
      <c r="F1091" s="89">
        <v>3.4757156959526201</v>
      </c>
      <c r="G1091" s="89">
        <v>4.5252499999999998</v>
      </c>
      <c r="H1091" s="89">
        <v>1.0495343040473799</v>
      </c>
    </row>
    <row r="1092" spans="2:8">
      <c r="B1092" s="85" t="s">
        <v>64</v>
      </c>
      <c r="C1092" s="86" t="s">
        <v>99</v>
      </c>
      <c r="D1092" s="87" t="s">
        <v>84</v>
      </c>
      <c r="E1092" s="88" t="s">
        <v>80</v>
      </c>
      <c r="F1092" s="89">
        <v>29.216999999999999</v>
      </c>
      <c r="G1092" s="89">
        <v>42.001829999999998</v>
      </c>
      <c r="H1092" s="89">
        <v>12.784829999999999</v>
      </c>
    </row>
    <row r="1093" spans="2:8">
      <c r="B1093" s="85" t="s">
        <v>64</v>
      </c>
      <c r="C1093" s="86" t="s">
        <v>100</v>
      </c>
      <c r="D1093" s="87" t="s">
        <v>82</v>
      </c>
      <c r="E1093" s="88" t="s">
        <v>80</v>
      </c>
      <c r="F1093" s="89">
        <v>19.516288252714698</v>
      </c>
      <c r="G1093" s="89">
        <v>-1.3755200000000001</v>
      </c>
      <c r="H1093" s="89">
        <v>-20.8918082527147</v>
      </c>
    </row>
    <row r="1094" spans="2:8">
      <c r="B1094" s="85" t="s">
        <v>64</v>
      </c>
      <c r="C1094" s="86" t="s">
        <v>101</v>
      </c>
      <c r="D1094" s="87" t="s">
        <v>84</v>
      </c>
      <c r="E1094" s="88" t="s">
        <v>80</v>
      </c>
      <c r="F1094" s="89">
        <v>44.9039</v>
      </c>
      <c r="G1094" s="89">
        <v>68.932479999999998</v>
      </c>
      <c r="H1094" s="89">
        <v>24.028580000000002</v>
      </c>
    </row>
    <row r="1095" spans="2:8">
      <c r="B1095" s="85" t="s">
        <v>64</v>
      </c>
      <c r="C1095" s="86" t="s">
        <v>102</v>
      </c>
      <c r="D1095" s="87" t="s">
        <v>82</v>
      </c>
      <c r="E1095" s="88" t="s">
        <v>80</v>
      </c>
      <c r="F1095" s="89">
        <v>5.8747285291214197</v>
      </c>
      <c r="G1095" s="89">
        <v>23.840199999999999</v>
      </c>
      <c r="H1095" s="89">
        <v>17.965471470878501</v>
      </c>
    </row>
    <row r="1096" spans="2:8">
      <c r="B1096" s="85" t="s">
        <v>64</v>
      </c>
      <c r="C1096" s="86" t="s">
        <v>103</v>
      </c>
      <c r="D1096" s="87" t="s">
        <v>84</v>
      </c>
      <c r="E1096" s="88" t="s">
        <v>80</v>
      </c>
      <c r="F1096" s="89">
        <v>7</v>
      </c>
      <c r="G1096" s="89">
        <v>-0.61858999999999997</v>
      </c>
      <c r="H1096" s="89">
        <v>-7.6185900000000002</v>
      </c>
    </row>
    <row r="1097" spans="2:8">
      <c r="B1097" s="85" t="s">
        <v>64</v>
      </c>
      <c r="C1097" s="86" t="s">
        <v>104</v>
      </c>
      <c r="D1097" s="87" t="s">
        <v>84</v>
      </c>
      <c r="E1097" s="88" t="s">
        <v>80</v>
      </c>
      <c r="F1097" s="89">
        <v>0</v>
      </c>
      <c r="G1097" s="89">
        <v>1.42259</v>
      </c>
      <c r="H1097" s="89">
        <v>1.42259</v>
      </c>
    </row>
    <row r="1098" spans="2:8">
      <c r="B1098" s="85" t="s">
        <v>64</v>
      </c>
      <c r="C1098" s="86" t="s">
        <v>105</v>
      </c>
      <c r="D1098" s="87" t="s">
        <v>84</v>
      </c>
      <c r="E1098" s="88" t="s">
        <v>80</v>
      </c>
      <c r="F1098" s="89">
        <v>42.889499999999998</v>
      </c>
      <c r="G1098" s="89">
        <v>56.81615</v>
      </c>
      <c r="H1098" s="89">
        <v>13.92665</v>
      </c>
    </row>
    <row r="1099" spans="2:8">
      <c r="B1099" s="85" t="s">
        <v>64</v>
      </c>
      <c r="C1099" s="86" t="s">
        <v>106</v>
      </c>
      <c r="D1099" s="87" t="s">
        <v>82</v>
      </c>
      <c r="E1099" s="88" t="s">
        <v>80</v>
      </c>
      <c r="F1099" s="89">
        <v>10.538005923001</v>
      </c>
      <c r="G1099" s="89">
        <v>0.56659999999999999</v>
      </c>
      <c r="H1099" s="89">
        <v>-9.9714059230010008</v>
      </c>
    </row>
    <row r="1100" spans="2:8">
      <c r="B1100" s="85" t="s">
        <v>64</v>
      </c>
      <c r="C1100" s="86" t="s">
        <v>107</v>
      </c>
      <c r="D1100" s="87" t="s">
        <v>84</v>
      </c>
      <c r="E1100" s="88" t="s">
        <v>80</v>
      </c>
      <c r="F1100" s="89">
        <v>143.98599999999999</v>
      </c>
      <c r="G1100" s="89">
        <v>-37.977899999999998</v>
      </c>
      <c r="H1100" s="89">
        <v>-181.9639</v>
      </c>
    </row>
    <row r="1101" spans="2:8">
      <c r="B1101" s="85" t="s">
        <v>64</v>
      </c>
      <c r="C1101" s="86" t="s">
        <v>108</v>
      </c>
      <c r="D1101" s="87" t="s">
        <v>82</v>
      </c>
      <c r="E1101" s="88" t="s">
        <v>80</v>
      </c>
      <c r="F1101" s="89">
        <v>0</v>
      </c>
      <c r="G1101" s="89">
        <v>3.8157700000000001</v>
      </c>
      <c r="H1101" s="89">
        <v>3.8157700000000001</v>
      </c>
    </row>
    <row r="1102" spans="2:8">
      <c r="B1102" s="85" t="s">
        <v>64</v>
      </c>
      <c r="C1102" s="86" t="s">
        <v>109</v>
      </c>
      <c r="D1102" s="87" t="s">
        <v>84</v>
      </c>
      <c r="E1102" s="88" t="s">
        <v>80</v>
      </c>
      <c r="F1102" s="89">
        <v>0</v>
      </c>
      <c r="G1102" s="89">
        <v>3.7756400000000001</v>
      </c>
      <c r="H1102" s="89">
        <v>3.7756400000000001</v>
      </c>
    </row>
    <row r="1103" spans="2:8">
      <c r="B1103" s="85" t="s">
        <v>64</v>
      </c>
      <c r="C1103" s="86" t="s">
        <v>110</v>
      </c>
      <c r="D1103" s="87" t="s">
        <v>82</v>
      </c>
      <c r="E1103" s="88" t="s">
        <v>80</v>
      </c>
      <c r="F1103" s="89">
        <v>23.078973346495602</v>
      </c>
      <c r="G1103" s="89">
        <v>10.100989999999999</v>
      </c>
      <c r="H1103" s="89">
        <v>-12.9779833464956</v>
      </c>
    </row>
    <row r="1104" spans="2:8">
      <c r="B1104" s="85" t="s">
        <v>64</v>
      </c>
      <c r="C1104" s="86" t="s">
        <v>111</v>
      </c>
      <c r="D1104" s="87" t="s">
        <v>84</v>
      </c>
      <c r="E1104" s="88" t="s">
        <v>80</v>
      </c>
      <c r="F1104" s="89">
        <v>1.8</v>
      </c>
      <c r="G1104" s="89">
        <v>26.054459999999999</v>
      </c>
      <c r="H1104" s="89">
        <v>24.254460000000002</v>
      </c>
    </row>
    <row r="1105" spans="2:8">
      <c r="B1105" s="85" t="s">
        <v>64</v>
      </c>
      <c r="C1105" s="86" t="s">
        <v>112</v>
      </c>
      <c r="D1105" s="87" t="s">
        <v>82</v>
      </c>
      <c r="E1105" s="88" t="s">
        <v>80</v>
      </c>
      <c r="F1105" s="89">
        <v>149.75123395853899</v>
      </c>
      <c r="G1105" s="89">
        <v>110.62564999999999</v>
      </c>
      <c r="H1105" s="89">
        <v>-39.125583958539004</v>
      </c>
    </row>
    <row r="1106" spans="2:8">
      <c r="B1106" s="85" t="s">
        <v>64</v>
      </c>
      <c r="C1106" s="86" t="s">
        <v>113</v>
      </c>
      <c r="D1106" s="87" t="s">
        <v>84</v>
      </c>
      <c r="E1106" s="88" t="s">
        <v>80</v>
      </c>
      <c r="F1106" s="89">
        <v>29.681899999999999</v>
      </c>
      <c r="G1106" s="89">
        <v>15.181609999999999</v>
      </c>
      <c r="H1106" s="89">
        <v>-14.50029</v>
      </c>
    </row>
    <row r="1107" spans="2:8">
      <c r="B1107" s="85" t="s">
        <v>64</v>
      </c>
      <c r="C1107" s="86" t="s">
        <v>114</v>
      </c>
      <c r="D1107" s="87" t="s">
        <v>82</v>
      </c>
      <c r="E1107" s="88" t="s">
        <v>80</v>
      </c>
      <c r="F1107" s="89">
        <v>50.757156959526199</v>
      </c>
      <c r="G1107" s="89">
        <v>40.790979999999998</v>
      </c>
      <c r="H1107" s="89">
        <v>-9.9661769595261998</v>
      </c>
    </row>
    <row r="1108" spans="2:8">
      <c r="B1108" s="85" t="s">
        <v>64</v>
      </c>
      <c r="C1108" s="86" t="s">
        <v>115</v>
      </c>
      <c r="D1108" s="87" t="s">
        <v>82</v>
      </c>
      <c r="E1108" s="88" t="s">
        <v>80</v>
      </c>
      <c r="F1108" s="89">
        <v>32.750246791707802</v>
      </c>
      <c r="G1108" s="89">
        <v>32.953319999999998</v>
      </c>
      <c r="H1108" s="89">
        <v>0.20307320829219999</v>
      </c>
    </row>
    <row r="1109" spans="2:8">
      <c r="B1109" s="85" t="s">
        <v>64</v>
      </c>
      <c r="C1109" s="86" t="s">
        <v>116</v>
      </c>
      <c r="D1109" s="87" t="s">
        <v>84</v>
      </c>
      <c r="E1109" s="88" t="s">
        <v>80</v>
      </c>
      <c r="F1109" s="89">
        <v>0</v>
      </c>
      <c r="G1109" s="89">
        <v>2.2351200000000002</v>
      </c>
      <c r="H1109" s="89">
        <v>2.2351200000000002</v>
      </c>
    </row>
    <row r="1110" spans="2:8">
      <c r="B1110" s="85" t="s">
        <v>64</v>
      </c>
      <c r="C1110" s="86" t="s">
        <v>117</v>
      </c>
      <c r="D1110" s="87" t="s">
        <v>84</v>
      </c>
      <c r="E1110" s="88" t="s">
        <v>80</v>
      </c>
      <c r="F1110" s="89">
        <v>67.388000000000005</v>
      </c>
      <c r="G1110" s="89">
        <v>76.884129999999999</v>
      </c>
      <c r="H1110" s="89">
        <v>9.4961300000000008</v>
      </c>
    </row>
    <row r="1111" spans="2:8">
      <c r="B1111" s="85" t="s">
        <v>64</v>
      </c>
      <c r="C1111" s="86" t="s">
        <v>118</v>
      </c>
      <c r="D1111" s="87" t="s">
        <v>82</v>
      </c>
      <c r="E1111" s="88" t="s">
        <v>80</v>
      </c>
      <c r="F1111" s="89">
        <v>14.699901283316899</v>
      </c>
      <c r="G1111" s="89">
        <v>15.02582</v>
      </c>
      <c r="H1111" s="89">
        <v>0.32591871668310002</v>
      </c>
    </row>
    <row r="1112" spans="2:8">
      <c r="B1112" s="85" t="s">
        <v>64</v>
      </c>
      <c r="C1112" s="86" t="s">
        <v>119</v>
      </c>
      <c r="D1112" s="87" t="s">
        <v>84</v>
      </c>
      <c r="E1112" s="88" t="s">
        <v>80</v>
      </c>
      <c r="F1112" s="89">
        <v>2.9</v>
      </c>
      <c r="G1112" s="89">
        <v>5.3</v>
      </c>
      <c r="H1112" s="89">
        <v>2.4</v>
      </c>
    </row>
    <row r="1113" spans="2:8">
      <c r="B1113" s="85" t="s">
        <v>64</v>
      </c>
      <c r="C1113" s="86" t="s">
        <v>120</v>
      </c>
      <c r="D1113" s="87" t="s">
        <v>82</v>
      </c>
      <c r="E1113" s="88" t="s">
        <v>80</v>
      </c>
      <c r="F1113" s="89">
        <v>46.919052319842102</v>
      </c>
      <c r="G1113" s="89">
        <v>57.743290000000002</v>
      </c>
      <c r="H1113" s="89">
        <v>10.8242376801579</v>
      </c>
    </row>
    <row r="1114" spans="2:8">
      <c r="B1114" s="85" t="s">
        <v>64</v>
      </c>
      <c r="C1114" s="86" t="s">
        <v>121</v>
      </c>
      <c r="D1114" s="87" t="s">
        <v>84</v>
      </c>
      <c r="E1114" s="88" t="s">
        <v>80</v>
      </c>
      <c r="F1114" s="89">
        <v>3.5718000000000001</v>
      </c>
      <c r="G1114" s="89">
        <v>1.4188099999999999</v>
      </c>
      <c r="H1114" s="89">
        <v>-2.15299</v>
      </c>
    </row>
    <row r="1115" spans="2:8">
      <c r="B1115" s="85" t="s">
        <v>64</v>
      </c>
      <c r="C1115" s="86" t="s">
        <v>122</v>
      </c>
      <c r="D1115" s="87" t="s">
        <v>82</v>
      </c>
      <c r="E1115" s="88" t="s">
        <v>80</v>
      </c>
      <c r="F1115" s="89">
        <v>44.710760118460001</v>
      </c>
      <c r="G1115" s="89">
        <v>-6.2760100000000003</v>
      </c>
      <c r="H1115" s="89">
        <v>-50.986770118460001</v>
      </c>
    </row>
    <row r="1116" spans="2:8">
      <c r="B1116" s="85" t="s">
        <v>64</v>
      </c>
      <c r="C1116" s="86" t="s">
        <v>123</v>
      </c>
      <c r="D1116" s="87" t="s">
        <v>82</v>
      </c>
      <c r="E1116" s="88" t="s">
        <v>80</v>
      </c>
      <c r="F1116" s="89">
        <v>26.330700888450099</v>
      </c>
      <c r="G1116" s="89">
        <v>28.62725</v>
      </c>
      <c r="H1116" s="89">
        <v>2.2965491115499002</v>
      </c>
    </row>
    <row r="1117" spans="2:8">
      <c r="B1117" s="85" t="s">
        <v>64</v>
      </c>
      <c r="C1117" s="86" t="s">
        <v>124</v>
      </c>
      <c r="D1117" s="87" t="s">
        <v>84</v>
      </c>
      <c r="E1117" s="88" t="s">
        <v>80</v>
      </c>
      <c r="F1117" s="89">
        <v>18.233090000000001</v>
      </c>
      <c r="G1117" s="89">
        <v>4.81752</v>
      </c>
      <c r="H1117" s="89">
        <v>-13.415570000000001</v>
      </c>
    </row>
    <row r="1118" spans="2:8">
      <c r="B1118" s="85" t="s">
        <v>64</v>
      </c>
      <c r="C1118" s="86" t="s">
        <v>125</v>
      </c>
      <c r="D1118" s="87" t="s">
        <v>82</v>
      </c>
      <c r="E1118" s="88" t="s">
        <v>80</v>
      </c>
      <c r="F1118" s="89">
        <v>86.721618953603198</v>
      </c>
      <c r="G1118" s="89">
        <v>38.306910000000002</v>
      </c>
      <c r="H1118" s="89">
        <v>-48.414708953603203</v>
      </c>
    </row>
    <row r="1119" spans="2:8">
      <c r="B1119" s="85" t="s">
        <v>64</v>
      </c>
      <c r="C1119" s="86" t="s">
        <v>126</v>
      </c>
      <c r="D1119" s="87" t="s">
        <v>84</v>
      </c>
      <c r="E1119" s="88" t="s">
        <v>80</v>
      </c>
      <c r="F1119" s="89">
        <v>50.325000000000003</v>
      </c>
      <c r="G1119" s="89">
        <v>65.953389999999999</v>
      </c>
      <c r="H1119" s="89">
        <v>15.62839</v>
      </c>
    </row>
    <row r="1120" spans="2:8">
      <c r="B1120" s="85" t="s">
        <v>64</v>
      </c>
      <c r="C1120" s="86" t="s">
        <v>127</v>
      </c>
      <c r="D1120" s="87" t="s">
        <v>82</v>
      </c>
      <c r="E1120" s="88" t="s">
        <v>80</v>
      </c>
      <c r="F1120" s="89">
        <v>10.658440276406701</v>
      </c>
      <c r="G1120" s="89">
        <v>1.9006000000000001</v>
      </c>
      <c r="H1120" s="89">
        <v>-8.7578402764067</v>
      </c>
    </row>
    <row r="1121" spans="2:8">
      <c r="B1121" s="85" t="s">
        <v>64</v>
      </c>
      <c r="C1121" s="86" t="s">
        <v>128</v>
      </c>
      <c r="D1121" s="87" t="s">
        <v>82</v>
      </c>
      <c r="E1121" s="88" t="s">
        <v>80</v>
      </c>
      <c r="F1121" s="89">
        <v>8.64501480750247</v>
      </c>
      <c r="G1121" s="89">
        <v>6.9267700000000003</v>
      </c>
      <c r="H1121" s="89">
        <v>-1.7182448075024701</v>
      </c>
    </row>
    <row r="1122" spans="2:8">
      <c r="B1122" s="85" t="s">
        <v>64</v>
      </c>
      <c r="C1122" s="86" t="s">
        <v>129</v>
      </c>
      <c r="D1122" s="87" t="s">
        <v>82</v>
      </c>
      <c r="E1122" s="88" t="s">
        <v>80</v>
      </c>
      <c r="F1122" s="89">
        <v>20.150049358341601</v>
      </c>
      <c r="G1122" s="89">
        <v>17.071249999999999</v>
      </c>
      <c r="H1122" s="89">
        <v>-3.0787993583416</v>
      </c>
    </row>
    <row r="1123" spans="2:8">
      <c r="B1123" s="85" t="s">
        <v>64</v>
      </c>
      <c r="C1123" s="86" t="s">
        <v>130</v>
      </c>
      <c r="D1123" s="87" t="s">
        <v>82</v>
      </c>
      <c r="E1123" s="88" t="s">
        <v>80</v>
      </c>
      <c r="F1123" s="89">
        <v>32.075024679170802</v>
      </c>
      <c r="G1123" s="89">
        <v>44.083419999999997</v>
      </c>
      <c r="H1123" s="89">
        <v>12.0083953208292</v>
      </c>
    </row>
    <row r="1124" spans="2:8">
      <c r="B1124" s="85" t="s">
        <v>64</v>
      </c>
      <c r="C1124" s="86" t="s">
        <v>131</v>
      </c>
      <c r="D1124" s="87" t="s">
        <v>82</v>
      </c>
      <c r="E1124" s="88" t="s">
        <v>80</v>
      </c>
      <c r="F1124" s="89">
        <v>9.8983218163869697</v>
      </c>
      <c r="G1124" s="89">
        <v>18.412430000000001</v>
      </c>
      <c r="H1124" s="89">
        <v>8.5141081836130308</v>
      </c>
    </row>
    <row r="1125" spans="2:8">
      <c r="B1125" s="85" t="s">
        <v>64</v>
      </c>
      <c r="C1125" s="86" t="s">
        <v>132</v>
      </c>
      <c r="D1125" s="87" t="s">
        <v>84</v>
      </c>
      <c r="E1125" s="88" t="s">
        <v>80</v>
      </c>
      <c r="F1125" s="89">
        <v>68.665999999999997</v>
      </c>
      <c r="G1125" s="89">
        <v>40.777799999999999</v>
      </c>
      <c r="H1125" s="89">
        <v>-27.888200000000001</v>
      </c>
    </row>
    <row r="1126" spans="2:8">
      <c r="B1126" s="85" t="s">
        <v>64</v>
      </c>
      <c r="C1126" s="86" t="s">
        <v>133</v>
      </c>
      <c r="D1126" s="87" t="s">
        <v>84</v>
      </c>
      <c r="E1126" s="88" t="s">
        <v>80</v>
      </c>
      <c r="F1126" s="89">
        <v>28.600999999999999</v>
      </c>
      <c r="G1126" s="89">
        <v>312.67007999999998</v>
      </c>
      <c r="H1126" s="89">
        <v>284.06907999999999</v>
      </c>
    </row>
    <row r="1127" spans="2:8">
      <c r="B1127" s="85" t="s">
        <v>64</v>
      </c>
      <c r="C1127" s="86" t="s">
        <v>134</v>
      </c>
      <c r="D1127" s="87" t="s">
        <v>82</v>
      </c>
      <c r="E1127" s="88" t="s">
        <v>80</v>
      </c>
      <c r="F1127" s="89">
        <v>32.712734452122397</v>
      </c>
      <c r="G1127" s="89">
        <v>35.087510000000002</v>
      </c>
      <c r="H1127" s="89">
        <v>2.3747755478775998</v>
      </c>
    </row>
    <row r="1128" spans="2:8">
      <c r="B1128" s="85" t="s">
        <v>64</v>
      </c>
      <c r="C1128" s="86" t="s">
        <v>46</v>
      </c>
      <c r="D1128" s="87" t="s">
        <v>47</v>
      </c>
      <c r="E1128" s="88" t="s">
        <v>80</v>
      </c>
      <c r="F1128" s="89">
        <v>30.943486310000001</v>
      </c>
      <c r="G1128" s="89">
        <v>3.9871400000000001</v>
      </c>
      <c r="H1128" s="89">
        <v>-26.956346310000001</v>
      </c>
    </row>
    <row r="1129" spans="2:8">
      <c r="B1129" s="85" t="s">
        <v>64</v>
      </c>
      <c r="C1129" s="86" t="s">
        <v>48</v>
      </c>
      <c r="D1129" s="87" t="s">
        <v>44</v>
      </c>
      <c r="E1129" s="88" t="s">
        <v>80</v>
      </c>
      <c r="F1129" s="89">
        <v>43.836026050000001</v>
      </c>
      <c r="G1129" s="89">
        <v>20.46782</v>
      </c>
      <c r="H1129" s="89">
        <v>-23.368206050000001</v>
      </c>
    </row>
    <row r="1130" spans="2:8">
      <c r="B1130" s="85" t="s">
        <v>64</v>
      </c>
      <c r="C1130" s="86" t="s">
        <v>135</v>
      </c>
      <c r="D1130" s="87" t="s">
        <v>82</v>
      </c>
      <c r="E1130" s="88" t="s">
        <v>80</v>
      </c>
      <c r="F1130" s="89">
        <v>23.207305034550799</v>
      </c>
      <c r="G1130" s="89">
        <v>21.690190000000001</v>
      </c>
      <c r="H1130" s="89">
        <v>-1.5171150345508</v>
      </c>
    </row>
    <row r="1131" spans="2:8">
      <c r="B1131" s="85" t="s">
        <v>64</v>
      </c>
      <c r="C1131" s="86" t="s">
        <v>136</v>
      </c>
      <c r="D1131" s="87" t="s">
        <v>82</v>
      </c>
      <c r="E1131" s="88" t="s">
        <v>80</v>
      </c>
      <c r="F1131" s="89">
        <v>5.7581441263573501</v>
      </c>
      <c r="G1131" s="89">
        <v>7.2103299999999999</v>
      </c>
      <c r="H1131" s="89">
        <v>1.4521858736426501</v>
      </c>
    </row>
    <row r="1132" spans="2:8">
      <c r="B1132" s="85" t="s">
        <v>64</v>
      </c>
      <c r="C1132" s="86" t="s">
        <v>137</v>
      </c>
      <c r="D1132" s="87" t="s">
        <v>84</v>
      </c>
      <c r="E1132" s="88" t="s">
        <v>80</v>
      </c>
      <c r="F1132" s="89">
        <v>133.3186</v>
      </c>
      <c r="G1132" s="89">
        <v>55.541029999999999</v>
      </c>
      <c r="H1132" s="89">
        <v>-77.777569999999997</v>
      </c>
    </row>
    <row r="1133" spans="2:8">
      <c r="B1133" s="85" t="s">
        <v>64</v>
      </c>
      <c r="C1133" s="86" t="s">
        <v>138</v>
      </c>
      <c r="D1133" s="87" t="s">
        <v>82</v>
      </c>
      <c r="E1133" s="88" t="s">
        <v>80</v>
      </c>
      <c r="F1133" s="89">
        <v>5.3316880552813402</v>
      </c>
      <c r="G1133" s="89">
        <v>3.2622499999999999</v>
      </c>
      <c r="H1133" s="89">
        <v>-2.0694380552813398</v>
      </c>
    </row>
    <row r="1134" spans="2:8">
      <c r="B1134" s="85" t="s">
        <v>64</v>
      </c>
      <c r="C1134" s="86" t="s">
        <v>139</v>
      </c>
      <c r="D1134" s="87" t="s">
        <v>84</v>
      </c>
      <c r="E1134" s="88" t="s">
        <v>80</v>
      </c>
      <c r="F1134" s="89">
        <v>9</v>
      </c>
      <c r="G1134" s="89">
        <v>8.9964300000000001</v>
      </c>
      <c r="H1134" s="89">
        <v>-3.5699999999999998E-3</v>
      </c>
    </row>
    <row r="1135" spans="2:8">
      <c r="B1135" s="85" t="s">
        <v>64</v>
      </c>
      <c r="C1135" s="86" t="s">
        <v>140</v>
      </c>
      <c r="D1135" s="87" t="s">
        <v>82</v>
      </c>
      <c r="E1135" s="88" t="s">
        <v>80</v>
      </c>
      <c r="F1135" s="89">
        <v>7.1631786771964503</v>
      </c>
      <c r="G1135" s="89">
        <v>-1.0970000000000001E-2</v>
      </c>
      <c r="H1135" s="89">
        <v>-7.1741486771964498</v>
      </c>
    </row>
    <row r="1136" spans="2:8">
      <c r="B1136" s="85" t="s">
        <v>64</v>
      </c>
      <c r="C1136" s="86" t="s">
        <v>141</v>
      </c>
      <c r="D1136" s="87" t="s">
        <v>84</v>
      </c>
      <c r="E1136" s="88" t="s">
        <v>80</v>
      </c>
      <c r="F1136" s="89">
        <v>128.88800000000001</v>
      </c>
      <c r="G1136" s="89">
        <v>52.479669999999999</v>
      </c>
      <c r="H1136" s="89">
        <v>-76.408330000000007</v>
      </c>
    </row>
    <row r="1137" spans="2:8">
      <c r="B1137" s="85" t="s">
        <v>64</v>
      </c>
      <c r="C1137" s="86" t="s">
        <v>142</v>
      </c>
      <c r="D1137" s="87" t="s">
        <v>82</v>
      </c>
      <c r="E1137" s="88" t="s">
        <v>80</v>
      </c>
      <c r="F1137" s="89">
        <v>2.2993089832181601</v>
      </c>
      <c r="G1137" s="89">
        <v>2.1095899999999999</v>
      </c>
      <c r="H1137" s="89">
        <v>-0.18971898321816</v>
      </c>
    </row>
    <row r="1138" spans="2:8">
      <c r="B1138" s="85" t="s">
        <v>64</v>
      </c>
      <c r="C1138" s="86" t="s">
        <v>143</v>
      </c>
      <c r="D1138" s="87" t="s">
        <v>82</v>
      </c>
      <c r="E1138" s="88" t="s">
        <v>80</v>
      </c>
      <c r="F1138" s="89">
        <v>25.845014807502501</v>
      </c>
      <c r="G1138" s="89">
        <v>20.729009999999999</v>
      </c>
      <c r="H1138" s="89">
        <v>-5.1160048075024998</v>
      </c>
    </row>
    <row r="1139" spans="2:8">
      <c r="B1139" s="85" t="s">
        <v>64</v>
      </c>
      <c r="C1139" s="86" t="s">
        <v>144</v>
      </c>
      <c r="D1139" s="87" t="s">
        <v>84</v>
      </c>
      <c r="E1139" s="88" t="s">
        <v>80</v>
      </c>
      <c r="F1139" s="89">
        <v>0</v>
      </c>
      <c r="G1139" s="89">
        <v>17.472629999999999</v>
      </c>
      <c r="H1139" s="89">
        <v>17.472629999999999</v>
      </c>
    </row>
    <row r="1140" spans="2:8">
      <c r="B1140" s="85" t="s">
        <v>64</v>
      </c>
      <c r="C1140" s="86" t="s">
        <v>145</v>
      </c>
      <c r="D1140" s="87" t="s">
        <v>82</v>
      </c>
      <c r="E1140" s="88" t="s">
        <v>80</v>
      </c>
      <c r="F1140" s="89">
        <v>43.503455083909202</v>
      </c>
      <c r="G1140" s="89">
        <v>21.450030000000002</v>
      </c>
      <c r="H1140" s="89">
        <v>-22.0534250839092</v>
      </c>
    </row>
    <row r="1141" spans="2:8">
      <c r="B1141" s="85" t="s">
        <v>64</v>
      </c>
      <c r="C1141" s="86" t="s">
        <v>49</v>
      </c>
      <c r="D1141" s="87" t="s">
        <v>44</v>
      </c>
      <c r="E1141" s="88" t="s">
        <v>80</v>
      </c>
      <c r="F1141" s="89">
        <v>31.765198909999999</v>
      </c>
      <c r="G1141" s="89">
        <v>30.004020000000001</v>
      </c>
      <c r="H1141" s="89">
        <v>-1.7611789099999999</v>
      </c>
    </row>
    <row r="1142" spans="2:8">
      <c r="B1142" s="85" t="s">
        <v>64</v>
      </c>
      <c r="C1142" s="86" t="s">
        <v>146</v>
      </c>
      <c r="D1142" s="87" t="s">
        <v>82</v>
      </c>
      <c r="E1142" s="88" t="s">
        <v>80</v>
      </c>
      <c r="F1142" s="89">
        <v>6.46386969397828</v>
      </c>
      <c r="G1142" s="89">
        <v>7.9504299999999999</v>
      </c>
      <c r="H1142" s="89">
        <v>1.4865603060217201</v>
      </c>
    </row>
    <row r="1143" spans="2:8">
      <c r="B1143" s="85" t="s">
        <v>64</v>
      </c>
      <c r="C1143" s="86" t="s">
        <v>147</v>
      </c>
      <c r="D1143" s="87" t="s">
        <v>84</v>
      </c>
      <c r="E1143" s="88" t="s">
        <v>80</v>
      </c>
      <c r="F1143" s="89">
        <v>43.706000000000003</v>
      </c>
      <c r="G1143" s="89">
        <v>14.855119999999999</v>
      </c>
      <c r="H1143" s="89">
        <v>-28.85088</v>
      </c>
    </row>
    <row r="1144" spans="2:8">
      <c r="B1144" s="85" t="s">
        <v>64</v>
      </c>
      <c r="C1144" s="86" t="s">
        <v>148</v>
      </c>
      <c r="D1144" s="87" t="s">
        <v>84</v>
      </c>
      <c r="E1144" s="88" t="s">
        <v>80</v>
      </c>
      <c r="F1144" s="89">
        <v>127.538</v>
      </c>
      <c r="G1144" s="89">
        <v>79.919370000000001</v>
      </c>
      <c r="H1144" s="89">
        <v>-47.618630000000003</v>
      </c>
    </row>
    <row r="1145" spans="2:8">
      <c r="B1145" s="85" t="s">
        <v>65</v>
      </c>
      <c r="C1145" s="86" t="s">
        <v>41</v>
      </c>
      <c r="D1145" s="87" t="s">
        <v>47</v>
      </c>
      <c r="E1145" s="88" t="s">
        <v>80</v>
      </c>
      <c r="F1145" s="89">
        <v>26.785199209999998</v>
      </c>
      <c r="G1145" s="89">
        <v>24.877569999999999</v>
      </c>
      <c r="H1145" s="89">
        <v>-1.9076292100000001</v>
      </c>
    </row>
    <row r="1146" spans="2:8">
      <c r="B1146" s="85" t="s">
        <v>65</v>
      </c>
      <c r="C1146" s="86" t="s">
        <v>81</v>
      </c>
      <c r="D1146" s="87" t="s">
        <v>82</v>
      </c>
      <c r="E1146" s="88" t="s">
        <v>80</v>
      </c>
      <c r="F1146" s="89">
        <v>39.4629812438302</v>
      </c>
      <c r="G1146" s="89">
        <v>53.30397</v>
      </c>
      <c r="H1146" s="89">
        <v>13.8409887561698</v>
      </c>
    </row>
    <row r="1147" spans="2:8">
      <c r="B1147" s="85" t="s">
        <v>65</v>
      </c>
      <c r="C1147" s="86" t="s">
        <v>83</v>
      </c>
      <c r="D1147" s="87" t="s">
        <v>84</v>
      </c>
      <c r="E1147" s="88" t="s">
        <v>80</v>
      </c>
      <c r="F1147" s="89">
        <v>10</v>
      </c>
      <c r="G1147" s="89">
        <v>12.19313</v>
      </c>
      <c r="H1147" s="89">
        <v>2.19313</v>
      </c>
    </row>
    <row r="1148" spans="2:8">
      <c r="B1148" s="85" t="s">
        <v>65</v>
      </c>
      <c r="C1148" s="86" t="s">
        <v>45</v>
      </c>
      <c r="D1148" s="87" t="s">
        <v>47</v>
      </c>
      <c r="E1148" s="88" t="s">
        <v>80</v>
      </c>
      <c r="F1148" s="89">
        <v>19.664659709999999</v>
      </c>
      <c r="G1148" s="89">
        <v>23.972989999999999</v>
      </c>
      <c r="H1148" s="89">
        <v>4.3083302899999998</v>
      </c>
    </row>
    <row r="1149" spans="2:8">
      <c r="B1149" s="85" t="s">
        <v>65</v>
      </c>
      <c r="C1149" s="86" t="s">
        <v>85</v>
      </c>
      <c r="D1149" s="87" t="s">
        <v>82</v>
      </c>
      <c r="E1149" s="88" t="s">
        <v>80</v>
      </c>
      <c r="F1149" s="89">
        <v>13.8538993089832</v>
      </c>
      <c r="G1149" s="89">
        <v>-0.21151</v>
      </c>
      <c r="H1149" s="89">
        <v>-14.065409308983201</v>
      </c>
    </row>
    <row r="1150" spans="2:8">
      <c r="B1150" s="85" t="s">
        <v>65</v>
      </c>
      <c r="C1150" s="86" t="s">
        <v>86</v>
      </c>
      <c r="D1150" s="87" t="s">
        <v>84</v>
      </c>
      <c r="E1150" s="88" t="s">
        <v>80</v>
      </c>
      <c r="F1150" s="89">
        <v>55.624000000000002</v>
      </c>
      <c r="G1150" s="89">
        <v>59.278469999999999</v>
      </c>
      <c r="H1150" s="89">
        <v>3.6544699999999999</v>
      </c>
    </row>
    <row r="1151" spans="2:8">
      <c r="B1151" s="85" t="s">
        <v>65</v>
      </c>
      <c r="C1151" s="86" t="s">
        <v>87</v>
      </c>
      <c r="D1151" s="87" t="s">
        <v>84</v>
      </c>
      <c r="E1151" s="88" t="s">
        <v>80</v>
      </c>
      <c r="F1151" s="89">
        <v>66.082999999999998</v>
      </c>
      <c r="G1151" s="89">
        <v>57.78331</v>
      </c>
      <c r="H1151" s="89">
        <v>-8.29969</v>
      </c>
    </row>
    <row r="1152" spans="2:8">
      <c r="B1152" s="85" t="s">
        <v>65</v>
      </c>
      <c r="C1152" s="86" t="s">
        <v>88</v>
      </c>
      <c r="D1152" s="87" t="s">
        <v>84</v>
      </c>
      <c r="E1152" s="88" t="s">
        <v>80</v>
      </c>
      <c r="F1152" s="89">
        <v>78.488464355468807</v>
      </c>
      <c r="G1152" s="89">
        <v>63.569760000000002</v>
      </c>
      <c r="H1152" s="89">
        <v>-14.918704355468799</v>
      </c>
    </row>
    <row r="1153" spans="2:8">
      <c r="B1153" s="85" t="s">
        <v>65</v>
      </c>
      <c r="C1153" s="86" t="s">
        <v>89</v>
      </c>
      <c r="D1153" s="87" t="s">
        <v>82</v>
      </c>
      <c r="E1153" s="88" t="s">
        <v>80</v>
      </c>
      <c r="F1153" s="89">
        <v>13.7778874629812</v>
      </c>
      <c r="G1153" s="89">
        <v>18.261089999999999</v>
      </c>
      <c r="H1153" s="89">
        <v>4.4832025370187996</v>
      </c>
    </row>
    <row r="1154" spans="2:8">
      <c r="B1154" s="85" t="s">
        <v>65</v>
      </c>
      <c r="C1154" s="86" t="s">
        <v>90</v>
      </c>
      <c r="D1154" s="87" t="s">
        <v>84</v>
      </c>
      <c r="E1154" s="88" t="s">
        <v>80</v>
      </c>
      <c r="F1154" s="89">
        <v>157.25839999999999</v>
      </c>
      <c r="G1154" s="89">
        <v>91.754949999999994</v>
      </c>
      <c r="H1154" s="89">
        <v>-65.503450000000001</v>
      </c>
    </row>
    <row r="1155" spans="2:8">
      <c r="B1155" s="85" t="s">
        <v>65</v>
      </c>
      <c r="C1155" s="86" t="s">
        <v>91</v>
      </c>
      <c r="D1155" s="87" t="s">
        <v>82</v>
      </c>
      <c r="E1155" s="88" t="s">
        <v>80</v>
      </c>
      <c r="F1155" s="89">
        <v>12.374136229022699</v>
      </c>
      <c r="G1155" s="89">
        <v>77.936689999999999</v>
      </c>
      <c r="H1155" s="89">
        <v>65.562553770977303</v>
      </c>
    </row>
    <row r="1156" spans="2:8">
      <c r="B1156" s="85" t="s">
        <v>65</v>
      </c>
      <c r="C1156" s="86" t="s">
        <v>92</v>
      </c>
      <c r="D1156" s="87" t="s">
        <v>84</v>
      </c>
      <c r="E1156" s="88" t="s">
        <v>80</v>
      </c>
      <c r="F1156" s="89">
        <v>57.613100000000003</v>
      </c>
      <c r="G1156" s="89">
        <v>-16.467780000000001</v>
      </c>
      <c r="H1156" s="89">
        <v>-74.080879999999993</v>
      </c>
    </row>
    <row r="1157" spans="2:8">
      <c r="B1157" s="85" t="s">
        <v>65</v>
      </c>
      <c r="C1157" s="86" t="s">
        <v>93</v>
      </c>
      <c r="D1157" s="87" t="s">
        <v>84</v>
      </c>
      <c r="E1157" s="88" t="s">
        <v>80</v>
      </c>
      <c r="F1157" s="89">
        <v>0</v>
      </c>
      <c r="G1157" s="89">
        <v>0</v>
      </c>
      <c r="H1157" s="89">
        <v>0</v>
      </c>
    </row>
    <row r="1158" spans="2:8">
      <c r="B1158" s="85" t="s">
        <v>65</v>
      </c>
      <c r="C1158" s="86" t="s">
        <v>94</v>
      </c>
      <c r="D1158" s="87" t="s">
        <v>82</v>
      </c>
      <c r="E1158" s="88" t="s">
        <v>80</v>
      </c>
      <c r="F1158" s="89">
        <v>43.390918065153002</v>
      </c>
      <c r="G1158" s="89">
        <v>52.141840000000002</v>
      </c>
      <c r="H1158" s="89">
        <v>8.7509219348469998</v>
      </c>
    </row>
    <row r="1159" spans="2:8">
      <c r="B1159" s="85" t="s">
        <v>65</v>
      </c>
      <c r="C1159" s="86" t="s">
        <v>95</v>
      </c>
      <c r="D1159" s="87" t="s">
        <v>84</v>
      </c>
      <c r="E1159" s="88" t="s">
        <v>80</v>
      </c>
      <c r="F1159" s="89">
        <v>42.425400000000003</v>
      </c>
      <c r="G1159" s="89">
        <v>59.210389999999997</v>
      </c>
      <c r="H1159" s="89">
        <v>16.784990000000001</v>
      </c>
    </row>
    <row r="1160" spans="2:8">
      <c r="B1160" s="85" t="s">
        <v>65</v>
      </c>
      <c r="C1160" s="86" t="s">
        <v>96</v>
      </c>
      <c r="D1160" s="87" t="s">
        <v>82</v>
      </c>
      <c r="E1160" s="88" t="s">
        <v>80</v>
      </c>
      <c r="F1160" s="89">
        <v>22.3395853899309</v>
      </c>
      <c r="G1160" s="89">
        <v>31.880790000000001</v>
      </c>
      <c r="H1160" s="89">
        <v>9.5412046100690997</v>
      </c>
    </row>
    <row r="1161" spans="2:8">
      <c r="B1161" s="85" t="s">
        <v>65</v>
      </c>
      <c r="C1161" s="86" t="s">
        <v>97</v>
      </c>
      <c r="D1161" s="87" t="s">
        <v>84</v>
      </c>
      <c r="E1161" s="88" t="s">
        <v>80</v>
      </c>
      <c r="F1161" s="89">
        <v>37.282499999999999</v>
      </c>
      <c r="G1161" s="89">
        <v>82.809330000000003</v>
      </c>
      <c r="H1161" s="89">
        <v>45.526829999999997</v>
      </c>
    </row>
    <row r="1162" spans="2:8">
      <c r="B1162" s="85" t="s">
        <v>65</v>
      </c>
      <c r="C1162" s="86" t="s">
        <v>98</v>
      </c>
      <c r="D1162" s="87" t="s">
        <v>82</v>
      </c>
      <c r="E1162" s="88" t="s">
        <v>80</v>
      </c>
      <c r="F1162" s="89">
        <v>3.1777887462981198</v>
      </c>
      <c r="G1162" s="89">
        <v>6.9304199999999998</v>
      </c>
      <c r="H1162" s="89">
        <v>3.75263125370188</v>
      </c>
    </row>
    <row r="1163" spans="2:8">
      <c r="B1163" s="85" t="s">
        <v>65</v>
      </c>
      <c r="C1163" s="86" t="s">
        <v>99</v>
      </c>
      <c r="D1163" s="87" t="s">
        <v>84</v>
      </c>
      <c r="E1163" s="88" t="s">
        <v>80</v>
      </c>
      <c r="F1163" s="89">
        <v>29.452000000000002</v>
      </c>
      <c r="G1163" s="89">
        <v>41.624479999999998</v>
      </c>
      <c r="H1163" s="89">
        <v>12.17248</v>
      </c>
    </row>
    <row r="1164" spans="2:8">
      <c r="B1164" s="85" t="s">
        <v>65</v>
      </c>
      <c r="C1164" s="86" t="s">
        <v>100</v>
      </c>
      <c r="D1164" s="87" t="s">
        <v>82</v>
      </c>
      <c r="E1164" s="88" t="s">
        <v>80</v>
      </c>
      <c r="F1164" s="89">
        <v>17.3919052319842</v>
      </c>
      <c r="G1164" s="89">
        <v>-1.5118799999999999</v>
      </c>
      <c r="H1164" s="89">
        <v>-18.903785231984202</v>
      </c>
    </row>
    <row r="1165" spans="2:8">
      <c r="B1165" s="85" t="s">
        <v>65</v>
      </c>
      <c r="C1165" s="86" t="s">
        <v>101</v>
      </c>
      <c r="D1165" s="87" t="s">
        <v>84</v>
      </c>
      <c r="E1165" s="88" t="s">
        <v>80</v>
      </c>
      <c r="F1165" s="89">
        <v>47.173200000000001</v>
      </c>
      <c r="G1165" s="89">
        <v>91.183229999999995</v>
      </c>
      <c r="H1165" s="89">
        <v>44.01003</v>
      </c>
    </row>
    <row r="1166" spans="2:8">
      <c r="B1166" s="85" t="s">
        <v>65</v>
      </c>
      <c r="C1166" s="86" t="s">
        <v>102</v>
      </c>
      <c r="D1166" s="87" t="s">
        <v>82</v>
      </c>
      <c r="E1166" s="88" t="s">
        <v>80</v>
      </c>
      <c r="F1166" s="89">
        <v>5.5249753208292196</v>
      </c>
      <c r="G1166" s="89">
        <v>24.31392</v>
      </c>
      <c r="H1166" s="89">
        <v>18.788944679170701</v>
      </c>
    </row>
    <row r="1167" spans="2:8">
      <c r="B1167" s="85" t="s">
        <v>65</v>
      </c>
      <c r="C1167" s="86" t="s">
        <v>103</v>
      </c>
      <c r="D1167" s="87" t="s">
        <v>84</v>
      </c>
      <c r="E1167" s="88" t="s">
        <v>80</v>
      </c>
      <c r="F1167" s="89">
        <v>7</v>
      </c>
      <c r="G1167" s="89">
        <v>-0.61245000000000005</v>
      </c>
      <c r="H1167" s="89">
        <v>-7.6124499999999999</v>
      </c>
    </row>
    <row r="1168" spans="2:8">
      <c r="B1168" s="85" t="s">
        <v>65</v>
      </c>
      <c r="C1168" s="86" t="s">
        <v>104</v>
      </c>
      <c r="D1168" s="87" t="s">
        <v>84</v>
      </c>
      <c r="E1168" s="88" t="s">
        <v>80</v>
      </c>
      <c r="F1168" s="89">
        <v>0</v>
      </c>
      <c r="G1168" s="89">
        <v>1.7025600000000001</v>
      </c>
      <c r="H1168" s="89">
        <v>1.7025600000000001</v>
      </c>
    </row>
    <row r="1169" spans="2:8">
      <c r="B1169" s="85" t="s">
        <v>65</v>
      </c>
      <c r="C1169" s="86" t="s">
        <v>105</v>
      </c>
      <c r="D1169" s="87" t="s">
        <v>84</v>
      </c>
      <c r="E1169" s="88" t="s">
        <v>80</v>
      </c>
      <c r="F1169" s="89">
        <v>42.889499999999998</v>
      </c>
      <c r="G1169" s="89">
        <v>53.687579999999997</v>
      </c>
      <c r="H1169" s="89">
        <v>10.798080000000001</v>
      </c>
    </row>
    <row r="1170" spans="2:8">
      <c r="B1170" s="85" t="s">
        <v>65</v>
      </c>
      <c r="C1170" s="86" t="s">
        <v>106</v>
      </c>
      <c r="D1170" s="87" t="s">
        <v>82</v>
      </c>
      <c r="E1170" s="88" t="s">
        <v>80</v>
      </c>
      <c r="F1170" s="89">
        <v>9.9101678183613</v>
      </c>
      <c r="G1170" s="89">
        <v>0.70506999999999997</v>
      </c>
      <c r="H1170" s="89">
        <v>-9.2050978183613008</v>
      </c>
    </row>
    <row r="1171" spans="2:8">
      <c r="B1171" s="85" t="s">
        <v>65</v>
      </c>
      <c r="C1171" s="86" t="s">
        <v>107</v>
      </c>
      <c r="D1171" s="87" t="s">
        <v>84</v>
      </c>
      <c r="E1171" s="88" t="s">
        <v>80</v>
      </c>
      <c r="F1171" s="89">
        <v>144.27600000000001</v>
      </c>
      <c r="G1171" s="89">
        <v>-44.433489999999999</v>
      </c>
      <c r="H1171" s="89">
        <v>-188.70948999999999</v>
      </c>
    </row>
    <row r="1172" spans="2:8">
      <c r="B1172" s="85" t="s">
        <v>65</v>
      </c>
      <c r="C1172" s="86" t="s">
        <v>108</v>
      </c>
      <c r="D1172" s="87" t="s">
        <v>82</v>
      </c>
      <c r="E1172" s="88" t="s">
        <v>80</v>
      </c>
      <c r="F1172" s="89">
        <v>0</v>
      </c>
      <c r="G1172" s="89">
        <v>3.7028099999999999</v>
      </c>
      <c r="H1172" s="89">
        <v>3.7028099999999999</v>
      </c>
    </row>
    <row r="1173" spans="2:8">
      <c r="B1173" s="85" t="s">
        <v>65</v>
      </c>
      <c r="C1173" s="86" t="s">
        <v>109</v>
      </c>
      <c r="D1173" s="87" t="s">
        <v>84</v>
      </c>
      <c r="E1173" s="88" t="s">
        <v>80</v>
      </c>
      <c r="F1173" s="89">
        <v>0</v>
      </c>
      <c r="G1173" s="89">
        <v>3.7690199999999998</v>
      </c>
      <c r="H1173" s="89">
        <v>3.7690199999999998</v>
      </c>
    </row>
    <row r="1174" spans="2:8">
      <c r="B1174" s="85" t="s">
        <v>65</v>
      </c>
      <c r="C1174" s="86" t="s">
        <v>110</v>
      </c>
      <c r="D1174" s="87" t="s">
        <v>82</v>
      </c>
      <c r="E1174" s="88" t="s">
        <v>80</v>
      </c>
      <c r="F1174" s="89">
        <v>23.0997038499506</v>
      </c>
      <c r="G1174" s="89">
        <v>9.7313399999999994</v>
      </c>
      <c r="H1174" s="89">
        <v>-13.368363849950599</v>
      </c>
    </row>
    <row r="1175" spans="2:8">
      <c r="B1175" s="85" t="s">
        <v>65</v>
      </c>
      <c r="C1175" s="86" t="s">
        <v>111</v>
      </c>
      <c r="D1175" s="87" t="s">
        <v>84</v>
      </c>
      <c r="E1175" s="88" t="s">
        <v>80</v>
      </c>
      <c r="F1175" s="89">
        <v>1.8</v>
      </c>
      <c r="G1175" s="89">
        <v>25.573609999999999</v>
      </c>
      <c r="H1175" s="89">
        <v>23.773610000000001</v>
      </c>
    </row>
    <row r="1176" spans="2:8">
      <c r="B1176" s="85" t="s">
        <v>65</v>
      </c>
      <c r="C1176" s="86" t="s">
        <v>112</v>
      </c>
      <c r="D1176" s="87" t="s">
        <v>82</v>
      </c>
      <c r="E1176" s="88" t="s">
        <v>80</v>
      </c>
      <c r="F1176" s="89">
        <v>144</v>
      </c>
      <c r="G1176" s="89">
        <v>107.56962</v>
      </c>
      <c r="H1176" s="89">
        <v>-36.43038</v>
      </c>
    </row>
    <row r="1177" spans="2:8">
      <c r="B1177" s="85" t="s">
        <v>65</v>
      </c>
      <c r="C1177" s="86" t="s">
        <v>113</v>
      </c>
      <c r="D1177" s="87" t="s">
        <v>84</v>
      </c>
      <c r="E1177" s="88" t="s">
        <v>80</v>
      </c>
      <c r="F1177" s="89">
        <v>29.681899999999999</v>
      </c>
      <c r="G1177" s="89">
        <v>14.690989999999999</v>
      </c>
      <c r="H1177" s="89">
        <v>-14.99091</v>
      </c>
    </row>
    <row r="1178" spans="2:8">
      <c r="B1178" s="85" t="s">
        <v>65</v>
      </c>
      <c r="C1178" s="86" t="s">
        <v>114</v>
      </c>
      <c r="D1178" s="87" t="s">
        <v>82</v>
      </c>
      <c r="E1178" s="88" t="s">
        <v>80</v>
      </c>
      <c r="F1178" s="89">
        <v>50.283316880552803</v>
      </c>
      <c r="G1178" s="89">
        <v>38.967840000000002</v>
      </c>
      <c r="H1178" s="89">
        <v>-11.315476880552801</v>
      </c>
    </row>
    <row r="1179" spans="2:8">
      <c r="B1179" s="85" t="s">
        <v>65</v>
      </c>
      <c r="C1179" s="86" t="s">
        <v>115</v>
      </c>
      <c r="D1179" s="87" t="s">
        <v>82</v>
      </c>
      <c r="E1179" s="88" t="s">
        <v>80</v>
      </c>
      <c r="F1179" s="89">
        <v>32.779861796643601</v>
      </c>
      <c r="G1179" s="89">
        <v>32.09742</v>
      </c>
      <c r="H1179" s="89">
        <v>-0.68244179664360005</v>
      </c>
    </row>
    <row r="1180" spans="2:8">
      <c r="B1180" s="85" t="s">
        <v>65</v>
      </c>
      <c r="C1180" s="86" t="s">
        <v>116</v>
      </c>
      <c r="D1180" s="87" t="s">
        <v>84</v>
      </c>
      <c r="E1180" s="88" t="s">
        <v>80</v>
      </c>
      <c r="F1180" s="89">
        <v>24.257999999999999</v>
      </c>
      <c r="G1180" s="89">
        <v>24.94652</v>
      </c>
      <c r="H1180" s="89">
        <v>0.68852000000000002</v>
      </c>
    </row>
    <row r="1181" spans="2:8">
      <c r="B1181" s="85" t="s">
        <v>65</v>
      </c>
      <c r="C1181" s="86" t="s">
        <v>117</v>
      </c>
      <c r="D1181" s="87" t="s">
        <v>84</v>
      </c>
      <c r="E1181" s="88" t="s">
        <v>80</v>
      </c>
      <c r="F1181" s="89">
        <v>67.388000000000005</v>
      </c>
      <c r="G1181" s="89">
        <v>63.819569999999999</v>
      </c>
      <c r="H1181" s="89">
        <v>-3.5684300000000002</v>
      </c>
    </row>
    <row r="1182" spans="2:8">
      <c r="B1182" s="85" t="s">
        <v>65</v>
      </c>
      <c r="C1182" s="86" t="s">
        <v>118</v>
      </c>
      <c r="D1182" s="87" t="s">
        <v>82</v>
      </c>
      <c r="E1182" s="88" t="s">
        <v>80</v>
      </c>
      <c r="F1182" s="89">
        <v>14.580454096742301</v>
      </c>
      <c r="G1182" s="89">
        <v>15.131209999999999</v>
      </c>
      <c r="H1182" s="89">
        <v>0.55075590325769996</v>
      </c>
    </row>
    <row r="1183" spans="2:8">
      <c r="B1183" s="85" t="s">
        <v>65</v>
      </c>
      <c r="C1183" s="86" t="s">
        <v>119</v>
      </c>
      <c r="D1183" s="87" t="s">
        <v>84</v>
      </c>
      <c r="E1183" s="88" t="s">
        <v>80</v>
      </c>
      <c r="F1183" s="89">
        <v>2.9</v>
      </c>
      <c r="G1183" s="89">
        <v>5.3</v>
      </c>
      <c r="H1183" s="89">
        <v>2.4</v>
      </c>
    </row>
    <row r="1184" spans="2:8">
      <c r="B1184" s="85" t="s">
        <v>65</v>
      </c>
      <c r="C1184" s="86" t="s">
        <v>120</v>
      </c>
      <c r="D1184" s="87" t="s">
        <v>82</v>
      </c>
      <c r="E1184" s="88" t="s">
        <v>80</v>
      </c>
      <c r="F1184" s="89">
        <v>45.827245804541</v>
      </c>
      <c r="G1184" s="89">
        <v>57.148919999999997</v>
      </c>
      <c r="H1184" s="89">
        <v>11.321674195459</v>
      </c>
    </row>
    <row r="1185" spans="2:8">
      <c r="B1185" s="85" t="s">
        <v>65</v>
      </c>
      <c r="C1185" s="86" t="s">
        <v>121</v>
      </c>
      <c r="D1185" s="87" t="s">
        <v>84</v>
      </c>
      <c r="E1185" s="88" t="s">
        <v>80</v>
      </c>
      <c r="F1185" s="89">
        <v>3.3744000000000001</v>
      </c>
      <c r="G1185" s="89">
        <v>1.5502199999999999</v>
      </c>
      <c r="H1185" s="89">
        <v>-1.8241799999999999</v>
      </c>
    </row>
    <row r="1186" spans="2:8">
      <c r="B1186" s="85" t="s">
        <v>65</v>
      </c>
      <c r="C1186" s="86" t="s">
        <v>122</v>
      </c>
      <c r="D1186" s="87" t="s">
        <v>82</v>
      </c>
      <c r="E1186" s="88" t="s">
        <v>80</v>
      </c>
      <c r="F1186" s="89">
        <v>43.240868706811398</v>
      </c>
      <c r="G1186" s="89">
        <v>-4.6943700000000002</v>
      </c>
      <c r="H1186" s="89">
        <v>-47.935238706811397</v>
      </c>
    </row>
    <row r="1187" spans="2:8">
      <c r="B1187" s="85" t="s">
        <v>65</v>
      </c>
      <c r="C1187" s="86" t="s">
        <v>123</v>
      </c>
      <c r="D1187" s="87" t="s">
        <v>82</v>
      </c>
      <c r="E1187" s="88" t="s">
        <v>80</v>
      </c>
      <c r="F1187" s="89">
        <v>27.600197433366201</v>
      </c>
      <c r="G1187" s="89">
        <v>28.672840000000001</v>
      </c>
      <c r="H1187" s="89">
        <v>1.0726425666338</v>
      </c>
    </row>
    <row r="1188" spans="2:8">
      <c r="B1188" s="85" t="s">
        <v>65</v>
      </c>
      <c r="C1188" s="86" t="s">
        <v>124</v>
      </c>
      <c r="D1188" s="87" t="s">
        <v>84</v>
      </c>
      <c r="E1188" s="88" t="s">
        <v>80</v>
      </c>
      <c r="F1188" s="89">
        <v>18.113489999999999</v>
      </c>
      <c r="G1188" s="89">
        <v>4.3747199999999999</v>
      </c>
      <c r="H1188" s="89">
        <v>-13.738770000000001</v>
      </c>
    </row>
    <row r="1189" spans="2:8">
      <c r="B1189" s="85" t="s">
        <v>65</v>
      </c>
      <c r="C1189" s="86" t="s">
        <v>125</v>
      </c>
      <c r="D1189" s="87" t="s">
        <v>82</v>
      </c>
      <c r="E1189" s="88" t="s">
        <v>80</v>
      </c>
      <c r="F1189" s="89">
        <v>85.447186574531102</v>
      </c>
      <c r="G1189" s="89">
        <v>39.535629999999998</v>
      </c>
      <c r="H1189" s="89">
        <v>-45.911556574531097</v>
      </c>
    </row>
    <row r="1190" spans="2:8">
      <c r="B1190" s="85" t="s">
        <v>65</v>
      </c>
      <c r="C1190" s="86" t="s">
        <v>126</v>
      </c>
      <c r="D1190" s="87" t="s">
        <v>84</v>
      </c>
      <c r="E1190" s="88" t="s">
        <v>80</v>
      </c>
      <c r="F1190" s="89">
        <v>47.631999999999998</v>
      </c>
      <c r="G1190" s="89">
        <v>64.719290000000001</v>
      </c>
      <c r="H1190" s="89">
        <v>17.087289999999999</v>
      </c>
    </row>
    <row r="1191" spans="2:8">
      <c r="B1191" s="85" t="s">
        <v>65</v>
      </c>
      <c r="C1191" s="86" t="s">
        <v>127</v>
      </c>
      <c r="D1191" s="87" t="s">
        <v>82</v>
      </c>
      <c r="E1191" s="88" t="s">
        <v>80</v>
      </c>
      <c r="F1191" s="89">
        <v>10.2566633761106</v>
      </c>
      <c r="G1191" s="89">
        <v>1.95044</v>
      </c>
      <c r="H1191" s="89">
        <v>-8.3062233761105997</v>
      </c>
    </row>
    <row r="1192" spans="2:8">
      <c r="B1192" s="85" t="s">
        <v>65</v>
      </c>
      <c r="C1192" s="86" t="s">
        <v>128</v>
      </c>
      <c r="D1192" s="87" t="s">
        <v>82</v>
      </c>
      <c r="E1192" s="88" t="s">
        <v>80</v>
      </c>
      <c r="F1192" s="89">
        <v>9.0471865745310893</v>
      </c>
      <c r="G1192" s="89">
        <v>7.3752199999999997</v>
      </c>
      <c r="H1192" s="89">
        <v>-1.6719665745310901</v>
      </c>
    </row>
    <row r="1193" spans="2:8">
      <c r="B1193" s="85" t="s">
        <v>65</v>
      </c>
      <c r="C1193" s="86" t="s">
        <v>129</v>
      </c>
      <c r="D1193" s="87" t="s">
        <v>82</v>
      </c>
      <c r="E1193" s="88" t="s">
        <v>80</v>
      </c>
      <c r="F1193" s="89">
        <v>18.905231984205301</v>
      </c>
      <c r="G1193" s="89">
        <v>16.625889999999998</v>
      </c>
      <c r="H1193" s="89">
        <v>-2.2793419842053</v>
      </c>
    </row>
    <row r="1194" spans="2:8">
      <c r="B1194" s="85" t="s">
        <v>65</v>
      </c>
      <c r="C1194" s="86" t="s">
        <v>130</v>
      </c>
      <c r="D1194" s="87" t="s">
        <v>82</v>
      </c>
      <c r="E1194" s="88" t="s">
        <v>80</v>
      </c>
      <c r="F1194" s="89">
        <v>31.604146100691</v>
      </c>
      <c r="G1194" s="89">
        <v>43.081690000000002</v>
      </c>
      <c r="H1194" s="89">
        <v>11.477543899309</v>
      </c>
    </row>
    <row r="1195" spans="2:8">
      <c r="B1195" s="85" t="s">
        <v>65</v>
      </c>
      <c r="C1195" s="86" t="s">
        <v>131</v>
      </c>
      <c r="D1195" s="87" t="s">
        <v>82</v>
      </c>
      <c r="E1195" s="88" t="s">
        <v>80</v>
      </c>
      <c r="F1195" s="89">
        <v>9.6439289239881507</v>
      </c>
      <c r="G1195" s="89">
        <v>18.440550000000002</v>
      </c>
      <c r="H1195" s="89">
        <v>8.7966210760118493</v>
      </c>
    </row>
    <row r="1196" spans="2:8">
      <c r="B1196" s="85" t="s">
        <v>65</v>
      </c>
      <c r="C1196" s="86" t="s">
        <v>132</v>
      </c>
      <c r="D1196" s="87" t="s">
        <v>84</v>
      </c>
      <c r="E1196" s="88" t="s">
        <v>80</v>
      </c>
      <c r="F1196" s="89">
        <v>68.665999999999997</v>
      </c>
      <c r="G1196" s="89">
        <v>38.277520000000003</v>
      </c>
      <c r="H1196" s="89">
        <v>-30.388480000000001</v>
      </c>
    </row>
    <row r="1197" spans="2:8">
      <c r="B1197" s="85" t="s">
        <v>65</v>
      </c>
      <c r="C1197" s="86" t="s">
        <v>133</v>
      </c>
      <c r="D1197" s="87" t="s">
        <v>84</v>
      </c>
      <c r="E1197" s="88" t="s">
        <v>80</v>
      </c>
      <c r="F1197" s="89">
        <v>20.292000000000002</v>
      </c>
      <c r="G1197" s="89">
        <v>311.57227999999998</v>
      </c>
      <c r="H1197" s="89">
        <v>291.28028</v>
      </c>
    </row>
    <row r="1198" spans="2:8">
      <c r="B1198" s="85" t="s">
        <v>65</v>
      </c>
      <c r="C1198" s="86" t="s">
        <v>134</v>
      </c>
      <c r="D1198" s="87" t="s">
        <v>82</v>
      </c>
      <c r="E1198" s="88" t="s">
        <v>80</v>
      </c>
      <c r="F1198" s="89">
        <v>34.8568608094768</v>
      </c>
      <c r="G1198" s="89">
        <v>34.410960000000003</v>
      </c>
      <c r="H1198" s="89">
        <v>-0.4459008094768</v>
      </c>
    </row>
    <row r="1199" spans="2:8">
      <c r="B1199" s="85" t="s">
        <v>65</v>
      </c>
      <c r="C1199" s="86" t="s">
        <v>46</v>
      </c>
      <c r="D1199" s="87" t="s">
        <v>47</v>
      </c>
      <c r="E1199" s="88" t="s">
        <v>80</v>
      </c>
      <c r="F1199" s="89">
        <v>28.09233631</v>
      </c>
      <c r="G1199" s="89">
        <v>3.3779300000000001</v>
      </c>
      <c r="H1199" s="89">
        <v>-24.714406310000001</v>
      </c>
    </row>
    <row r="1200" spans="2:8">
      <c r="B1200" s="85" t="s">
        <v>65</v>
      </c>
      <c r="C1200" s="86" t="s">
        <v>48</v>
      </c>
      <c r="D1200" s="87" t="s">
        <v>44</v>
      </c>
      <c r="E1200" s="88" t="s">
        <v>80</v>
      </c>
      <c r="F1200" s="89">
        <v>45.083436339999999</v>
      </c>
      <c r="G1200" s="89">
        <v>21.726230000000001</v>
      </c>
      <c r="H1200" s="89">
        <v>-23.357206340000001</v>
      </c>
    </row>
    <row r="1201" spans="2:8">
      <c r="B1201" s="85" t="s">
        <v>65</v>
      </c>
      <c r="C1201" s="86" t="s">
        <v>135</v>
      </c>
      <c r="D1201" s="87" t="s">
        <v>82</v>
      </c>
      <c r="E1201" s="88" t="s">
        <v>80</v>
      </c>
      <c r="F1201" s="89">
        <v>22.6969397828233</v>
      </c>
      <c r="G1201" s="89">
        <v>21.104230000000001</v>
      </c>
      <c r="H1201" s="89">
        <v>-1.5927097828232999</v>
      </c>
    </row>
    <row r="1202" spans="2:8">
      <c r="B1202" s="85" t="s">
        <v>65</v>
      </c>
      <c r="C1202" s="86" t="s">
        <v>136</v>
      </c>
      <c r="D1202" s="87" t="s">
        <v>82</v>
      </c>
      <c r="E1202" s="88" t="s">
        <v>80</v>
      </c>
      <c r="F1202" s="89">
        <v>5.7126357354392896</v>
      </c>
      <c r="G1202" s="89">
        <v>6.9839500000000001</v>
      </c>
      <c r="H1202" s="89">
        <v>1.2713142645607101</v>
      </c>
    </row>
    <row r="1203" spans="2:8">
      <c r="B1203" s="85" t="s">
        <v>65</v>
      </c>
      <c r="C1203" s="86" t="s">
        <v>137</v>
      </c>
      <c r="D1203" s="87" t="s">
        <v>84</v>
      </c>
      <c r="E1203" s="88" t="s">
        <v>80</v>
      </c>
      <c r="F1203" s="89">
        <v>133.31829999999999</v>
      </c>
      <c r="G1203" s="89">
        <v>53.464329999999997</v>
      </c>
      <c r="H1203" s="89">
        <v>-79.853970000000004</v>
      </c>
    </row>
    <row r="1204" spans="2:8">
      <c r="B1204" s="85" t="s">
        <v>65</v>
      </c>
      <c r="C1204" s="86" t="s">
        <v>138</v>
      </c>
      <c r="D1204" s="87" t="s">
        <v>82</v>
      </c>
      <c r="E1204" s="88" t="s">
        <v>80</v>
      </c>
      <c r="F1204" s="89">
        <v>6.3451135241855896</v>
      </c>
      <c r="G1204" s="89">
        <v>3.40523</v>
      </c>
      <c r="H1204" s="89">
        <v>-2.9398835241855901</v>
      </c>
    </row>
    <row r="1205" spans="2:8">
      <c r="B1205" s="85" t="s">
        <v>65</v>
      </c>
      <c r="C1205" s="86" t="s">
        <v>139</v>
      </c>
      <c r="D1205" s="87" t="s">
        <v>84</v>
      </c>
      <c r="E1205" s="88" t="s">
        <v>80</v>
      </c>
      <c r="F1205" s="89">
        <v>9</v>
      </c>
      <c r="G1205" s="89">
        <v>9.4536800000000003</v>
      </c>
      <c r="H1205" s="89">
        <v>0.45368000000000003</v>
      </c>
    </row>
    <row r="1206" spans="2:8">
      <c r="B1206" s="85" t="s">
        <v>65</v>
      </c>
      <c r="C1206" s="86" t="s">
        <v>140</v>
      </c>
      <c r="D1206" s="87" t="s">
        <v>82</v>
      </c>
      <c r="E1206" s="88" t="s">
        <v>80</v>
      </c>
      <c r="F1206" s="89">
        <v>7.5150049358341597</v>
      </c>
      <c r="G1206" s="89">
        <v>-0.36903000000000002</v>
      </c>
      <c r="H1206" s="89">
        <v>-7.8840349358341602</v>
      </c>
    </row>
    <row r="1207" spans="2:8">
      <c r="B1207" s="85" t="s">
        <v>65</v>
      </c>
      <c r="C1207" s="86" t="s">
        <v>141</v>
      </c>
      <c r="D1207" s="87" t="s">
        <v>84</v>
      </c>
      <c r="E1207" s="88" t="s">
        <v>80</v>
      </c>
      <c r="F1207" s="89">
        <v>128.88499999999999</v>
      </c>
      <c r="G1207" s="89">
        <v>47.19218</v>
      </c>
      <c r="H1207" s="89">
        <v>-81.692819999999998</v>
      </c>
    </row>
    <row r="1208" spans="2:8">
      <c r="B1208" s="85" t="s">
        <v>65</v>
      </c>
      <c r="C1208" s="86" t="s">
        <v>142</v>
      </c>
      <c r="D1208" s="87" t="s">
        <v>82</v>
      </c>
      <c r="E1208" s="88" t="s">
        <v>80</v>
      </c>
      <c r="F1208" s="89">
        <v>2.6601184600197398</v>
      </c>
      <c r="G1208" s="89">
        <v>2.35019</v>
      </c>
      <c r="H1208" s="89">
        <v>-0.30992846001974</v>
      </c>
    </row>
    <row r="1209" spans="2:8">
      <c r="B1209" s="85" t="s">
        <v>65</v>
      </c>
      <c r="C1209" s="86" t="s">
        <v>143</v>
      </c>
      <c r="D1209" s="87" t="s">
        <v>82</v>
      </c>
      <c r="E1209" s="88" t="s">
        <v>80</v>
      </c>
      <c r="F1209" s="89">
        <v>23.477788746298099</v>
      </c>
      <c r="G1209" s="89">
        <v>20.763100000000001</v>
      </c>
      <c r="H1209" s="89">
        <v>-2.7146887462981</v>
      </c>
    </row>
    <row r="1210" spans="2:8">
      <c r="B1210" s="85" t="s">
        <v>65</v>
      </c>
      <c r="C1210" s="86" t="s">
        <v>144</v>
      </c>
      <c r="D1210" s="87" t="s">
        <v>84</v>
      </c>
      <c r="E1210" s="88" t="s">
        <v>80</v>
      </c>
      <c r="F1210" s="89">
        <v>3.8435000000000001</v>
      </c>
      <c r="G1210" s="89">
        <v>17.44595</v>
      </c>
      <c r="H1210" s="89">
        <v>13.602449999999999</v>
      </c>
    </row>
    <row r="1211" spans="2:8">
      <c r="B1211" s="85" t="s">
        <v>65</v>
      </c>
      <c r="C1211" s="86" t="s">
        <v>145</v>
      </c>
      <c r="D1211" s="87" t="s">
        <v>82</v>
      </c>
      <c r="E1211" s="88" t="s">
        <v>80</v>
      </c>
      <c r="F1211" s="89">
        <v>40.797630799605102</v>
      </c>
      <c r="G1211" s="89">
        <v>21.037019999999998</v>
      </c>
      <c r="H1211" s="89">
        <v>-19.7606107996051</v>
      </c>
    </row>
    <row r="1212" spans="2:8">
      <c r="B1212" s="85" t="s">
        <v>65</v>
      </c>
      <c r="C1212" s="86" t="s">
        <v>49</v>
      </c>
      <c r="D1212" s="87" t="s">
        <v>44</v>
      </c>
      <c r="E1212" s="88" t="s">
        <v>80</v>
      </c>
      <c r="F1212" s="89">
        <v>27.594500650000001</v>
      </c>
      <c r="G1212" s="89">
        <v>28.021730000000002</v>
      </c>
      <c r="H1212" s="89">
        <v>0.42722935000000001</v>
      </c>
    </row>
    <row r="1213" spans="2:8">
      <c r="B1213" s="85" t="s">
        <v>65</v>
      </c>
      <c r="C1213" s="86" t="s">
        <v>146</v>
      </c>
      <c r="D1213" s="87" t="s">
        <v>82</v>
      </c>
      <c r="E1213" s="88" t="s">
        <v>80</v>
      </c>
      <c r="F1213" s="89">
        <v>6.1897334649555802</v>
      </c>
      <c r="G1213" s="89">
        <v>8.0496200000000009</v>
      </c>
      <c r="H1213" s="89">
        <v>1.85988653504442</v>
      </c>
    </row>
    <row r="1214" spans="2:8">
      <c r="B1214" s="85" t="s">
        <v>65</v>
      </c>
      <c r="C1214" s="86" t="s">
        <v>147</v>
      </c>
      <c r="D1214" s="87" t="s">
        <v>84</v>
      </c>
      <c r="E1214" s="88" t="s">
        <v>80</v>
      </c>
      <c r="F1214" s="89">
        <v>43.706000000000003</v>
      </c>
      <c r="G1214" s="89">
        <v>14.84599</v>
      </c>
      <c r="H1214" s="89">
        <v>-28.860009999999999</v>
      </c>
    </row>
    <row r="1215" spans="2:8">
      <c r="B1215" s="85" t="s">
        <v>65</v>
      </c>
      <c r="C1215" s="86" t="s">
        <v>148</v>
      </c>
      <c r="D1215" s="87" t="s">
        <v>84</v>
      </c>
      <c r="E1215" s="88" t="s">
        <v>80</v>
      </c>
      <c r="F1215" s="89">
        <v>78.277000000000001</v>
      </c>
      <c r="G1215" s="89">
        <v>73.167569999999998</v>
      </c>
      <c r="H1215" s="89">
        <v>-5.1094299999999997</v>
      </c>
    </row>
    <row r="1216" spans="2:8">
      <c r="B1216" s="85" t="s">
        <v>66</v>
      </c>
      <c r="C1216" s="86" t="s">
        <v>41</v>
      </c>
      <c r="D1216" s="87" t="s">
        <v>47</v>
      </c>
      <c r="E1216" s="88" t="s">
        <v>80</v>
      </c>
      <c r="F1216" s="89">
        <v>7.3142016749999996</v>
      </c>
      <c r="G1216" s="89">
        <v>-2.1041099999999999</v>
      </c>
      <c r="H1216" s="89">
        <v>-9.418311675</v>
      </c>
    </row>
    <row r="1217" spans="2:8">
      <c r="B1217" s="85" t="s">
        <v>66</v>
      </c>
      <c r="C1217" s="86" t="s">
        <v>81</v>
      </c>
      <c r="D1217" s="87" t="s">
        <v>82</v>
      </c>
      <c r="E1217" s="88" t="s">
        <v>80</v>
      </c>
      <c r="F1217" s="89">
        <v>39.847976307995999</v>
      </c>
      <c r="G1217" s="89">
        <v>53.911090000000002</v>
      </c>
      <c r="H1217" s="89">
        <v>14.063113692004</v>
      </c>
    </row>
    <row r="1218" spans="2:8">
      <c r="B1218" s="85" t="s">
        <v>66</v>
      </c>
      <c r="C1218" s="86" t="s">
        <v>83</v>
      </c>
      <c r="D1218" s="87" t="s">
        <v>84</v>
      </c>
      <c r="E1218" s="88" t="s">
        <v>80</v>
      </c>
      <c r="F1218" s="89">
        <v>10</v>
      </c>
      <c r="G1218" s="89">
        <v>12.21888</v>
      </c>
      <c r="H1218" s="89">
        <v>2.21888</v>
      </c>
    </row>
    <row r="1219" spans="2:8">
      <c r="B1219" s="85" t="s">
        <v>66</v>
      </c>
      <c r="C1219" s="86" t="s">
        <v>45</v>
      </c>
      <c r="D1219" s="87" t="s">
        <v>47</v>
      </c>
      <c r="E1219" s="88" t="s">
        <v>80</v>
      </c>
      <c r="F1219" s="89">
        <v>6.6567133600000004</v>
      </c>
      <c r="G1219" s="89">
        <v>12.617929999999999</v>
      </c>
      <c r="H1219" s="89">
        <v>5.96121664</v>
      </c>
    </row>
    <row r="1220" spans="2:8">
      <c r="B1220" s="85" t="s">
        <v>66</v>
      </c>
      <c r="C1220" s="86" t="s">
        <v>85</v>
      </c>
      <c r="D1220" s="87" t="s">
        <v>82</v>
      </c>
      <c r="E1220" s="88" t="s">
        <v>80</v>
      </c>
      <c r="F1220" s="89">
        <v>15.231984205330701</v>
      </c>
      <c r="G1220" s="89">
        <v>-0.33106000000000002</v>
      </c>
      <c r="H1220" s="89">
        <v>-15.5630442053307</v>
      </c>
    </row>
    <row r="1221" spans="2:8">
      <c r="B1221" s="85" t="s">
        <v>66</v>
      </c>
      <c r="C1221" s="86" t="s">
        <v>86</v>
      </c>
      <c r="D1221" s="87" t="s">
        <v>84</v>
      </c>
      <c r="E1221" s="88" t="s">
        <v>80</v>
      </c>
      <c r="F1221" s="89">
        <v>55.6509</v>
      </c>
      <c r="G1221" s="89">
        <v>62.85134</v>
      </c>
      <c r="H1221" s="89">
        <v>7.2004400000000004</v>
      </c>
    </row>
    <row r="1222" spans="2:8">
      <c r="B1222" s="85" t="s">
        <v>66</v>
      </c>
      <c r="C1222" s="86" t="s">
        <v>87</v>
      </c>
      <c r="D1222" s="87" t="s">
        <v>84</v>
      </c>
      <c r="E1222" s="88" t="s">
        <v>80</v>
      </c>
      <c r="F1222" s="89">
        <v>64.406000000000006</v>
      </c>
      <c r="G1222" s="89">
        <v>66.743009999999998</v>
      </c>
      <c r="H1222" s="89">
        <v>2.3370099999999998</v>
      </c>
    </row>
    <row r="1223" spans="2:8">
      <c r="B1223" s="85" t="s">
        <v>66</v>
      </c>
      <c r="C1223" s="86" t="s">
        <v>88</v>
      </c>
      <c r="D1223" s="87" t="s">
        <v>84</v>
      </c>
      <c r="E1223" s="88" t="s">
        <v>80</v>
      </c>
      <c r="F1223" s="89">
        <v>84.538101196289105</v>
      </c>
      <c r="G1223" s="89">
        <v>74.213660000000004</v>
      </c>
      <c r="H1223" s="89">
        <v>-10.324441196289101</v>
      </c>
    </row>
    <row r="1224" spans="2:8">
      <c r="B1224" s="85" t="s">
        <v>66</v>
      </c>
      <c r="C1224" s="86" t="s">
        <v>89</v>
      </c>
      <c r="D1224" s="87" t="s">
        <v>82</v>
      </c>
      <c r="E1224" s="88" t="s">
        <v>80</v>
      </c>
      <c r="F1224" s="89">
        <v>14.251727541954599</v>
      </c>
      <c r="G1224" s="89">
        <v>29.21161</v>
      </c>
      <c r="H1224" s="89">
        <v>14.959882458045399</v>
      </c>
    </row>
    <row r="1225" spans="2:8">
      <c r="B1225" s="85" t="s">
        <v>66</v>
      </c>
      <c r="C1225" s="86" t="s">
        <v>90</v>
      </c>
      <c r="D1225" s="87" t="s">
        <v>84</v>
      </c>
      <c r="E1225" s="88" t="s">
        <v>80</v>
      </c>
      <c r="F1225" s="89">
        <v>158.39392000000001</v>
      </c>
      <c r="G1225" s="89">
        <v>94.918180000000007</v>
      </c>
      <c r="H1225" s="89">
        <v>-63.475740000000002</v>
      </c>
    </row>
    <row r="1226" spans="2:8">
      <c r="B1226" s="85" t="s">
        <v>66</v>
      </c>
      <c r="C1226" s="86" t="s">
        <v>91</v>
      </c>
      <c r="D1226" s="87" t="s">
        <v>82</v>
      </c>
      <c r="E1226" s="88" t="s">
        <v>80</v>
      </c>
      <c r="F1226" s="89">
        <v>14.117472852912099</v>
      </c>
      <c r="G1226" s="89">
        <v>81.097549999999998</v>
      </c>
      <c r="H1226" s="89">
        <v>66.980077147087897</v>
      </c>
    </row>
    <row r="1227" spans="2:8">
      <c r="B1227" s="85" t="s">
        <v>66</v>
      </c>
      <c r="C1227" s="86" t="s">
        <v>92</v>
      </c>
      <c r="D1227" s="87" t="s">
        <v>84</v>
      </c>
      <c r="E1227" s="88" t="s">
        <v>80</v>
      </c>
      <c r="F1227" s="89">
        <v>58.645899999999997</v>
      </c>
      <c r="G1227" s="89">
        <v>-14.247590000000001</v>
      </c>
      <c r="H1227" s="89">
        <v>-72.89349</v>
      </c>
    </row>
    <row r="1228" spans="2:8">
      <c r="B1228" s="85" t="s">
        <v>66</v>
      </c>
      <c r="C1228" s="86" t="s">
        <v>93</v>
      </c>
      <c r="D1228" s="87" t="s">
        <v>84</v>
      </c>
      <c r="E1228" s="88" t="s">
        <v>80</v>
      </c>
      <c r="F1228" s="89">
        <v>0</v>
      </c>
      <c r="G1228" s="89">
        <v>0</v>
      </c>
      <c r="H1228" s="89">
        <v>0</v>
      </c>
    </row>
    <row r="1229" spans="2:8">
      <c r="B1229" s="85" t="s">
        <v>66</v>
      </c>
      <c r="C1229" s="86" t="s">
        <v>94</v>
      </c>
      <c r="D1229" s="87" t="s">
        <v>82</v>
      </c>
      <c r="E1229" s="88" t="s">
        <v>80</v>
      </c>
      <c r="F1229" s="89">
        <v>43.552813425468898</v>
      </c>
      <c r="G1229" s="89">
        <v>50.361890000000002</v>
      </c>
      <c r="H1229" s="89">
        <v>6.8090765745311002</v>
      </c>
    </row>
    <row r="1230" spans="2:8">
      <c r="B1230" s="85" t="s">
        <v>66</v>
      </c>
      <c r="C1230" s="86" t="s">
        <v>95</v>
      </c>
      <c r="D1230" s="87" t="s">
        <v>84</v>
      </c>
      <c r="E1230" s="88" t="s">
        <v>80</v>
      </c>
      <c r="F1230" s="89">
        <v>52.276699999999998</v>
      </c>
      <c r="G1230" s="89">
        <v>59.134610000000002</v>
      </c>
      <c r="H1230" s="89">
        <v>6.8579100000000004</v>
      </c>
    </row>
    <row r="1231" spans="2:8">
      <c r="B1231" s="85" t="s">
        <v>66</v>
      </c>
      <c r="C1231" s="86" t="s">
        <v>96</v>
      </c>
      <c r="D1231" s="87" t="s">
        <v>82</v>
      </c>
      <c r="E1231" s="88" t="s">
        <v>80</v>
      </c>
      <c r="F1231" s="89">
        <v>27.443237907206299</v>
      </c>
      <c r="G1231" s="89">
        <v>34.532319999999999</v>
      </c>
      <c r="H1231" s="89">
        <v>7.0890820927937002</v>
      </c>
    </row>
    <row r="1232" spans="2:8">
      <c r="B1232" s="85" t="s">
        <v>66</v>
      </c>
      <c r="C1232" s="86" t="s">
        <v>97</v>
      </c>
      <c r="D1232" s="87" t="s">
        <v>84</v>
      </c>
      <c r="E1232" s="88" t="s">
        <v>80</v>
      </c>
      <c r="F1232" s="89">
        <v>41.833199999999998</v>
      </c>
      <c r="G1232" s="89">
        <v>78.299509999999998</v>
      </c>
      <c r="H1232" s="89">
        <v>36.46631</v>
      </c>
    </row>
    <row r="1233" spans="2:8">
      <c r="B1233" s="85" t="s">
        <v>66</v>
      </c>
      <c r="C1233" s="86" t="s">
        <v>98</v>
      </c>
      <c r="D1233" s="87" t="s">
        <v>82</v>
      </c>
      <c r="E1233" s="88" t="s">
        <v>80</v>
      </c>
      <c r="F1233" s="89">
        <v>2.5158933859822299</v>
      </c>
      <c r="G1233" s="89">
        <v>19.192240000000002</v>
      </c>
      <c r="H1233" s="89">
        <v>16.676346614017699</v>
      </c>
    </row>
    <row r="1234" spans="2:8">
      <c r="B1234" s="85" t="s">
        <v>66</v>
      </c>
      <c r="C1234" s="86" t="s">
        <v>99</v>
      </c>
      <c r="D1234" s="87" t="s">
        <v>84</v>
      </c>
      <c r="E1234" s="88" t="s">
        <v>80</v>
      </c>
      <c r="F1234" s="89">
        <v>36.076000000000001</v>
      </c>
      <c r="G1234" s="89">
        <v>30.624459999999999</v>
      </c>
      <c r="H1234" s="89">
        <v>-5.4515399999999996</v>
      </c>
    </row>
    <row r="1235" spans="2:8">
      <c r="B1235" s="85" t="s">
        <v>66</v>
      </c>
      <c r="C1235" s="86" t="s">
        <v>100</v>
      </c>
      <c r="D1235" s="87" t="s">
        <v>82</v>
      </c>
      <c r="E1235" s="88" t="s">
        <v>80</v>
      </c>
      <c r="F1235" s="89">
        <v>20.160908193484701</v>
      </c>
      <c r="G1235" s="89">
        <v>-1.3217099999999999</v>
      </c>
      <c r="H1235" s="89">
        <v>-21.482618193484701</v>
      </c>
    </row>
    <row r="1236" spans="2:8">
      <c r="B1236" s="85" t="s">
        <v>66</v>
      </c>
      <c r="C1236" s="86" t="s">
        <v>101</v>
      </c>
      <c r="D1236" s="87" t="s">
        <v>84</v>
      </c>
      <c r="E1236" s="88" t="s">
        <v>80</v>
      </c>
      <c r="F1236" s="89">
        <v>55.292999999999999</v>
      </c>
      <c r="G1236" s="89">
        <v>91.354889999999997</v>
      </c>
      <c r="H1236" s="89">
        <v>36.061889999999998</v>
      </c>
    </row>
    <row r="1237" spans="2:8">
      <c r="B1237" s="85" t="s">
        <v>66</v>
      </c>
      <c r="C1237" s="86" t="s">
        <v>102</v>
      </c>
      <c r="D1237" s="87" t="s">
        <v>82</v>
      </c>
      <c r="E1237" s="88" t="s">
        <v>80</v>
      </c>
      <c r="F1237" s="89">
        <v>5.8077986179664398</v>
      </c>
      <c r="G1237" s="89">
        <v>23.019259999999999</v>
      </c>
      <c r="H1237" s="89">
        <v>17.211461382033502</v>
      </c>
    </row>
    <row r="1238" spans="2:8">
      <c r="B1238" s="85" t="s">
        <v>66</v>
      </c>
      <c r="C1238" s="86" t="s">
        <v>103</v>
      </c>
      <c r="D1238" s="87" t="s">
        <v>84</v>
      </c>
      <c r="E1238" s="88" t="s">
        <v>80</v>
      </c>
      <c r="F1238" s="89">
        <v>7</v>
      </c>
      <c r="G1238" s="89">
        <v>-0.61692999999999998</v>
      </c>
      <c r="H1238" s="89">
        <v>-7.61693</v>
      </c>
    </row>
    <row r="1239" spans="2:8">
      <c r="B1239" s="85" t="s">
        <v>66</v>
      </c>
      <c r="C1239" s="86" t="s">
        <v>104</v>
      </c>
      <c r="D1239" s="87" t="s">
        <v>84</v>
      </c>
      <c r="E1239" s="88" t="s">
        <v>80</v>
      </c>
      <c r="F1239" s="89">
        <v>0</v>
      </c>
      <c r="G1239" s="89">
        <v>1.51102</v>
      </c>
      <c r="H1239" s="89">
        <v>1.51102</v>
      </c>
    </row>
    <row r="1240" spans="2:8">
      <c r="B1240" s="85" t="s">
        <v>66</v>
      </c>
      <c r="C1240" s="86" t="s">
        <v>105</v>
      </c>
      <c r="D1240" s="87" t="s">
        <v>84</v>
      </c>
      <c r="E1240" s="88" t="s">
        <v>80</v>
      </c>
      <c r="F1240" s="89">
        <v>36.095799999999997</v>
      </c>
      <c r="G1240" s="89">
        <v>53.601610000000001</v>
      </c>
      <c r="H1240" s="89">
        <v>17.50581</v>
      </c>
    </row>
    <row r="1241" spans="2:8">
      <c r="B1241" s="85" t="s">
        <v>66</v>
      </c>
      <c r="C1241" s="86" t="s">
        <v>106</v>
      </c>
      <c r="D1241" s="87" t="s">
        <v>82</v>
      </c>
      <c r="E1241" s="88" t="s">
        <v>80</v>
      </c>
      <c r="F1241" s="89">
        <v>10.4175715695953</v>
      </c>
      <c r="G1241" s="89">
        <v>0.48463000000000001</v>
      </c>
      <c r="H1241" s="89">
        <v>-9.9329415695953003</v>
      </c>
    </row>
    <row r="1242" spans="2:8">
      <c r="B1242" s="85" t="s">
        <v>66</v>
      </c>
      <c r="C1242" s="86" t="s">
        <v>107</v>
      </c>
      <c r="D1242" s="87" t="s">
        <v>84</v>
      </c>
      <c r="E1242" s="88" t="s">
        <v>80</v>
      </c>
      <c r="F1242" s="89">
        <v>145.506</v>
      </c>
      <c r="G1242" s="89">
        <v>-42.641069999999999</v>
      </c>
      <c r="H1242" s="89">
        <v>-188.14707000000001</v>
      </c>
    </row>
    <row r="1243" spans="2:8">
      <c r="B1243" s="85" t="s">
        <v>66</v>
      </c>
      <c r="C1243" s="86" t="s">
        <v>108</v>
      </c>
      <c r="D1243" s="87" t="s">
        <v>82</v>
      </c>
      <c r="E1243" s="88" t="s">
        <v>80</v>
      </c>
      <c r="F1243" s="89">
        <v>0</v>
      </c>
      <c r="G1243" s="89">
        <v>3.56907</v>
      </c>
      <c r="H1243" s="89">
        <v>3.56907</v>
      </c>
    </row>
    <row r="1244" spans="2:8">
      <c r="B1244" s="85" t="s">
        <v>66</v>
      </c>
      <c r="C1244" s="86" t="s">
        <v>109</v>
      </c>
      <c r="D1244" s="87" t="s">
        <v>84</v>
      </c>
      <c r="E1244" s="88" t="s">
        <v>80</v>
      </c>
      <c r="F1244" s="89">
        <v>25.213000000000001</v>
      </c>
      <c r="G1244" s="89">
        <v>27.222650000000002</v>
      </c>
      <c r="H1244" s="89">
        <v>2.0096500000000002</v>
      </c>
    </row>
    <row r="1245" spans="2:8">
      <c r="B1245" s="85" t="s">
        <v>66</v>
      </c>
      <c r="C1245" s="86" t="s">
        <v>110</v>
      </c>
      <c r="D1245" s="87" t="s">
        <v>82</v>
      </c>
      <c r="E1245" s="88" t="s">
        <v>80</v>
      </c>
      <c r="F1245" s="89">
        <v>24.1382033563672</v>
      </c>
      <c r="G1245" s="89">
        <v>9.87697</v>
      </c>
      <c r="H1245" s="89">
        <v>-14.2612333563672</v>
      </c>
    </row>
    <row r="1246" spans="2:8">
      <c r="B1246" s="85" t="s">
        <v>66</v>
      </c>
      <c r="C1246" s="86" t="s">
        <v>111</v>
      </c>
      <c r="D1246" s="87" t="s">
        <v>84</v>
      </c>
      <c r="E1246" s="88" t="s">
        <v>80</v>
      </c>
      <c r="F1246" s="89">
        <v>5</v>
      </c>
      <c r="G1246" s="89">
        <v>25.175599999999999</v>
      </c>
      <c r="H1246" s="89">
        <v>20.175599999999999</v>
      </c>
    </row>
    <row r="1247" spans="2:8">
      <c r="B1247" s="85" t="s">
        <v>66</v>
      </c>
      <c r="C1247" s="86" t="s">
        <v>112</v>
      </c>
      <c r="D1247" s="87" t="s">
        <v>82</v>
      </c>
      <c r="E1247" s="88" t="s">
        <v>80</v>
      </c>
      <c r="F1247" s="89">
        <v>139.649555774926</v>
      </c>
      <c r="G1247" s="89">
        <v>105.93788000000001</v>
      </c>
      <c r="H1247" s="89">
        <v>-33.711675774926</v>
      </c>
    </row>
    <row r="1248" spans="2:8">
      <c r="B1248" s="85" t="s">
        <v>66</v>
      </c>
      <c r="C1248" s="86" t="s">
        <v>113</v>
      </c>
      <c r="D1248" s="87" t="s">
        <v>84</v>
      </c>
      <c r="E1248" s="88" t="s">
        <v>80</v>
      </c>
      <c r="F1248" s="89">
        <v>26.4361</v>
      </c>
      <c r="G1248" s="89">
        <v>13.75953</v>
      </c>
      <c r="H1248" s="89">
        <v>-12.67657</v>
      </c>
    </row>
    <row r="1249" spans="2:8">
      <c r="B1249" s="85" t="s">
        <v>66</v>
      </c>
      <c r="C1249" s="86" t="s">
        <v>114</v>
      </c>
      <c r="D1249" s="87" t="s">
        <v>82</v>
      </c>
      <c r="E1249" s="88" t="s">
        <v>80</v>
      </c>
      <c r="F1249" s="89">
        <v>45.9526159921027</v>
      </c>
      <c r="G1249" s="89">
        <v>24.60502</v>
      </c>
      <c r="H1249" s="89">
        <v>-21.347595992102701</v>
      </c>
    </row>
    <row r="1250" spans="2:8">
      <c r="B1250" s="85" t="s">
        <v>66</v>
      </c>
      <c r="C1250" s="86" t="s">
        <v>115</v>
      </c>
      <c r="D1250" s="87" t="s">
        <v>82</v>
      </c>
      <c r="E1250" s="88" t="s">
        <v>80</v>
      </c>
      <c r="F1250" s="89">
        <v>34.252714708785803</v>
      </c>
      <c r="G1250" s="89">
        <v>32.212890000000002</v>
      </c>
      <c r="H1250" s="89">
        <v>-2.0398247087858001</v>
      </c>
    </row>
    <row r="1251" spans="2:8">
      <c r="B1251" s="85" t="s">
        <v>66</v>
      </c>
      <c r="C1251" s="86" t="s">
        <v>116</v>
      </c>
      <c r="D1251" s="87" t="s">
        <v>84</v>
      </c>
      <c r="E1251" s="88" t="s">
        <v>80</v>
      </c>
      <c r="F1251" s="89">
        <v>24.257999999999999</v>
      </c>
      <c r="G1251" s="89">
        <v>27.26004</v>
      </c>
      <c r="H1251" s="89">
        <v>3.00204</v>
      </c>
    </row>
    <row r="1252" spans="2:8">
      <c r="B1252" s="85" t="s">
        <v>66</v>
      </c>
      <c r="C1252" s="86" t="s">
        <v>117</v>
      </c>
      <c r="D1252" s="87" t="s">
        <v>84</v>
      </c>
      <c r="E1252" s="88" t="s">
        <v>80</v>
      </c>
      <c r="F1252" s="89">
        <v>63.003</v>
      </c>
      <c r="G1252" s="89">
        <v>63.50329</v>
      </c>
      <c r="H1252" s="89">
        <v>0.50029000000000001</v>
      </c>
    </row>
    <row r="1253" spans="2:8">
      <c r="B1253" s="85" t="s">
        <v>66</v>
      </c>
      <c r="C1253" s="86" t="s">
        <v>118</v>
      </c>
      <c r="D1253" s="87" t="s">
        <v>82</v>
      </c>
      <c r="E1253" s="88" t="s">
        <v>80</v>
      </c>
      <c r="F1253" s="89">
        <v>15.668311944718701</v>
      </c>
      <c r="G1253" s="89">
        <v>16.298950000000001</v>
      </c>
      <c r="H1253" s="89">
        <v>0.63063805528130001</v>
      </c>
    </row>
    <row r="1254" spans="2:8">
      <c r="B1254" s="85" t="s">
        <v>66</v>
      </c>
      <c r="C1254" s="86" t="s">
        <v>119</v>
      </c>
      <c r="D1254" s="87" t="s">
        <v>84</v>
      </c>
      <c r="E1254" s="88" t="s">
        <v>80</v>
      </c>
      <c r="F1254" s="89">
        <v>2.9</v>
      </c>
      <c r="G1254" s="89">
        <v>5.3</v>
      </c>
      <c r="H1254" s="89">
        <v>2.4</v>
      </c>
    </row>
    <row r="1255" spans="2:8">
      <c r="B1255" s="85" t="s">
        <v>66</v>
      </c>
      <c r="C1255" s="86" t="s">
        <v>120</v>
      </c>
      <c r="D1255" s="87" t="s">
        <v>82</v>
      </c>
      <c r="E1255" s="88" t="s">
        <v>80</v>
      </c>
      <c r="F1255" s="89">
        <v>45.467917077986201</v>
      </c>
      <c r="G1255" s="89">
        <v>57.409109999999998</v>
      </c>
      <c r="H1255" s="89">
        <v>11.9411929220138</v>
      </c>
    </row>
    <row r="1256" spans="2:8">
      <c r="B1256" s="85" t="s">
        <v>66</v>
      </c>
      <c r="C1256" s="86" t="s">
        <v>121</v>
      </c>
      <c r="D1256" s="87" t="s">
        <v>84</v>
      </c>
      <c r="E1256" s="88" t="s">
        <v>80</v>
      </c>
      <c r="F1256" s="89">
        <v>3.448</v>
      </c>
      <c r="G1256" s="89">
        <v>2.8889</v>
      </c>
      <c r="H1256" s="89">
        <v>-0.55910000000000004</v>
      </c>
    </row>
    <row r="1257" spans="2:8">
      <c r="B1257" s="85" t="s">
        <v>66</v>
      </c>
      <c r="C1257" s="86" t="s">
        <v>122</v>
      </c>
      <c r="D1257" s="87" t="s">
        <v>82</v>
      </c>
      <c r="E1257" s="88" t="s">
        <v>80</v>
      </c>
      <c r="F1257" s="89">
        <v>44.071076011846003</v>
      </c>
      <c r="G1257" s="89">
        <v>-3.1845500000000002</v>
      </c>
      <c r="H1257" s="89">
        <v>-47.255626011845997</v>
      </c>
    </row>
    <row r="1258" spans="2:8">
      <c r="B1258" s="85" t="s">
        <v>66</v>
      </c>
      <c r="C1258" s="86" t="s">
        <v>123</v>
      </c>
      <c r="D1258" s="87" t="s">
        <v>82</v>
      </c>
      <c r="E1258" s="88" t="s">
        <v>80</v>
      </c>
      <c r="F1258" s="89">
        <v>30.189536031589299</v>
      </c>
      <c r="G1258" s="89">
        <v>30.884810000000002</v>
      </c>
      <c r="H1258" s="89">
        <v>0.69527396841069999</v>
      </c>
    </row>
    <row r="1259" spans="2:8">
      <c r="B1259" s="85" t="s">
        <v>66</v>
      </c>
      <c r="C1259" s="86" t="s">
        <v>124</v>
      </c>
      <c r="D1259" s="87" t="s">
        <v>84</v>
      </c>
      <c r="E1259" s="88" t="s">
        <v>80</v>
      </c>
      <c r="F1259" s="89">
        <v>18.377590000000001</v>
      </c>
      <c r="G1259" s="89">
        <v>4.5395000000000003</v>
      </c>
      <c r="H1259" s="89">
        <v>-13.838089999999999</v>
      </c>
    </row>
    <row r="1260" spans="2:8">
      <c r="B1260" s="85" t="s">
        <v>66</v>
      </c>
      <c r="C1260" s="86" t="s">
        <v>125</v>
      </c>
      <c r="D1260" s="87" t="s">
        <v>82</v>
      </c>
      <c r="E1260" s="88" t="s">
        <v>80</v>
      </c>
      <c r="F1260" s="89">
        <v>81.543928923988105</v>
      </c>
      <c r="G1260" s="89">
        <v>35.323239999999998</v>
      </c>
      <c r="H1260" s="89">
        <v>-46.220688923988099</v>
      </c>
    </row>
    <row r="1261" spans="2:8">
      <c r="B1261" s="85" t="s">
        <v>66</v>
      </c>
      <c r="C1261" s="86" t="s">
        <v>126</v>
      </c>
      <c r="D1261" s="87" t="s">
        <v>84</v>
      </c>
      <c r="E1261" s="88" t="s">
        <v>80</v>
      </c>
      <c r="F1261" s="89">
        <v>46.17</v>
      </c>
      <c r="G1261" s="89">
        <v>43.596649999999997</v>
      </c>
      <c r="H1261" s="89">
        <v>-2.57335</v>
      </c>
    </row>
    <row r="1262" spans="2:8">
      <c r="B1262" s="85" t="s">
        <v>66</v>
      </c>
      <c r="C1262" s="86" t="s">
        <v>127</v>
      </c>
      <c r="D1262" s="87" t="s">
        <v>82</v>
      </c>
      <c r="E1262" s="88" t="s">
        <v>80</v>
      </c>
      <c r="F1262" s="89">
        <v>12.286278381046399</v>
      </c>
      <c r="G1262" s="89">
        <v>2.3109500000000001</v>
      </c>
      <c r="H1262" s="89">
        <v>-9.9753283810464008</v>
      </c>
    </row>
    <row r="1263" spans="2:8">
      <c r="B1263" s="85" t="s">
        <v>66</v>
      </c>
      <c r="C1263" s="86" t="s">
        <v>128</v>
      </c>
      <c r="D1263" s="87" t="s">
        <v>82</v>
      </c>
      <c r="E1263" s="88" t="s">
        <v>80</v>
      </c>
      <c r="F1263" s="89">
        <v>11.6505429417572</v>
      </c>
      <c r="G1263" s="89">
        <v>8.6729000000000003</v>
      </c>
      <c r="H1263" s="89">
        <v>-2.9776429417572001</v>
      </c>
    </row>
    <row r="1264" spans="2:8">
      <c r="B1264" s="85" t="s">
        <v>66</v>
      </c>
      <c r="C1264" s="86" t="s">
        <v>129</v>
      </c>
      <c r="D1264" s="87" t="s">
        <v>82</v>
      </c>
      <c r="E1264" s="88" t="s">
        <v>80</v>
      </c>
      <c r="F1264" s="89">
        <v>18.7946692991116</v>
      </c>
      <c r="G1264" s="89">
        <v>16.813079999999999</v>
      </c>
      <c r="H1264" s="89">
        <v>-1.9815892991116</v>
      </c>
    </row>
    <row r="1265" spans="2:8">
      <c r="B1265" s="85" t="s">
        <v>66</v>
      </c>
      <c r="C1265" s="86" t="s">
        <v>130</v>
      </c>
      <c r="D1265" s="87" t="s">
        <v>82</v>
      </c>
      <c r="E1265" s="88" t="s">
        <v>80</v>
      </c>
      <c r="F1265" s="89">
        <v>30.1599210266535</v>
      </c>
      <c r="G1265" s="89">
        <v>43.604799999999997</v>
      </c>
      <c r="H1265" s="89">
        <v>13.4448789733465</v>
      </c>
    </row>
    <row r="1266" spans="2:8">
      <c r="B1266" s="85" t="s">
        <v>66</v>
      </c>
      <c r="C1266" s="86" t="s">
        <v>131</v>
      </c>
      <c r="D1266" s="87" t="s">
        <v>82</v>
      </c>
      <c r="E1266" s="88" t="s">
        <v>80</v>
      </c>
      <c r="F1266" s="89">
        <v>9.8363277393879596</v>
      </c>
      <c r="G1266" s="89">
        <v>20.355789999999999</v>
      </c>
      <c r="H1266" s="89">
        <v>10.519462260612</v>
      </c>
    </row>
    <row r="1267" spans="2:8">
      <c r="B1267" s="85" t="s">
        <v>66</v>
      </c>
      <c r="C1267" s="86" t="s">
        <v>132</v>
      </c>
      <c r="D1267" s="87" t="s">
        <v>84</v>
      </c>
      <c r="E1267" s="88" t="s">
        <v>80</v>
      </c>
      <c r="F1267" s="89">
        <v>42.002000000000002</v>
      </c>
      <c r="G1267" s="89">
        <v>38.993340000000003</v>
      </c>
      <c r="H1267" s="89">
        <v>-3.0086599999999999</v>
      </c>
    </row>
    <row r="1268" spans="2:8">
      <c r="B1268" s="85" t="s">
        <v>66</v>
      </c>
      <c r="C1268" s="86" t="s">
        <v>133</v>
      </c>
      <c r="D1268" s="87" t="s">
        <v>84</v>
      </c>
      <c r="E1268" s="88" t="s">
        <v>80</v>
      </c>
      <c r="F1268" s="89">
        <v>19.893999999999998</v>
      </c>
      <c r="G1268" s="89">
        <v>311.72989000000001</v>
      </c>
      <c r="H1268" s="89">
        <v>291.83589000000001</v>
      </c>
    </row>
    <row r="1269" spans="2:8">
      <c r="B1269" s="85" t="s">
        <v>66</v>
      </c>
      <c r="C1269" s="86" t="s">
        <v>134</v>
      </c>
      <c r="D1269" s="87" t="s">
        <v>82</v>
      </c>
      <c r="E1269" s="88" t="s">
        <v>80</v>
      </c>
      <c r="F1269" s="89">
        <v>37.523198420533099</v>
      </c>
      <c r="G1269" s="89">
        <v>38.105339999999998</v>
      </c>
      <c r="H1269" s="89">
        <v>0.58214157946690004</v>
      </c>
    </row>
    <row r="1270" spans="2:8">
      <c r="B1270" s="85" t="s">
        <v>66</v>
      </c>
      <c r="C1270" s="86" t="s">
        <v>46</v>
      </c>
      <c r="D1270" s="87" t="s">
        <v>47</v>
      </c>
      <c r="E1270" s="88" t="s">
        <v>80</v>
      </c>
      <c r="F1270" s="89">
        <v>45.632292960000001</v>
      </c>
      <c r="G1270" s="89">
        <v>17.053360000000001</v>
      </c>
      <c r="H1270" s="89">
        <v>-28.578932959999999</v>
      </c>
    </row>
    <row r="1271" spans="2:8">
      <c r="B1271" s="85" t="s">
        <v>66</v>
      </c>
      <c r="C1271" s="86" t="s">
        <v>48</v>
      </c>
      <c r="D1271" s="87" t="s">
        <v>44</v>
      </c>
      <c r="E1271" s="88" t="s">
        <v>80</v>
      </c>
      <c r="F1271" s="89">
        <v>40.573857785000001</v>
      </c>
      <c r="G1271" s="89">
        <v>11.315239999999999</v>
      </c>
      <c r="H1271" s="89">
        <v>-29.258617784999998</v>
      </c>
    </row>
    <row r="1272" spans="2:8">
      <c r="B1272" s="85" t="s">
        <v>66</v>
      </c>
      <c r="C1272" s="86" t="s">
        <v>135</v>
      </c>
      <c r="D1272" s="87" t="s">
        <v>82</v>
      </c>
      <c r="E1272" s="88" t="s">
        <v>80</v>
      </c>
      <c r="F1272" s="89">
        <v>25.158933859822302</v>
      </c>
      <c r="G1272" s="89">
        <v>23.256710000000002</v>
      </c>
      <c r="H1272" s="89">
        <v>-1.9022238598223</v>
      </c>
    </row>
    <row r="1273" spans="2:8">
      <c r="B1273" s="85" t="s">
        <v>66</v>
      </c>
      <c r="C1273" s="86" t="s">
        <v>136</v>
      </c>
      <c r="D1273" s="87" t="s">
        <v>82</v>
      </c>
      <c r="E1273" s="88" t="s">
        <v>80</v>
      </c>
      <c r="F1273" s="89">
        <v>6.6764067127344502</v>
      </c>
      <c r="G1273" s="89">
        <v>7.9596099999999996</v>
      </c>
      <c r="H1273" s="89">
        <v>1.2832032872655501</v>
      </c>
    </row>
    <row r="1274" spans="2:8">
      <c r="B1274" s="85" t="s">
        <v>66</v>
      </c>
      <c r="C1274" s="86" t="s">
        <v>137</v>
      </c>
      <c r="D1274" s="87" t="s">
        <v>84</v>
      </c>
      <c r="E1274" s="88" t="s">
        <v>80</v>
      </c>
      <c r="F1274" s="89">
        <v>133.31819999999999</v>
      </c>
      <c r="G1274" s="89">
        <v>54.343229999999998</v>
      </c>
      <c r="H1274" s="89">
        <v>-78.974969999999999</v>
      </c>
    </row>
    <row r="1275" spans="2:8">
      <c r="B1275" s="85" t="s">
        <v>66</v>
      </c>
      <c r="C1275" s="86" t="s">
        <v>138</v>
      </c>
      <c r="D1275" s="87" t="s">
        <v>82</v>
      </c>
      <c r="E1275" s="88" t="s">
        <v>80</v>
      </c>
      <c r="F1275" s="89">
        <v>7.8641658440276396</v>
      </c>
      <c r="G1275" s="89">
        <v>4.2025100000000002</v>
      </c>
      <c r="H1275" s="89">
        <v>-3.6616558440276399</v>
      </c>
    </row>
    <row r="1276" spans="2:8">
      <c r="B1276" s="85" t="s">
        <v>66</v>
      </c>
      <c r="C1276" s="86" t="s">
        <v>139</v>
      </c>
      <c r="D1276" s="87" t="s">
        <v>84</v>
      </c>
      <c r="E1276" s="88" t="s">
        <v>80</v>
      </c>
      <c r="F1276" s="89">
        <v>10.605</v>
      </c>
      <c r="G1276" s="89">
        <v>9.9862199999999994</v>
      </c>
      <c r="H1276" s="89">
        <v>-0.61878</v>
      </c>
    </row>
    <row r="1277" spans="2:8">
      <c r="B1277" s="85" t="s">
        <v>66</v>
      </c>
      <c r="C1277" s="86" t="s">
        <v>140</v>
      </c>
      <c r="D1277" s="87" t="s">
        <v>82</v>
      </c>
      <c r="E1277" s="88" t="s">
        <v>80</v>
      </c>
      <c r="F1277" s="89">
        <v>8.3048371174728501</v>
      </c>
      <c r="G1277" s="89">
        <v>-0.18057000000000001</v>
      </c>
      <c r="H1277" s="89">
        <v>-8.4854071174728496</v>
      </c>
    </row>
    <row r="1278" spans="2:8">
      <c r="B1278" s="85" t="s">
        <v>66</v>
      </c>
      <c r="C1278" s="86" t="s">
        <v>141</v>
      </c>
      <c r="D1278" s="87" t="s">
        <v>84</v>
      </c>
      <c r="E1278" s="88" t="s">
        <v>80</v>
      </c>
      <c r="F1278" s="89">
        <v>128.44300000000001</v>
      </c>
      <c r="G1278" s="89">
        <v>51.391150000000003</v>
      </c>
      <c r="H1278" s="89">
        <v>-77.051850000000002</v>
      </c>
    </row>
    <row r="1279" spans="2:8">
      <c r="B1279" s="85" t="s">
        <v>66</v>
      </c>
      <c r="C1279" s="86" t="s">
        <v>142</v>
      </c>
      <c r="D1279" s="87" t="s">
        <v>82</v>
      </c>
      <c r="E1279" s="88" t="s">
        <v>80</v>
      </c>
      <c r="F1279" s="89">
        <v>3.2601184600197399</v>
      </c>
      <c r="G1279" s="89">
        <v>2.8980100000000002</v>
      </c>
      <c r="H1279" s="89">
        <v>-0.36210846001974001</v>
      </c>
    </row>
    <row r="1280" spans="2:8">
      <c r="B1280" s="85" t="s">
        <v>66</v>
      </c>
      <c r="C1280" s="86" t="s">
        <v>143</v>
      </c>
      <c r="D1280" s="87" t="s">
        <v>82</v>
      </c>
      <c r="E1280" s="88" t="s">
        <v>80</v>
      </c>
      <c r="F1280" s="89">
        <v>21.000987166831202</v>
      </c>
      <c r="G1280" s="89">
        <v>22.837980000000002</v>
      </c>
      <c r="H1280" s="89">
        <v>1.8369928331687999</v>
      </c>
    </row>
    <row r="1281" spans="2:8">
      <c r="B1281" s="85" t="s">
        <v>66</v>
      </c>
      <c r="C1281" s="86" t="s">
        <v>144</v>
      </c>
      <c r="D1281" s="87" t="s">
        <v>84</v>
      </c>
      <c r="E1281" s="88" t="s">
        <v>80</v>
      </c>
      <c r="F1281" s="89">
        <v>17.399999999999999</v>
      </c>
      <c r="G1281" s="89">
        <v>17.48105</v>
      </c>
      <c r="H1281" s="89">
        <v>8.1049999999999997E-2</v>
      </c>
    </row>
    <row r="1282" spans="2:8">
      <c r="B1282" s="85" t="s">
        <v>66</v>
      </c>
      <c r="C1282" s="86" t="s">
        <v>145</v>
      </c>
      <c r="D1282" s="87" t="s">
        <v>82</v>
      </c>
      <c r="E1282" s="88" t="s">
        <v>80</v>
      </c>
      <c r="F1282" s="89">
        <v>40.757156959526199</v>
      </c>
      <c r="G1282" s="89">
        <v>23.511610000000001</v>
      </c>
      <c r="H1282" s="89">
        <v>-17.245546959526202</v>
      </c>
    </row>
    <row r="1283" spans="2:8">
      <c r="B1283" s="85" t="s">
        <v>66</v>
      </c>
      <c r="C1283" s="86" t="s">
        <v>49</v>
      </c>
      <c r="D1283" s="87" t="s">
        <v>44</v>
      </c>
      <c r="E1283" s="88" t="s">
        <v>80</v>
      </c>
      <c r="F1283" s="89">
        <v>18.544048674999999</v>
      </c>
      <c r="G1283" s="89">
        <v>16.665669999999999</v>
      </c>
      <c r="H1283" s="89">
        <v>-1.878378675</v>
      </c>
    </row>
    <row r="1284" spans="2:8">
      <c r="B1284" s="85" t="s">
        <v>66</v>
      </c>
      <c r="C1284" s="86" t="s">
        <v>146</v>
      </c>
      <c r="D1284" s="87" t="s">
        <v>82</v>
      </c>
      <c r="E1284" s="88" t="s">
        <v>80</v>
      </c>
      <c r="F1284" s="89">
        <v>7.1950641658440304</v>
      </c>
      <c r="G1284" s="89">
        <v>9.0261499999999995</v>
      </c>
      <c r="H1284" s="89">
        <v>1.8310858341559699</v>
      </c>
    </row>
    <row r="1285" spans="2:8">
      <c r="B1285" s="85" t="s">
        <v>66</v>
      </c>
      <c r="C1285" s="86" t="s">
        <v>147</v>
      </c>
      <c r="D1285" s="87" t="s">
        <v>84</v>
      </c>
      <c r="E1285" s="88" t="s">
        <v>80</v>
      </c>
      <c r="F1285" s="89">
        <v>43.555</v>
      </c>
      <c r="G1285" s="89">
        <v>14.83601</v>
      </c>
      <c r="H1285" s="89">
        <v>-28.718990000000002</v>
      </c>
    </row>
    <row r="1286" spans="2:8">
      <c r="B1286" s="85" t="s">
        <v>66</v>
      </c>
      <c r="C1286" s="86" t="s">
        <v>148</v>
      </c>
      <c r="D1286" s="87" t="s">
        <v>84</v>
      </c>
      <c r="E1286" s="88" t="s">
        <v>80</v>
      </c>
      <c r="F1286" s="89">
        <v>69.878</v>
      </c>
      <c r="G1286" s="89">
        <v>65.454650000000001</v>
      </c>
      <c r="H1286" s="89">
        <v>-4.4233500000000001</v>
      </c>
    </row>
    <row r="1287" spans="2:8">
      <c r="B1287" s="85" t="s">
        <v>67</v>
      </c>
      <c r="C1287" s="86" t="s">
        <v>41</v>
      </c>
      <c r="D1287" s="87" t="s">
        <v>44</v>
      </c>
      <c r="E1287" s="88" t="s">
        <v>80</v>
      </c>
      <c r="F1287" s="89">
        <v>51.726222030000002</v>
      </c>
      <c r="G1287" s="89">
        <v>58.857129999999998</v>
      </c>
      <c r="H1287" s="89">
        <v>7.13090797</v>
      </c>
    </row>
    <row r="1288" spans="2:8">
      <c r="B1288" s="85" t="s">
        <v>67</v>
      </c>
      <c r="C1288" s="86" t="s">
        <v>81</v>
      </c>
      <c r="D1288" s="87" t="s">
        <v>82</v>
      </c>
      <c r="E1288" s="88" t="s">
        <v>80</v>
      </c>
      <c r="F1288" s="89">
        <v>43.0345508390918</v>
      </c>
      <c r="G1288" s="89">
        <v>57.00835</v>
      </c>
      <c r="H1288" s="89">
        <v>13.9737991609082</v>
      </c>
    </row>
    <row r="1289" spans="2:8">
      <c r="B1289" s="85" t="s">
        <v>67</v>
      </c>
      <c r="C1289" s="86" t="s">
        <v>83</v>
      </c>
      <c r="D1289" s="87" t="s">
        <v>84</v>
      </c>
      <c r="E1289" s="88" t="s">
        <v>80</v>
      </c>
      <c r="F1289" s="89">
        <v>10</v>
      </c>
      <c r="G1289" s="89">
        <v>12.198359999999999</v>
      </c>
      <c r="H1289" s="89">
        <v>2.1983600000000001</v>
      </c>
    </row>
    <row r="1290" spans="2:8">
      <c r="B1290" s="85" t="s">
        <v>67</v>
      </c>
      <c r="C1290" s="86" t="s">
        <v>45</v>
      </c>
      <c r="D1290" s="87" t="s">
        <v>44</v>
      </c>
      <c r="E1290" s="88" t="s">
        <v>80</v>
      </c>
      <c r="F1290" s="89">
        <v>28.875909180000001</v>
      </c>
      <c r="G1290" s="89">
        <v>22.606590000000001</v>
      </c>
      <c r="H1290" s="89">
        <v>-6.2693191800000001</v>
      </c>
    </row>
    <row r="1291" spans="2:8">
      <c r="B1291" s="85" t="s">
        <v>67</v>
      </c>
      <c r="C1291" s="86" t="s">
        <v>85</v>
      </c>
      <c r="D1291" s="87" t="s">
        <v>82</v>
      </c>
      <c r="E1291" s="88" t="s">
        <v>80</v>
      </c>
      <c r="F1291" s="89">
        <v>16.399802566633799</v>
      </c>
      <c r="G1291" s="89">
        <v>0.68318000000000001</v>
      </c>
      <c r="H1291" s="89">
        <v>-15.7166225666338</v>
      </c>
    </row>
    <row r="1292" spans="2:8">
      <c r="B1292" s="85" t="s">
        <v>67</v>
      </c>
      <c r="C1292" s="86" t="s">
        <v>86</v>
      </c>
      <c r="D1292" s="87" t="s">
        <v>84</v>
      </c>
      <c r="E1292" s="88" t="s">
        <v>80</v>
      </c>
      <c r="F1292" s="89">
        <v>55.777700000000003</v>
      </c>
      <c r="G1292" s="89">
        <v>66.220249999999993</v>
      </c>
      <c r="H1292" s="89">
        <v>10.442550000000001</v>
      </c>
    </row>
    <row r="1293" spans="2:8">
      <c r="B1293" s="85" t="s">
        <v>67</v>
      </c>
      <c r="C1293" s="86" t="s">
        <v>87</v>
      </c>
      <c r="D1293" s="87" t="s">
        <v>84</v>
      </c>
      <c r="E1293" s="88" t="s">
        <v>80</v>
      </c>
      <c r="F1293" s="89">
        <v>62.808</v>
      </c>
      <c r="G1293" s="89">
        <v>74.227739999999997</v>
      </c>
      <c r="H1293" s="89">
        <v>11.419739999999999</v>
      </c>
    </row>
    <row r="1294" spans="2:8">
      <c r="B1294" s="85" t="s">
        <v>67</v>
      </c>
      <c r="C1294" s="86" t="s">
        <v>88</v>
      </c>
      <c r="D1294" s="87" t="s">
        <v>84</v>
      </c>
      <c r="E1294" s="88" t="s">
        <v>80</v>
      </c>
      <c r="F1294" s="89">
        <v>84.538055419921903</v>
      </c>
      <c r="G1294" s="89">
        <v>73.699619999999996</v>
      </c>
      <c r="H1294" s="89">
        <v>-10.8384354199219</v>
      </c>
    </row>
    <row r="1295" spans="2:8">
      <c r="B1295" s="85" t="s">
        <v>67</v>
      </c>
      <c r="C1295" s="86" t="s">
        <v>89</v>
      </c>
      <c r="D1295" s="87" t="s">
        <v>82</v>
      </c>
      <c r="E1295" s="88" t="s">
        <v>80</v>
      </c>
      <c r="F1295" s="89">
        <v>15.4827245804541</v>
      </c>
      <c r="G1295" s="89">
        <v>28.190909999999999</v>
      </c>
      <c r="H1295" s="89">
        <v>12.708185419545901</v>
      </c>
    </row>
    <row r="1296" spans="2:8">
      <c r="B1296" s="85" t="s">
        <v>67</v>
      </c>
      <c r="C1296" s="86" t="s">
        <v>90</v>
      </c>
      <c r="D1296" s="87" t="s">
        <v>84</v>
      </c>
      <c r="E1296" s="88" t="s">
        <v>80</v>
      </c>
      <c r="F1296" s="89">
        <v>159.65299999999999</v>
      </c>
      <c r="G1296" s="89">
        <v>92.820300000000003</v>
      </c>
      <c r="H1296" s="89">
        <v>-66.832700000000003</v>
      </c>
    </row>
    <row r="1297" spans="2:8">
      <c r="B1297" s="85" t="s">
        <v>67</v>
      </c>
      <c r="C1297" s="86" t="s">
        <v>91</v>
      </c>
      <c r="D1297" s="87" t="s">
        <v>82</v>
      </c>
      <c r="E1297" s="88" t="s">
        <v>80</v>
      </c>
      <c r="F1297" s="89">
        <v>16.048371174728501</v>
      </c>
      <c r="G1297" s="89">
        <v>83.042109999999994</v>
      </c>
      <c r="H1297" s="89">
        <v>66.993738825271507</v>
      </c>
    </row>
    <row r="1298" spans="2:8">
      <c r="B1298" s="85" t="s">
        <v>67</v>
      </c>
      <c r="C1298" s="86" t="s">
        <v>92</v>
      </c>
      <c r="D1298" s="87" t="s">
        <v>84</v>
      </c>
      <c r="E1298" s="88" t="s">
        <v>80</v>
      </c>
      <c r="F1298" s="89">
        <v>59.974899999999998</v>
      </c>
      <c r="G1298" s="89">
        <v>-14.7972</v>
      </c>
      <c r="H1298" s="89">
        <v>-74.772099999999995</v>
      </c>
    </row>
    <row r="1299" spans="2:8">
      <c r="B1299" s="85" t="s">
        <v>67</v>
      </c>
      <c r="C1299" s="86" t="s">
        <v>93</v>
      </c>
      <c r="D1299" s="87" t="s">
        <v>84</v>
      </c>
      <c r="E1299" s="88" t="s">
        <v>80</v>
      </c>
      <c r="F1299" s="89">
        <v>0</v>
      </c>
      <c r="G1299" s="89">
        <v>0</v>
      </c>
      <c r="H1299" s="89">
        <v>0</v>
      </c>
    </row>
    <row r="1300" spans="2:8">
      <c r="B1300" s="85" t="s">
        <v>67</v>
      </c>
      <c r="C1300" s="86" t="s">
        <v>94</v>
      </c>
      <c r="D1300" s="87" t="s">
        <v>82</v>
      </c>
      <c r="E1300" s="88" t="s">
        <v>80</v>
      </c>
      <c r="F1300" s="89">
        <v>45.170779861796603</v>
      </c>
      <c r="G1300" s="89">
        <v>51.342100000000002</v>
      </c>
      <c r="H1300" s="89">
        <v>6.1713201382034004</v>
      </c>
    </row>
    <row r="1301" spans="2:8">
      <c r="B1301" s="85" t="s">
        <v>67</v>
      </c>
      <c r="C1301" s="86" t="s">
        <v>95</v>
      </c>
      <c r="D1301" s="87" t="s">
        <v>84</v>
      </c>
      <c r="E1301" s="88" t="s">
        <v>80</v>
      </c>
      <c r="F1301" s="89">
        <v>68.205799999999996</v>
      </c>
      <c r="G1301" s="89">
        <v>63.871679999999998</v>
      </c>
      <c r="H1301" s="89">
        <v>-4.3341200000000004</v>
      </c>
    </row>
    <row r="1302" spans="2:8">
      <c r="B1302" s="85" t="s">
        <v>67</v>
      </c>
      <c r="C1302" s="86" t="s">
        <v>96</v>
      </c>
      <c r="D1302" s="87" t="s">
        <v>82</v>
      </c>
      <c r="E1302" s="88" t="s">
        <v>80</v>
      </c>
      <c r="F1302" s="89">
        <v>26.7877591312932</v>
      </c>
      <c r="G1302" s="89">
        <v>36.25638</v>
      </c>
      <c r="H1302" s="89">
        <v>9.4686208687068003</v>
      </c>
    </row>
    <row r="1303" spans="2:8">
      <c r="B1303" s="85" t="s">
        <v>67</v>
      </c>
      <c r="C1303" s="86" t="s">
        <v>97</v>
      </c>
      <c r="D1303" s="87" t="s">
        <v>84</v>
      </c>
      <c r="E1303" s="88" t="s">
        <v>80</v>
      </c>
      <c r="F1303" s="89">
        <v>43.6297</v>
      </c>
      <c r="G1303" s="89">
        <v>75.965649999999997</v>
      </c>
      <c r="H1303" s="89">
        <v>32.335949999999997</v>
      </c>
    </row>
    <row r="1304" spans="2:8">
      <c r="B1304" s="85" t="s">
        <v>67</v>
      </c>
      <c r="C1304" s="86" t="s">
        <v>98</v>
      </c>
      <c r="D1304" s="87" t="s">
        <v>82</v>
      </c>
      <c r="E1304" s="88" t="s">
        <v>80</v>
      </c>
      <c r="F1304" s="89">
        <v>2.63129318854886</v>
      </c>
      <c r="G1304" s="89">
        <v>19.773879999999998</v>
      </c>
      <c r="H1304" s="89">
        <v>17.1425868114511</v>
      </c>
    </row>
    <row r="1305" spans="2:8">
      <c r="B1305" s="85" t="s">
        <v>67</v>
      </c>
      <c r="C1305" s="86" t="s">
        <v>99</v>
      </c>
      <c r="D1305" s="87" t="s">
        <v>84</v>
      </c>
      <c r="E1305" s="88" t="s">
        <v>80</v>
      </c>
      <c r="F1305" s="89">
        <v>39.765000000000001</v>
      </c>
      <c r="G1305" s="89">
        <v>26.435120000000001</v>
      </c>
      <c r="H1305" s="89">
        <v>-13.329879999999999</v>
      </c>
    </row>
    <row r="1306" spans="2:8">
      <c r="B1306" s="85" t="s">
        <v>67</v>
      </c>
      <c r="C1306" s="86" t="s">
        <v>100</v>
      </c>
      <c r="D1306" s="87" t="s">
        <v>82</v>
      </c>
      <c r="E1306" s="88" t="s">
        <v>80</v>
      </c>
      <c r="F1306" s="89">
        <v>20.320829220138201</v>
      </c>
      <c r="G1306" s="89">
        <v>-0.94025999999999998</v>
      </c>
      <c r="H1306" s="89">
        <v>-21.261089220138199</v>
      </c>
    </row>
    <row r="1307" spans="2:8">
      <c r="B1307" s="85" t="s">
        <v>67</v>
      </c>
      <c r="C1307" s="86" t="s">
        <v>101</v>
      </c>
      <c r="D1307" s="87" t="s">
        <v>84</v>
      </c>
      <c r="E1307" s="88" t="s">
        <v>80</v>
      </c>
      <c r="F1307" s="89">
        <v>63.261000000000003</v>
      </c>
      <c r="G1307" s="89">
        <v>91.666340000000005</v>
      </c>
      <c r="H1307" s="89">
        <v>28.405339999999999</v>
      </c>
    </row>
    <row r="1308" spans="2:8">
      <c r="B1308" s="85" t="s">
        <v>67</v>
      </c>
      <c r="C1308" s="86" t="s">
        <v>102</v>
      </c>
      <c r="D1308" s="87" t="s">
        <v>82</v>
      </c>
      <c r="E1308" s="88" t="s">
        <v>80</v>
      </c>
      <c r="F1308" s="89">
        <v>6.4088845014807498</v>
      </c>
      <c r="G1308" s="89">
        <v>21.696390000000001</v>
      </c>
      <c r="H1308" s="89">
        <v>15.2875054985192</v>
      </c>
    </row>
    <row r="1309" spans="2:8">
      <c r="B1309" s="85" t="s">
        <v>67</v>
      </c>
      <c r="C1309" s="86" t="s">
        <v>103</v>
      </c>
      <c r="D1309" s="87" t="s">
        <v>84</v>
      </c>
      <c r="E1309" s="88" t="s">
        <v>80</v>
      </c>
      <c r="F1309" s="89">
        <v>7</v>
      </c>
      <c r="G1309" s="89">
        <v>-0.61655000000000004</v>
      </c>
      <c r="H1309" s="89">
        <v>-7.6165500000000002</v>
      </c>
    </row>
    <row r="1310" spans="2:8">
      <c r="B1310" s="85" t="s">
        <v>67</v>
      </c>
      <c r="C1310" s="86" t="s">
        <v>104</v>
      </c>
      <c r="D1310" s="87" t="s">
        <v>84</v>
      </c>
      <c r="E1310" s="88" t="s">
        <v>80</v>
      </c>
      <c r="F1310" s="89">
        <v>0</v>
      </c>
      <c r="G1310" s="89">
        <v>0.85121999999999998</v>
      </c>
      <c r="H1310" s="89">
        <v>0.85121999999999998</v>
      </c>
    </row>
    <row r="1311" spans="2:8">
      <c r="B1311" s="85" t="s">
        <v>67</v>
      </c>
      <c r="C1311" s="86" t="s">
        <v>105</v>
      </c>
      <c r="D1311" s="87" t="s">
        <v>84</v>
      </c>
      <c r="E1311" s="88" t="s">
        <v>80</v>
      </c>
      <c r="F1311" s="89">
        <v>36.095799999999997</v>
      </c>
      <c r="G1311" s="89">
        <v>50.479840000000003</v>
      </c>
      <c r="H1311" s="89">
        <v>14.384040000000001</v>
      </c>
    </row>
    <row r="1312" spans="2:8">
      <c r="B1312" s="85" t="s">
        <v>67</v>
      </c>
      <c r="C1312" s="86" t="s">
        <v>106</v>
      </c>
      <c r="D1312" s="87" t="s">
        <v>82</v>
      </c>
      <c r="E1312" s="88" t="s">
        <v>80</v>
      </c>
      <c r="F1312" s="89">
        <v>11.4955577492596</v>
      </c>
      <c r="G1312" s="89">
        <v>0.64949999999999997</v>
      </c>
      <c r="H1312" s="89">
        <v>-10.8460577492596</v>
      </c>
    </row>
    <row r="1313" spans="2:8">
      <c r="B1313" s="85" t="s">
        <v>67</v>
      </c>
      <c r="C1313" s="86" t="s">
        <v>107</v>
      </c>
      <c r="D1313" s="87" t="s">
        <v>84</v>
      </c>
      <c r="E1313" s="88" t="s">
        <v>80</v>
      </c>
      <c r="F1313" s="89">
        <v>148.155</v>
      </c>
      <c r="G1313" s="89">
        <v>-20.641120000000001</v>
      </c>
      <c r="H1313" s="89">
        <v>-168.79612</v>
      </c>
    </row>
    <row r="1314" spans="2:8">
      <c r="B1314" s="85" t="s">
        <v>67</v>
      </c>
      <c r="C1314" s="86" t="s">
        <v>108</v>
      </c>
      <c r="D1314" s="87" t="s">
        <v>82</v>
      </c>
      <c r="E1314" s="88" t="s">
        <v>80</v>
      </c>
      <c r="F1314" s="89">
        <v>0</v>
      </c>
      <c r="G1314" s="89">
        <v>3.7570100000000002</v>
      </c>
      <c r="H1314" s="89">
        <v>3.7570100000000002</v>
      </c>
    </row>
    <row r="1315" spans="2:8">
      <c r="B1315" s="85" t="s">
        <v>67</v>
      </c>
      <c r="C1315" s="86" t="s">
        <v>109</v>
      </c>
      <c r="D1315" s="87" t="s">
        <v>84</v>
      </c>
      <c r="E1315" s="88" t="s">
        <v>80</v>
      </c>
      <c r="F1315" s="89">
        <v>40.566000000000003</v>
      </c>
      <c r="G1315" s="89">
        <v>49.287480000000002</v>
      </c>
      <c r="H1315" s="89">
        <v>8.7214799999999997</v>
      </c>
    </row>
    <row r="1316" spans="2:8">
      <c r="B1316" s="85" t="s">
        <v>67</v>
      </c>
      <c r="C1316" s="86" t="s">
        <v>110</v>
      </c>
      <c r="D1316" s="87" t="s">
        <v>82</v>
      </c>
      <c r="E1316" s="88" t="s">
        <v>80</v>
      </c>
      <c r="F1316" s="89">
        <v>25.2122408687068</v>
      </c>
      <c r="G1316" s="89">
        <v>10.076320000000001</v>
      </c>
      <c r="H1316" s="89">
        <v>-15.135920868706799</v>
      </c>
    </row>
    <row r="1317" spans="2:8">
      <c r="B1317" s="85" t="s">
        <v>67</v>
      </c>
      <c r="C1317" s="86" t="s">
        <v>111</v>
      </c>
      <c r="D1317" s="87" t="s">
        <v>84</v>
      </c>
      <c r="E1317" s="88" t="s">
        <v>80</v>
      </c>
      <c r="F1317" s="89">
        <v>5.4</v>
      </c>
      <c r="G1317" s="89">
        <v>25.615829999999999</v>
      </c>
      <c r="H1317" s="89">
        <v>20.21583</v>
      </c>
    </row>
    <row r="1318" spans="2:8">
      <c r="B1318" s="85" t="s">
        <v>67</v>
      </c>
      <c r="C1318" s="86" t="s">
        <v>112</v>
      </c>
      <c r="D1318" s="87" t="s">
        <v>82</v>
      </c>
      <c r="E1318" s="88" t="s">
        <v>80</v>
      </c>
      <c r="F1318" s="89">
        <v>145.154985192498</v>
      </c>
      <c r="G1318" s="89">
        <v>107.07792000000001</v>
      </c>
      <c r="H1318" s="89">
        <v>-38.077065192497997</v>
      </c>
    </row>
    <row r="1319" spans="2:8">
      <c r="B1319" s="85" t="s">
        <v>67</v>
      </c>
      <c r="C1319" s="86" t="s">
        <v>113</v>
      </c>
      <c r="D1319" s="87" t="s">
        <v>84</v>
      </c>
      <c r="E1319" s="88" t="s">
        <v>80</v>
      </c>
      <c r="F1319" s="89">
        <v>26.4361</v>
      </c>
      <c r="G1319" s="89">
        <v>12.844580000000001</v>
      </c>
      <c r="H1319" s="89">
        <v>-13.591519999999999</v>
      </c>
    </row>
    <row r="1320" spans="2:8">
      <c r="B1320" s="85" t="s">
        <v>67</v>
      </c>
      <c r="C1320" s="86" t="s">
        <v>114</v>
      </c>
      <c r="D1320" s="87" t="s">
        <v>82</v>
      </c>
      <c r="E1320" s="88" t="s">
        <v>80</v>
      </c>
      <c r="F1320" s="89">
        <v>51.093780848963497</v>
      </c>
      <c r="G1320" s="89">
        <v>14.505549999999999</v>
      </c>
      <c r="H1320" s="89">
        <v>-36.588230848963498</v>
      </c>
    </row>
    <row r="1321" spans="2:8">
      <c r="B1321" s="85" t="s">
        <v>67</v>
      </c>
      <c r="C1321" s="86" t="s">
        <v>115</v>
      </c>
      <c r="D1321" s="87" t="s">
        <v>82</v>
      </c>
      <c r="E1321" s="88" t="s">
        <v>80</v>
      </c>
      <c r="F1321" s="89">
        <v>35.776900296149996</v>
      </c>
      <c r="G1321" s="89">
        <v>35.261029999999998</v>
      </c>
      <c r="H1321" s="89">
        <v>-0.51587029615000002</v>
      </c>
    </row>
    <row r="1322" spans="2:8">
      <c r="B1322" s="85" t="s">
        <v>67</v>
      </c>
      <c r="C1322" s="86" t="s">
        <v>116</v>
      </c>
      <c r="D1322" s="87" t="s">
        <v>84</v>
      </c>
      <c r="E1322" s="88" t="s">
        <v>80</v>
      </c>
      <c r="F1322" s="89">
        <v>48.515999999999998</v>
      </c>
      <c r="G1322" s="89">
        <v>50.165529999999997</v>
      </c>
      <c r="H1322" s="89">
        <v>1.6495299999999999</v>
      </c>
    </row>
    <row r="1323" spans="2:8">
      <c r="B1323" s="85" t="s">
        <v>67</v>
      </c>
      <c r="C1323" s="86" t="s">
        <v>117</v>
      </c>
      <c r="D1323" s="87" t="s">
        <v>84</v>
      </c>
      <c r="E1323" s="88" t="s">
        <v>80</v>
      </c>
      <c r="F1323" s="89">
        <v>62.96</v>
      </c>
      <c r="G1323" s="89">
        <v>74.815950000000001</v>
      </c>
      <c r="H1323" s="89">
        <v>11.85595</v>
      </c>
    </row>
    <row r="1324" spans="2:8">
      <c r="B1324" s="85" t="s">
        <v>67</v>
      </c>
      <c r="C1324" s="86" t="s">
        <v>118</v>
      </c>
      <c r="D1324" s="87" t="s">
        <v>82</v>
      </c>
      <c r="E1324" s="88" t="s">
        <v>80</v>
      </c>
      <c r="F1324" s="89">
        <v>16.224086870681099</v>
      </c>
      <c r="G1324" s="89">
        <v>17.413720000000001</v>
      </c>
      <c r="H1324" s="89">
        <v>1.1896331293189</v>
      </c>
    </row>
    <row r="1325" spans="2:8">
      <c r="B1325" s="85" t="s">
        <v>67</v>
      </c>
      <c r="C1325" s="86" t="s">
        <v>119</v>
      </c>
      <c r="D1325" s="87" t="s">
        <v>84</v>
      </c>
      <c r="E1325" s="88" t="s">
        <v>80</v>
      </c>
      <c r="F1325" s="89">
        <v>2.9</v>
      </c>
      <c r="G1325" s="89">
        <v>5.3</v>
      </c>
      <c r="H1325" s="89">
        <v>2.4</v>
      </c>
    </row>
    <row r="1326" spans="2:8">
      <c r="B1326" s="85" t="s">
        <v>67</v>
      </c>
      <c r="C1326" s="86" t="s">
        <v>120</v>
      </c>
      <c r="D1326" s="87" t="s">
        <v>82</v>
      </c>
      <c r="E1326" s="88" t="s">
        <v>80</v>
      </c>
      <c r="F1326" s="89">
        <v>46.512339585389903</v>
      </c>
      <c r="G1326" s="89">
        <v>58.71575</v>
      </c>
      <c r="H1326" s="89">
        <v>12.203410414610101</v>
      </c>
    </row>
    <row r="1327" spans="2:8">
      <c r="B1327" s="85" t="s">
        <v>67</v>
      </c>
      <c r="C1327" s="86" t="s">
        <v>121</v>
      </c>
      <c r="D1327" s="87" t="s">
        <v>84</v>
      </c>
      <c r="E1327" s="88" t="s">
        <v>80</v>
      </c>
      <c r="F1327" s="89">
        <v>3.6055000000000001</v>
      </c>
      <c r="G1327" s="89">
        <v>4.62948</v>
      </c>
      <c r="H1327" s="89">
        <v>1.0239799999999999</v>
      </c>
    </row>
    <row r="1328" spans="2:8">
      <c r="B1328" s="85" t="s">
        <v>67</v>
      </c>
      <c r="C1328" s="86" t="s">
        <v>122</v>
      </c>
      <c r="D1328" s="87" t="s">
        <v>82</v>
      </c>
      <c r="E1328" s="88" t="s">
        <v>80</v>
      </c>
      <c r="F1328" s="89">
        <v>45.914116485686101</v>
      </c>
      <c r="G1328" s="89">
        <v>-3.3742399999999999</v>
      </c>
      <c r="H1328" s="89">
        <v>-49.288356485686101</v>
      </c>
    </row>
    <row r="1329" spans="2:8">
      <c r="B1329" s="85" t="s">
        <v>67</v>
      </c>
      <c r="C1329" s="86" t="s">
        <v>123</v>
      </c>
      <c r="D1329" s="87" t="s">
        <v>82</v>
      </c>
      <c r="E1329" s="88" t="s">
        <v>80</v>
      </c>
      <c r="F1329" s="89">
        <v>32.465942744323797</v>
      </c>
      <c r="G1329" s="89">
        <v>34.056139999999999</v>
      </c>
      <c r="H1329" s="89">
        <v>1.5901972556762001</v>
      </c>
    </row>
    <row r="1330" spans="2:8">
      <c r="B1330" s="85" t="s">
        <v>67</v>
      </c>
      <c r="C1330" s="86" t="s">
        <v>124</v>
      </c>
      <c r="D1330" s="87" t="s">
        <v>84</v>
      </c>
      <c r="E1330" s="88" t="s">
        <v>80</v>
      </c>
      <c r="F1330" s="89">
        <v>24.95899</v>
      </c>
      <c r="G1330" s="89">
        <v>4.9443400000000004</v>
      </c>
      <c r="H1330" s="89">
        <v>-20.01465</v>
      </c>
    </row>
    <row r="1331" spans="2:8">
      <c r="B1331" s="85" t="s">
        <v>67</v>
      </c>
      <c r="C1331" s="86" t="s">
        <v>125</v>
      </c>
      <c r="D1331" s="87" t="s">
        <v>82</v>
      </c>
      <c r="E1331" s="88" t="s">
        <v>80</v>
      </c>
      <c r="F1331" s="89">
        <v>84.411648568608101</v>
      </c>
      <c r="G1331" s="89">
        <v>34.305370000000003</v>
      </c>
      <c r="H1331" s="89">
        <v>-50.106278568608097</v>
      </c>
    </row>
    <row r="1332" spans="2:8">
      <c r="B1332" s="85" t="s">
        <v>67</v>
      </c>
      <c r="C1332" s="86" t="s">
        <v>126</v>
      </c>
      <c r="D1332" s="87" t="s">
        <v>84</v>
      </c>
      <c r="E1332" s="88" t="s">
        <v>80</v>
      </c>
      <c r="F1332" s="89">
        <v>46.17</v>
      </c>
      <c r="G1332" s="89">
        <v>41.239669999999997</v>
      </c>
      <c r="H1332" s="89">
        <v>-4.9303299999999997</v>
      </c>
    </row>
    <row r="1333" spans="2:8">
      <c r="B1333" s="85" t="s">
        <v>67</v>
      </c>
      <c r="C1333" s="86" t="s">
        <v>127</v>
      </c>
      <c r="D1333" s="87" t="s">
        <v>82</v>
      </c>
      <c r="E1333" s="88" t="s">
        <v>80</v>
      </c>
      <c r="F1333" s="89">
        <v>12.0671273445212</v>
      </c>
      <c r="G1333" s="89">
        <v>2.55965</v>
      </c>
      <c r="H1333" s="89">
        <v>-9.5074773445212006</v>
      </c>
    </row>
    <row r="1334" spans="2:8">
      <c r="B1334" s="85" t="s">
        <v>67</v>
      </c>
      <c r="C1334" s="86" t="s">
        <v>128</v>
      </c>
      <c r="D1334" s="87" t="s">
        <v>82</v>
      </c>
      <c r="E1334" s="88" t="s">
        <v>80</v>
      </c>
      <c r="F1334" s="89">
        <v>12.1164856860809</v>
      </c>
      <c r="G1334" s="89">
        <v>9.6976499999999994</v>
      </c>
      <c r="H1334" s="89">
        <v>-2.4188356860809002</v>
      </c>
    </row>
    <row r="1335" spans="2:8">
      <c r="B1335" s="85" t="s">
        <v>67</v>
      </c>
      <c r="C1335" s="86" t="s">
        <v>129</v>
      </c>
      <c r="D1335" s="87" t="s">
        <v>82</v>
      </c>
      <c r="E1335" s="88" t="s">
        <v>80</v>
      </c>
      <c r="F1335" s="89">
        <v>20.247778874629802</v>
      </c>
      <c r="G1335" s="89">
        <v>17.767150000000001</v>
      </c>
      <c r="H1335" s="89">
        <v>-2.4806288746298</v>
      </c>
    </row>
    <row r="1336" spans="2:8">
      <c r="B1336" s="85" t="s">
        <v>67</v>
      </c>
      <c r="C1336" s="86" t="s">
        <v>130</v>
      </c>
      <c r="D1336" s="87" t="s">
        <v>82</v>
      </c>
      <c r="E1336" s="88" t="s">
        <v>80</v>
      </c>
      <c r="F1336" s="89">
        <v>31.2211253701876</v>
      </c>
      <c r="G1336" s="89">
        <v>46.226939999999999</v>
      </c>
      <c r="H1336" s="89">
        <v>15.0058146298124</v>
      </c>
    </row>
    <row r="1337" spans="2:8">
      <c r="B1337" s="85" t="s">
        <v>67</v>
      </c>
      <c r="C1337" s="86" t="s">
        <v>131</v>
      </c>
      <c r="D1337" s="87" t="s">
        <v>82</v>
      </c>
      <c r="E1337" s="88" t="s">
        <v>80</v>
      </c>
      <c r="F1337" s="89">
        <v>9.9141164856860797</v>
      </c>
      <c r="G1337" s="89">
        <v>22.94163</v>
      </c>
      <c r="H1337" s="89">
        <v>13.027513514313901</v>
      </c>
    </row>
    <row r="1338" spans="2:8">
      <c r="B1338" s="85" t="s">
        <v>67</v>
      </c>
      <c r="C1338" s="86" t="s">
        <v>132</v>
      </c>
      <c r="D1338" s="87" t="s">
        <v>84</v>
      </c>
      <c r="E1338" s="88" t="s">
        <v>80</v>
      </c>
      <c r="F1338" s="89">
        <v>33.780999999999999</v>
      </c>
      <c r="G1338" s="89">
        <v>23.478899999999999</v>
      </c>
      <c r="H1338" s="89">
        <v>-10.302099999999999</v>
      </c>
    </row>
    <row r="1339" spans="2:8">
      <c r="B1339" s="85" t="s">
        <v>67</v>
      </c>
      <c r="C1339" s="86" t="s">
        <v>133</v>
      </c>
      <c r="D1339" s="87" t="s">
        <v>84</v>
      </c>
      <c r="E1339" s="88" t="s">
        <v>80</v>
      </c>
      <c r="F1339" s="89">
        <v>19.91</v>
      </c>
      <c r="G1339" s="89">
        <v>311.47048000000001</v>
      </c>
      <c r="H1339" s="89">
        <v>291.56047999999998</v>
      </c>
    </row>
    <row r="1340" spans="2:8">
      <c r="B1340" s="85" t="s">
        <v>67</v>
      </c>
      <c r="C1340" s="86" t="s">
        <v>134</v>
      </c>
      <c r="D1340" s="87" t="s">
        <v>82</v>
      </c>
      <c r="E1340" s="88" t="s">
        <v>80</v>
      </c>
      <c r="F1340" s="89">
        <v>37.397828232971399</v>
      </c>
      <c r="G1340" s="89">
        <v>41.425820000000002</v>
      </c>
      <c r="H1340" s="89">
        <v>4.0279917670285998</v>
      </c>
    </row>
    <row r="1341" spans="2:8">
      <c r="B1341" s="85" t="s">
        <v>67</v>
      </c>
      <c r="C1341" s="86" t="s">
        <v>46</v>
      </c>
      <c r="D1341" s="87" t="s">
        <v>47</v>
      </c>
      <c r="E1341" s="88" t="s">
        <v>80</v>
      </c>
      <c r="F1341" s="89">
        <v>82.026982204999996</v>
      </c>
      <c r="G1341" s="89">
        <v>49.06297</v>
      </c>
      <c r="H1341" s="89">
        <v>-32.964012205000003</v>
      </c>
    </row>
    <row r="1342" spans="2:8">
      <c r="B1342" s="85" t="s">
        <v>67</v>
      </c>
      <c r="C1342" s="86" t="s">
        <v>48</v>
      </c>
      <c r="D1342" s="87" t="s">
        <v>44</v>
      </c>
      <c r="E1342" s="88" t="s">
        <v>80</v>
      </c>
      <c r="F1342" s="89">
        <v>22.313321295000001</v>
      </c>
      <c r="G1342" s="89">
        <v>-15.696249999999999</v>
      </c>
      <c r="H1342" s="89">
        <v>-38.009571295000001</v>
      </c>
    </row>
    <row r="1343" spans="2:8">
      <c r="B1343" s="85" t="s">
        <v>67</v>
      </c>
      <c r="C1343" s="86" t="s">
        <v>135</v>
      </c>
      <c r="D1343" s="87" t="s">
        <v>82</v>
      </c>
      <c r="E1343" s="88" t="s">
        <v>80</v>
      </c>
      <c r="F1343" s="89">
        <v>26.276406712734399</v>
      </c>
      <c r="G1343" s="89">
        <v>25.152889999999999</v>
      </c>
      <c r="H1343" s="89">
        <v>-1.1235167127343999</v>
      </c>
    </row>
    <row r="1344" spans="2:8">
      <c r="B1344" s="85" t="s">
        <v>67</v>
      </c>
      <c r="C1344" s="86" t="s">
        <v>136</v>
      </c>
      <c r="D1344" s="87" t="s">
        <v>82</v>
      </c>
      <c r="E1344" s="88" t="s">
        <v>80</v>
      </c>
      <c r="F1344" s="89">
        <v>7.04037512339585</v>
      </c>
      <c r="G1344" s="89">
        <v>8.8823000000000008</v>
      </c>
      <c r="H1344" s="89">
        <v>1.8419248766041501</v>
      </c>
    </row>
    <row r="1345" spans="2:8">
      <c r="B1345" s="85" t="s">
        <v>67</v>
      </c>
      <c r="C1345" s="86" t="s">
        <v>137</v>
      </c>
      <c r="D1345" s="87" t="s">
        <v>84</v>
      </c>
      <c r="E1345" s="88" t="s">
        <v>80</v>
      </c>
      <c r="F1345" s="89">
        <v>133.238</v>
      </c>
      <c r="G1345" s="89">
        <v>55.248280000000001</v>
      </c>
      <c r="H1345" s="89">
        <v>-77.989720000000005</v>
      </c>
    </row>
    <row r="1346" spans="2:8">
      <c r="B1346" s="85" t="s">
        <v>67</v>
      </c>
      <c r="C1346" s="86" t="s">
        <v>138</v>
      </c>
      <c r="D1346" s="87" t="s">
        <v>82</v>
      </c>
      <c r="E1346" s="88" t="s">
        <v>80</v>
      </c>
      <c r="F1346" s="89">
        <v>8.0336623889437302</v>
      </c>
      <c r="G1346" s="89">
        <v>4.7648299999999999</v>
      </c>
      <c r="H1346" s="89">
        <v>-3.2688323889437298</v>
      </c>
    </row>
    <row r="1347" spans="2:8">
      <c r="B1347" s="85" t="s">
        <v>67</v>
      </c>
      <c r="C1347" s="86" t="s">
        <v>139</v>
      </c>
      <c r="D1347" s="87" t="s">
        <v>84</v>
      </c>
      <c r="E1347" s="88" t="s">
        <v>80</v>
      </c>
      <c r="F1347" s="89">
        <v>11.92</v>
      </c>
      <c r="G1347" s="89">
        <v>9.9889799999999997</v>
      </c>
      <c r="H1347" s="89">
        <v>-1.93102</v>
      </c>
    </row>
    <row r="1348" spans="2:8">
      <c r="B1348" s="85" t="s">
        <v>67</v>
      </c>
      <c r="C1348" s="86" t="s">
        <v>140</v>
      </c>
      <c r="D1348" s="87" t="s">
        <v>82</v>
      </c>
      <c r="E1348" s="88" t="s">
        <v>80</v>
      </c>
      <c r="F1348" s="89">
        <v>8.7701875616979308</v>
      </c>
      <c r="G1348" s="89">
        <v>-0.12609999999999999</v>
      </c>
      <c r="H1348" s="89">
        <v>-8.89628756169793</v>
      </c>
    </row>
    <row r="1349" spans="2:8">
      <c r="B1349" s="85" t="s">
        <v>67</v>
      </c>
      <c r="C1349" s="86" t="s">
        <v>141</v>
      </c>
      <c r="D1349" s="87" t="s">
        <v>84</v>
      </c>
      <c r="E1349" s="88" t="s">
        <v>80</v>
      </c>
      <c r="F1349" s="89">
        <v>123.794</v>
      </c>
      <c r="G1349" s="89">
        <v>47.31147</v>
      </c>
      <c r="H1349" s="89">
        <v>-76.482529999999997</v>
      </c>
    </row>
    <row r="1350" spans="2:8">
      <c r="B1350" s="85" t="s">
        <v>67</v>
      </c>
      <c r="C1350" s="86" t="s">
        <v>142</v>
      </c>
      <c r="D1350" s="87" t="s">
        <v>82</v>
      </c>
      <c r="E1350" s="88" t="s">
        <v>80</v>
      </c>
      <c r="F1350" s="89">
        <v>3.23070088845015</v>
      </c>
      <c r="G1350" s="89">
        <v>3.2760799999999999</v>
      </c>
      <c r="H1350" s="89">
        <v>4.5379111549849999E-2</v>
      </c>
    </row>
    <row r="1351" spans="2:8">
      <c r="B1351" s="85" t="s">
        <v>67</v>
      </c>
      <c r="C1351" s="86" t="s">
        <v>143</v>
      </c>
      <c r="D1351" s="87" t="s">
        <v>82</v>
      </c>
      <c r="E1351" s="88" t="s">
        <v>80</v>
      </c>
      <c r="F1351" s="89">
        <v>24.189536031589299</v>
      </c>
      <c r="G1351" s="89">
        <v>23.882400000000001</v>
      </c>
      <c r="H1351" s="89">
        <v>-0.30713603158929997</v>
      </c>
    </row>
    <row r="1352" spans="2:8">
      <c r="B1352" s="85" t="s">
        <v>67</v>
      </c>
      <c r="C1352" s="86" t="s">
        <v>144</v>
      </c>
      <c r="D1352" s="87" t="s">
        <v>84</v>
      </c>
      <c r="E1352" s="88" t="s">
        <v>80</v>
      </c>
      <c r="F1352" s="89">
        <v>17.399999999999999</v>
      </c>
      <c r="G1352" s="89">
        <v>17.627179999999999</v>
      </c>
      <c r="H1352" s="89">
        <v>0.22717999999999999</v>
      </c>
    </row>
    <row r="1353" spans="2:8">
      <c r="B1353" s="85" t="s">
        <v>67</v>
      </c>
      <c r="C1353" s="86" t="s">
        <v>145</v>
      </c>
      <c r="D1353" s="87" t="s">
        <v>82</v>
      </c>
      <c r="E1353" s="88" t="s">
        <v>80</v>
      </c>
      <c r="F1353" s="89">
        <v>42.714708785784801</v>
      </c>
      <c r="G1353" s="89">
        <v>26.211549999999999</v>
      </c>
      <c r="H1353" s="89">
        <v>-16.503158785784802</v>
      </c>
    </row>
    <row r="1354" spans="2:8">
      <c r="B1354" s="85" t="s">
        <v>67</v>
      </c>
      <c r="C1354" s="86" t="s">
        <v>49</v>
      </c>
      <c r="D1354" s="87" t="s">
        <v>47</v>
      </c>
      <c r="E1354" s="88" t="s">
        <v>80</v>
      </c>
      <c r="F1354" s="89">
        <v>18.003465694999999</v>
      </c>
      <c r="G1354" s="89">
        <v>14.834479999999999</v>
      </c>
      <c r="H1354" s="89">
        <v>-3.1689856949999999</v>
      </c>
    </row>
    <row r="1355" spans="2:8">
      <c r="B1355" s="85" t="s">
        <v>67</v>
      </c>
      <c r="C1355" s="86" t="s">
        <v>146</v>
      </c>
      <c r="D1355" s="87" t="s">
        <v>82</v>
      </c>
      <c r="E1355" s="88" t="s">
        <v>80</v>
      </c>
      <c r="F1355" s="89">
        <v>7.7671273445212199</v>
      </c>
      <c r="G1355" s="89">
        <v>9.7421000000000006</v>
      </c>
      <c r="H1355" s="89">
        <v>1.9749726554787801</v>
      </c>
    </row>
    <row r="1356" spans="2:8">
      <c r="B1356" s="85" t="s">
        <v>67</v>
      </c>
      <c r="C1356" s="86" t="s">
        <v>147</v>
      </c>
      <c r="D1356" s="87" t="s">
        <v>84</v>
      </c>
      <c r="E1356" s="88" t="s">
        <v>80</v>
      </c>
      <c r="F1356" s="89">
        <v>41.978000000000002</v>
      </c>
      <c r="G1356" s="89">
        <v>17.528269999999999</v>
      </c>
      <c r="H1356" s="89">
        <v>-24.449729999999999</v>
      </c>
    </row>
    <row r="1357" spans="2:8">
      <c r="B1357" s="85" t="s">
        <v>67</v>
      </c>
      <c r="C1357" s="86" t="s">
        <v>148</v>
      </c>
      <c r="D1357" s="87" t="s">
        <v>84</v>
      </c>
      <c r="E1357" s="88" t="s">
        <v>80</v>
      </c>
      <c r="F1357" s="89">
        <v>69.878</v>
      </c>
      <c r="G1357" s="89">
        <v>61.476979999999998</v>
      </c>
      <c r="H1357" s="89">
        <v>-8.4010200000000008</v>
      </c>
    </row>
    <row r="1358" spans="2:8">
      <c r="B1358" s="85" t="s">
        <v>68</v>
      </c>
      <c r="C1358" s="86" t="s">
        <v>41</v>
      </c>
      <c r="D1358" s="87" t="s">
        <v>44</v>
      </c>
      <c r="E1358" s="88" t="s">
        <v>80</v>
      </c>
      <c r="F1358" s="89">
        <v>52.142508515000003</v>
      </c>
      <c r="G1358" s="89">
        <v>58.720170000000003</v>
      </c>
      <c r="H1358" s="89">
        <v>6.5776614850000001</v>
      </c>
    </row>
    <row r="1359" spans="2:8">
      <c r="B1359" s="85" t="s">
        <v>68</v>
      </c>
      <c r="C1359" s="86" t="s">
        <v>81</v>
      </c>
      <c r="D1359" s="87" t="s">
        <v>82</v>
      </c>
      <c r="E1359" s="88" t="s">
        <v>80</v>
      </c>
      <c r="F1359" s="89">
        <v>42.110562685093797</v>
      </c>
      <c r="G1359" s="89">
        <v>55.191870000000002</v>
      </c>
      <c r="H1359" s="89">
        <v>13.0813073149062</v>
      </c>
    </row>
    <row r="1360" spans="2:8">
      <c r="B1360" s="85" t="s">
        <v>68</v>
      </c>
      <c r="C1360" s="86" t="s">
        <v>83</v>
      </c>
      <c r="D1360" s="87" t="s">
        <v>84</v>
      </c>
      <c r="E1360" s="88" t="s">
        <v>80</v>
      </c>
      <c r="F1360" s="89">
        <v>10</v>
      </c>
      <c r="G1360" s="89">
        <v>12.20866</v>
      </c>
      <c r="H1360" s="89">
        <v>2.2086600000000001</v>
      </c>
    </row>
    <row r="1361" spans="2:8">
      <c r="B1361" s="85" t="s">
        <v>68</v>
      </c>
      <c r="C1361" s="86" t="s">
        <v>45</v>
      </c>
      <c r="D1361" s="87" t="s">
        <v>44</v>
      </c>
      <c r="E1361" s="88" t="s">
        <v>80</v>
      </c>
      <c r="F1361" s="89">
        <v>27.94078274</v>
      </c>
      <c r="G1361" s="89">
        <v>24.961269999999999</v>
      </c>
      <c r="H1361" s="89">
        <v>-2.9795127400000001</v>
      </c>
    </row>
    <row r="1362" spans="2:8">
      <c r="B1362" s="85" t="s">
        <v>68</v>
      </c>
      <c r="C1362" s="86" t="s">
        <v>85</v>
      </c>
      <c r="D1362" s="87" t="s">
        <v>82</v>
      </c>
      <c r="E1362" s="88" t="s">
        <v>80</v>
      </c>
      <c r="F1362" s="89">
        <v>16.282329713721602</v>
      </c>
      <c r="G1362" s="89">
        <v>0.47548000000000001</v>
      </c>
      <c r="H1362" s="89">
        <v>-15.806849713721601</v>
      </c>
    </row>
    <row r="1363" spans="2:8">
      <c r="B1363" s="85" t="s">
        <v>68</v>
      </c>
      <c r="C1363" s="86" t="s">
        <v>86</v>
      </c>
      <c r="D1363" s="87" t="s">
        <v>84</v>
      </c>
      <c r="E1363" s="88" t="s">
        <v>80</v>
      </c>
      <c r="F1363" s="89">
        <v>56.112699999999997</v>
      </c>
      <c r="G1363" s="89">
        <v>63.95955</v>
      </c>
      <c r="H1363" s="89">
        <v>7.8468499999999999</v>
      </c>
    </row>
    <row r="1364" spans="2:8">
      <c r="B1364" s="85" t="s">
        <v>68</v>
      </c>
      <c r="C1364" s="86" t="s">
        <v>87</v>
      </c>
      <c r="D1364" s="87" t="s">
        <v>84</v>
      </c>
      <c r="E1364" s="88" t="s">
        <v>80</v>
      </c>
      <c r="F1364" s="89">
        <v>62.905999999999999</v>
      </c>
      <c r="G1364" s="89">
        <v>78.472390000000004</v>
      </c>
      <c r="H1364" s="89">
        <v>15.56639</v>
      </c>
    </row>
    <row r="1365" spans="2:8">
      <c r="B1365" s="85" t="s">
        <v>68</v>
      </c>
      <c r="C1365" s="86" t="s">
        <v>88</v>
      </c>
      <c r="D1365" s="87" t="s">
        <v>84</v>
      </c>
      <c r="E1365" s="88" t="s">
        <v>80</v>
      </c>
      <c r="F1365" s="89">
        <v>85.922538757324205</v>
      </c>
      <c r="G1365" s="89">
        <v>73.242509999999996</v>
      </c>
      <c r="H1365" s="89">
        <v>-12.6800287573242</v>
      </c>
    </row>
    <row r="1366" spans="2:8">
      <c r="B1366" s="85" t="s">
        <v>68</v>
      </c>
      <c r="C1366" s="86" t="s">
        <v>89</v>
      </c>
      <c r="D1366" s="87" t="s">
        <v>82</v>
      </c>
      <c r="E1366" s="88" t="s">
        <v>80</v>
      </c>
      <c r="F1366" s="89">
        <v>15.6288252714709</v>
      </c>
      <c r="G1366" s="89">
        <v>26.800270000000001</v>
      </c>
      <c r="H1366" s="89">
        <v>11.171444728529099</v>
      </c>
    </row>
    <row r="1367" spans="2:8">
      <c r="B1367" s="85" t="s">
        <v>68</v>
      </c>
      <c r="C1367" s="86" t="s">
        <v>90</v>
      </c>
      <c r="D1367" s="87" t="s">
        <v>84</v>
      </c>
      <c r="E1367" s="88" t="s">
        <v>80</v>
      </c>
      <c r="F1367" s="89">
        <v>159.71209999999999</v>
      </c>
      <c r="G1367" s="89">
        <v>89.324070000000006</v>
      </c>
      <c r="H1367" s="89">
        <v>-70.388030000000001</v>
      </c>
    </row>
    <row r="1368" spans="2:8">
      <c r="B1368" s="85" t="s">
        <v>68</v>
      </c>
      <c r="C1368" s="86" t="s">
        <v>91</v>
      </c>
      <c r="D1368" s="87" t="s">
        <v>82</v>
      </c>
      <c r="E1368" s="88" t="s">
        <v>80</v>
      </c>
      <c r="F1368" s="89">
        <v>15.430404738400799</v>
      </c>
      <c r="G1368" s="89">
        <v>80.435699999999997</v>
      </c>
      <c r="H1368" s="89">
        <v>65.005295261599201</v>
      </c>
    </row>
    <row r="1369" spans="2:8">
      <c r="B1369" s="85" t="s">
        <v>68</v>
      </c>
      <c r="C1369" s="86" t="s">
        <v>92</v>
      </c>
      <c r="D1369" s="87" t="s">
        <v>84</v>
      </c>
      <c r="E1369" s="88" t="s">
        <v>80</v>
      </c>
      <c r="F1369" s="89">
        <v>62.04</v>
      </c>
      <c r="G1369" s="89">
        <v>-10.94768</v>
      </c>
      <c r="H1369" s="89">
        <v>-72.987679999999997</v>
      </c>
    </row>
    <row r="1370" spans="2:8">
      <c r="B1370" s="85" t="s">
        <v>68</v>
      </c>
      <c r="C1370" s="86" t="s">
        <v>93</v>
      </c>
      <c r="D1370" s="87" t="s">
        <v>84</v>
      </c>
      <c r="E1370" s="88" t="s">
        <v>80</v>
      </c>
      <c r="F1370" s="89">
        <v>0</v>
      </c>
      <c r="G1370" s="89">
        <v>0</v>
      </c>
      <c r="H1370" s="89">
        <v>0</v>
      </c>
    </row>
    <row r="1371" spans="2:8">
      <c r="B1371" s="85" t="s">
        <v>68</v>
      </c>
      <c r="C1371" s="86" t="s">
        <v>94</v>
      </c>
      <c r="D1371" s="87" t="s">
        <v>82</v>
      </c>
      <c r="E1371" s="88" t="s">
        <v>80</v>
      </c>
      <c r="F1371" s="89">
        <v>43.806515301085902</v>
      </c>
      <c r="G1371" s="89">
        <v>51.673290000000001</v>
      </c>
      <c r="H1371" s="89">
        <v>7.8667746989141003</v>
      </c>
    </row>
    <row r="1372" spans="2:8">
      <c r="B1372" s="85" t="s">
        <v>68</v>
      </c>
      <c r="C1372" s="86" t="s">
        <v>95</v>
      </c>
      <c r="D1372" s="87" t="s">
        <v>84</v>
      </c>
      <c r="E1372" s="88" t="s">
        <v>80</v>
      </c>
      <c r="F1372" s="89">
        <v>67.759</v>
      </c>
      <c r="G1372" s="89">
        <v>69.016159999999999</v>
      </c>
      <c r="H1372" s="89">
        <v>1.2571600000000001</v>
      </c>
    </row>
    <row r="1373" spans="2:8">
      <c r="B1373" s="85" t="s">
        <v>68</v>
      </c>
      <c r="C1373" s="86" t="s">
        <v>96</v>
      </c>
      <c r="D1373" s="87" t="s">
        <v>82</v>
      </c>
      <c r="E1373" s="88" t="s">
        <v>80</v>
      </c>
      <c r="F1373" s="89">
        <v>26.298124383020699</v>
      </c>
      <c r="G1373" s="89">
        <v>36.518630000000002</v>
      </c>
      <c r="H1373" s="89">
        <v>10.220505616979301</v>
      </c>
    </row>
    <row r="1374" spans="2:8">
      <c r="B1374" s="85" t="s">
        <v>68</v>
      </c>
      <c r="C1374" s="86" t="s">
        <v>97</v>
      </c>
      <c r="D1374" s="87" t="s">
        <v>84</v>
      </c>
      <c r="E1374" s="88" t="s">
        <v>80</v>
      </c>
      <c r="F1374" s="89">
        <v>41.9968</v>
      </c>
      <c r="G1374" s="89">
        <v>82.414069999999995</v>
      </c>
      <c r="H1374" s="89">
        <v>40.417270000000002</v>
      </c>
    </row>
    <row r="1375" spans="2:8">
      <c r="B1375" s="85" t="s">
        <v>68</v>
      </c>
      <c r="C1375" s="86" t="s">
        <v>98</v>
      </c>
      <c r="D1375" s="87" t="s">
        <v>82</v>
      </c>
      <c r="E1375" s="88" t="s">
        <v>80</v>
      </c>
      <c r="F1375" s="89">
        <v>2.4539980256663401</v>
      </c>
      <c r="G1375" s="89">
        <v>26.34619</v>
      </c>
      <c r="H1375" s="89">
        <v>23.892191974333599</v>
      </c>
    </row>
    <row r="1376" spans="2:8">
      <c r="B1376" s="85" t="s">
        <v>68</v>
      </c>
      <c r="C1376" s="86" t="s">
        <v>99</v>
      </c>
      <c r="D1376" s="87" t="s">
        <v>84</v>
      </c>
      <c r="E1376" s="88" t="s">
        <v>80</v>
      </c>
      <c r="F1376" s="89">
        <v>35.871000000000002</v>
      </c>
      <c r="G1376" s="89">
        <v>25.272819999999999</v>
      </c>
      <c r="H1376" s="89">
        <v>-10.598179999999999</v>
      </c>
    </row>
    <row r="1377" spans="2:8">
      <c r="B1377" s="85" t="s">
        <v>68</v>
      </c>
      <c r="C1377" s="86" t="s">
        <v>100</v>
      </c>
      <c r="D1377" s="87" t="s">
        <v>82</v>
      </c>
      <c r="E1377" s="88" t="s">
        <v>80</v>
      </c>
      <c r="F1377" s="89">
        <v>19.712734452122401</v>
      </c>
      <c r="G1377" s="89">
        <v>-0.54312000000000005</v>
      </c>
      <c r="H1377" s="89">
        <v>-20.255854452122399</v>
      </c>
    </row>
    <row r="1378" spans="2:8">
      <c r="B1378" s="85" t="s">
        <v>68</v>
      </c>
      <c r="C1378" s="86" t="s">
        <v>101</v>
      </c>
      <c r="D1378" s="87" t="s">
        <v>84</v>
      </c>
      <c r="E1378" s="88" t="s">
        <v>80</v>
      </c>
      <c r="F1378" s="89">
        <v>63.213999999999999</v>
      </c>
      <c r="G1378" s="89">
        <v>91.805610000000001</v>
      </c>
      <c r="H1378" s="89">
        <v>28.591609999999999</v>
      </c>
    </row>
    <row r="1379" spans="2:8">
      <c r="B1379" s="85" t="s">
        <v>68</v>
      </c>
      <c r="C1379" s="86" t="s">
        <v>102</v>
      </c>
      <c r="D1379" s="87" t="s">
        <v>82</v>
      </c>
      <c r="E1379" s="88" t="s">
        <v>80</v>
      </c>
      <c r="F1379" s="89">
        <v>6.0433366238894397</v>
      </c>
      <c r="G1379" s="89">
        <v>20.952750000000002</v>
      </c>
      <c r="H1379" s="89">
        <v>14.9094133761105</v>
      </c>
    </row>
    <row r="1380" spans="2:8">
      <c r="B1380" s="85" t="s">
        <v>68</v>
      </c>
      <c r="C1380" s="86" t="s">
        <v>103</v>
      </c>
      <c r="D1380" s="87" t="s">
        <v>84</v>
      </c>
      <c r="E1380" s="88" t="s">
        <v>80</v>
      </c>
      <c r="F1380" s="89">
        <v>7</v>
      </c>
      <c r="G1380" s="89">
        <v>-0.64510999999999996</v>
      </c>
      <c r="H1380" s="89">
        <v>-7.6451099999999999</v>
      </c>
    </row>
    <row r="1381" spans="2:8">
      <c r="B1381" s="85" t="s">
        <v>68</v>
      </c>
      <c r="C1381" s="86" t="s">
        <v>104</v>
      </c>
      <c r="D1381" s="87" t="s">
        <v>84</v>
      </c>
      <c r="E1381" s="88" t="s">
        <v>80</v>
      </c>
      <c r="F1381" s="89">
        <v>0</v>
      </c>
      <c r="G1381" s="89">
        <v>1.08528</v>
      </c>
      <c r="H1381" s="89">
        <v>1.08528</v>
      </c>
    </row>
    <row r="1382" spans="2:8">
      <c r="B1382" s="85" t="s">
        <v>68</v>
      </c>
      <c r="C1382" s="86" t="s">
        <v>105</v>
      </c>
      <c r="D1382" s="87" t="s">
        <v>84</v>
      </c>
      <c r="E1382" s="88" t="s">
        <v>80</v>
      </c>
      <c r="F1382" s="89">
        <v>2.1008</v>
      </c>
      <c r="G1382" s="89">
        <v>38.077559999999998</v>
      </c>
      <c r="H1382" s="89">
        <v>35.976759999999999</v>
      </c>
    </row>
    <row r="1383" spans="2:8">
      <c r="B1383" s="85" t="s">
        <v>68</v>
      </c>
      <c r="C1383" s="86" t="s">
        <v>106</v>
      </c>
      <c r="D1383" s="87" t="s">
        <v>82</v>
      </c>
      <c r="E1383" s="88" t="s">
        <v>80</v>
      </c>
      <c r="F1383" s="89">
        <v>10.8400789733465</v>
      </c>
      <c r="G1383" s="89">
        <v>0.51520999999999995</v>
      </c>
      <c r="H1383" s="89">
        <v>-10.324868973346501</v>
      </c>
    </row>
    <row r="1384" spans="2:8">
      <c r="B1384" s="85" t="s">
        <v>68</v>
      </c>
      <c r="C1384" s="86" t="s">
        <v>107</v>
      </c>
      <c r="D1384" s="87" t="s">
        <v>84</v>
      </c>
      <c r="E1384" s="88" t="s">
        <v>80</v>
      </c>
      <c r="F1384" s="89">
        <v>150.358</v>
      </c>
      <c r="G1384" s="89">
        <v>-30.86</v>
      </c>
      <c r="H1384" s="89">
        <v>-181.21799999999999</v>
      </c>
    </row>
    <row r="1385" spans="2:8">
      <c r="B1385" s="85" t="s">
        <v>68</v>
      </c>
      <c r="C1385" s="86" t="s">
        <v>108</v>
      </c>
      <c r="D1385" s="87" t="s">
        <v>82</v>
      </c>
      <c r="E1385" s="88" t="s">
        <v>80</v>
      </c>
      <c r="F1385" s="89">
        <v>0</v>
      </c>
      <c r="G1385" s="89">
        <v>3.60101</v>
      </c>
      <c r="H1385" s="89">
        <v>3.60101</v>
      </c>
    </row>
    <row r="1386" spans="2:8">
      <c r="B1386" s="85" t="s">
        <v>68</v>
      </c>
      <c r="C1386" s="86" t="s">
        <v>109</v>
      </c>
      <c r="D1386" s="87" t="s">
        <v>84</v>
      </c>
      <c r="E1386" s="88" t="s">
        <v>80</v>
      </c>
      <c r="F1386" s="89">
        <v>40.575000000000003</v>
      </c>
      <c r="G1386" s="89">
        <v>49.193930000000002</v>
      </c>
      <c r="H1386" s="89">
        <v>8.6189300000000006</v>
      </c>
    </row>
    <row r="1387" spans="2:8">
      <c r="B1387" s="85" t="s">
        <v>68</v>
      </c>
      <c r="C1387" s="86" t="s">
        <v>110</v>
      </c>
      <c r="D1387" s="87" t="s">
        <v>82</v>
      </c>
      <c r="E1387" s="88" t="s">
        <v>80</v>
      </c>
      <c r="F1387" s="89">
        <v>24.527147087857799</v>
      </c>
      <c r="G1387" s="89">
        <v>9.6546099999999999</v>
      </c>
      <c r="H1387" s="89">
        <v>-14.8725370878578</v>
      </c>
    </row>
    <row r="1388" spans="2:8">
      <c r="B1388" s="85" t="s">
        <v>68</v>
      </c>
      <c r="C1388" s="86" t="s">
        <v>111</v>
      </c>
      <c r="D1388" s="87" t="s">
        <v>84</v>
      </c>
      <c r="E1388" s="88" t="s">
        <v>80</v>
      </c>
      <c r="F1388" s="89">
        <v>5.4</v>
      </c>
      <c r="G1388" s="89">
        <v>24.71041</v>
      </c>
      <c r="H1388" s="89">
        <v>19.310410000000001</v>
      </c>
    </row>
    <row r="1389" spans="2:8">
      <c r="B1389" s="85" t="s">
        <v>68</v>
      </c>
      <c r="C1389" s="86" t="s">
        <v>112</v>
      </c>
      <c r="D1389" s="87" t="s">
        <v>82</v>
      </c>
      <c r="E1389" s="88" t="s">
        <v>80</v>
      </c>
      <c r="F1389" s="89">
        <v>141.848963474827</v>
      </c>
      <c r="G1389" s="89">
        <v>103.34008</v>
      </c>
      <c r="H1389" s="89">
        <v>-38.508883474827002</v>
      </c>
    </row>
    <row r="1390" spans="2:8">
      <c r="B1390" s="85" t="s">
        <v>68</v>
      </c>
      <c r="C1390" s="86" t="s">
        <v>113</v>
      </c>
      <c r="D1390" s="87" t="s">
        <v>84</v>
      </c>
      <c r="E1390" s="88" t="s">
        <v>80</v>
      </c>
      <c r="F1390" s="89">
        <v>26.4361</v>
      </c>
      <c r="G1390" s="89">
        <v>12.143990000000001</v>
      </c>
      <c r="H1390" s="89">
        <v>-14.292109999999999</v>
      </c>
    </row>
    <row r="1391" spans="2:8">
      <c r="B1391" s="85" t="s">
        <v>68</v>
      </c>
      <c r="C1391" s="86" t="s">
        <v>114</v>
      </c>
      <c r="D1391" s="87" t="s">
        <v>82</v>
      </c>
      <c r="E1391" s="88" t="s">
        <v>80</v>
      </c>
      <c r="F1391" s="89">
        <v>50.236920039486698</v>
      </c>
      <c r="G1391" s="89">
        <v>14.54683</v>
      </c>
      <c r="H1391" s="89">
        <v>-35.690090039486698</v>
      </c>
    </row>
    <row r="1392" spans="2:8">
      <c r="B1392" s="85" t="s">
        <v>68</v>
      </c>
      <c r="C1392" s="86" t="s">
        <v>115</v>
      </c>
      <c r="D1392" s="87" t="s">
        <v>82</v>
      </c>
      <c r="E1392" s="88" t="s">
        <v>80</v>
      </c>
      <c r="F1392" s="89">
        <v>34.8055281342547</v>
      </c>
      <c r="G1392" s="89">
        <v>39.273330000000001</v>
      </c>
      <c r="H1392" s="89">
        <v>4.4678018657453</v>
      </c>
    </row>
    <row r="1393" spans="2:8">
      <c r="B1393" s="85" t="s">
        <v>68</v>
      </c>
      <c r="C1393" s="86" t="s">
        <v>116</v>
      </c>
      <c r="D1393" s="87" t="s">
        <v>84</v>
      </c>
      <c r="E1393" s="88" t="s">
        <v>80</v>
      </c>
      <c r="F1393" s="89">
        <v>48.515999999999998</v>
      </c>
      <c r="G1393" s="89">
        <v>50.184899999999999</v>
      </c>
      <c r="H1393" s="89">
        <v>1.6689000000000001</v>
      </c>
    </row>
    <row r="1394" spans="2:8">
      <c r="B1394" s="85" t="s">
        <v>68</v>
      </c>
      <c r="C1394" s="86" t="s">
        <v>117</v>
      </c>
      <c r="D1394" s="87" t="s">
        <v>84</v>
      </c>
      <c r="E1394" s="88" t="s">
        <v>80</v>
      </c>
      <c r="F1394" s="89">
        <v>62.96</v>
      </c>
      <c r="G1394" s="89">
        <v>58.789900000000003</v>
      </c>
      <c r="H1394" s="89">
        <v>-4.1700999999999997</v>
      </c>
    </row>
    <row r="1395" spans="2:8">
      <c r="B1395" s="85" t="s">
        <v>68</v>
      </c>
      <c r="C1395" s="86" t="s">
        <v>118</v>
      </c>
      <c r="D1395" s="87" t="s">
        <v>82</v>
      </c>
      <c r="E1395" s="88" t="s">
        <v>80</v>
      </c>
      <c r="F1395" s="89">
        <v>15.184600197433401</v>
      </c>
      <c r="G1395" s="89">
        <v>16.582550000000001</v>
      </c>
      <c r="H1395" s="89">
        <v>1.3979498025666</v>
      </c>
    </row>
    <row r="1396" spans="2:8">
      <c r="B1396" s="85" t="s">
        <v>68</v>
      </c>
      <c r="C1396" s="86" t="s">
        <v>119</v>
      </c>
      <c r="D1396" s="87" t="s">
        <v>84</v>
      </c>
      <c r="E1396" s="88" t="s">
        <v>80</v>
      </c>
      <c r="F1396" s="89">
        <v>2.9</v>
      </c>
      <c r="G1396" s="89">
        <v>5.3</v>
      </c>
      <c r="H1396" s="89">
        <v>2.4</v>
      </c>
    </row>
    <row r="1397" spans="2:8">
      <c r="B1397" s="85" t="s">
        <v>68</v>
      </c>
      <c r="C1397" s="86" t="s">
        <v>120</v>
      </c>
      <c r="D1397" s="87" t="s">
        <v>82</v>
      </c>
      <c r="E1397" s="88" t="s">
        <v>80</v>
      </c>
      <c r="F1397" s="89">
        <v>45.513326752221097</v>
      </c>
      <c r="G1397" s="89">
        <v>57.578310000000002</v>
      </c>
      <c r="H1397" s="89">
        <v>12.064983247778899</v>
      </c>
    </row>
    <row r="1398" spans="2:8">
      <c r="B1398" s="85" t="s">
        <v>68</v>
      </c>
      <c r="C1398" s="86" t="s">
        <v>121</v>
      </c>
      <c r="D1398" s="87" t="s">
        <v>84</v>
      </c>
      <c r="E1398" s="88" t="s">
        <v>80</v>
      </c>
      <c r="F1398" s="89">
        <v>4.0076000000000001</v>
      </c>
      <c r="G1398" s="89">
        <v>4.8112500000000002</v>
      </c>
      <c r="H1398" s="89">
        <v>0.80364999999999998</v>
      </c>
    </row>
    <row r="1399" spans="2:8">
      <c r="B1399" s="85" t="s">
        <v>68</v>
      </c>
      <c r="C1399" s="86" t="s">
        <v>122</v>
      </c>
      <c r="D1399" s="87" t="s">
        <v>82</v>
      </c>
      <c r="E1399" s="88" t="s">
        <v>80</v>
      </c>
      <c r="F1399" s="89">
        <v>44.932872655478803</v>
      </c>
      <c r="G1399" s="89">
        <v>-3.1895600000000002</v>
      </c>
      <c r="H1399" s="89">
        <v>-48.122432655478804</v>
      </c>
    </row>
    <row r="1400" spans="2:8">
      <c r="B1400" s="85" t="s">
        <v>68</v>
      </c>
      <c r="C1400" s="86" t="s">
        <v>123</v>
      </c>
      <c r="D1400" s="87" t="s">
        <v>82</v>
      </c>
      <c r="E1400" s="88" t="s">
        <v>80</v>
      </c>
      <c r="F1400" s="89">
        <v>31.959526159921001</v>
      </c>
      <c r="G1400" s="89">
        <v>33.237940000000002</v>
      </c>
      <c r="H1400" s="89">
        <v>1.2784138400789999</v>
      </c>
    </row>
    <row r="1401" spans="2:8">
      <c r="B1401" s="85" t="s">
        <v>68</v>
      </c>
      <c r="C1401" s="86" t="s">
        <v>124</v>
      </c>
      <c r="D1401" s="87" t="s">
        <v>84</v>
      </c>
      <c r="E1401" s="88" t="s">
        <v>80</v>
      </c>
      <c r="F1401" s="89">
        <v>29.444990000000001</v>
      </c>
      <c r="G1401" s="89">
        <v>6.2405400000000002</v>
      </c>
      <c r="H1401" s="89">
        <v>-23.204450000000001</v>
      </c>
    </row>
    <row r="1402" spans="2:8">
      <c r="B1402" s="85" t="s">
        <v>68</v>
      </c>
      <c r="C1402" s="86" t="s">
        <v>125</v>
      </c>
      <c r="D1402" s="87" t="s">
        <v>82</v>
      </c>
      <c r="E1402" s="88" t="s">
        <v>80</v>
      </c>
      <c r="F1402" s="89">
        <v>81.996051332675194</v>
      </c>
      <c r="G1402" s="89">
        <v>29.598870000000002</v>
      </c>
      <c r="H1402" s="89">
        <v>-52.397181332675203</v>
      </c>
    </row>
    <row r="1403" spans="2:8">
      <c r="B1403" s="85" t="s">
        <v>68</v>
      </c>
      <c r="C1403" s="86" t="s">
        <v>126</v>
      </c>
      <c r="D1403" s="87" t="s">
        <v>84</v>
      </c>
      <c r="E1403" s="88" t="s">
        <v>80</v>
      </c>
      <c r="F1403" s="89">
        <v>46.17</v>
      </c>
      <c r="G1403" s="89">
        <v>34.956339999999997</v>
      </c>
      <c r="H1403" s="89">
        <v>-11.213660000000001</v>
      </c>
    </row>
    <row r="1404" spans="2:8">
      <c r="B1404" s="85" t="s">
        <v>68</v>
      </c>
      <c r="C1404" s="86" t="s">
        <v>127</v>
      </c>
      <c r="D1404" s="87" t="s">
        <v>82</v>
      </c>
      <c r="E1404" s="88" t="s">
        <v>80</v>
      </c>
      <c r="F1404" s="89">
        <v>11.4738400789733</v>
      </c>
      <c r="G1404" s="89">
        <v>2.5106000000000002</v>
      </c>
      <c r="H1404" s="89">
        <v>-8.9632400789732998</v>
      </c>
    </row>
    <row r="1405" spans="2:8">
      <c r="B1405" s="85" t="s">
        <v>68</v>
      </c>
      <c r="C1405" s="86" t="s">
        <v>128</v>
      </c>
      <c r="D1405" s="87" t="s">
        <v>82</v>
      </c>
      <c r="E1405" s="88" t="s">
        <v>80</v>
      </c>
      <c r="F1405" s="89">
        <v>10.892398815399799</v>
      </c>
      <c r="G1405" s="89">
        <v>9.1684800000000006</v>
      </c>
      <c r="H1405" s="89">
        <v>-1.7239188153998</v>
      </c>
    </row>
    <row r="1406" spans="2:8">
      <c r="B1406" s="85" t="s">
        <v>68</v>
      </c>
      <c r="C1406" s="86" t="s">
        <v>129</v>
      </c>
      <c r="D1406" s="87" t="s">
        <v>82</v>
      </c>
      <c r="E1406" s="88" t="s">
        <v>80</v>
      </c>
      <c r="F1406" s="89">
        <v>19.697926949654502</v>
      </c>
      <c r="G1406" s="89">
        <v>17.139230000000001</v>
      </c>
      <c r="H1406" s="89">
        <v>-2.5586969496544998</v>
      </c>
    </row>
    <row r="1407" spans="2:8">
      <c r="B1407" s="85" t="s">
        <v>68</v>
      </c>
      <c r="C1407" s="86" t="s">
        <v>130</v>
      </c>
      <c r="D1407" s="87" t="s">
        <v>82</v>
      </c>
      <c r="E1407" s="88" t="s">
        <v>80</v>
      </c>
      <c r="F1407" s="89">
        <v>30.327739387956601</v>
      </c>
      <c r="G1407" s="89">
        <v>45.44782</v>
      </c>
      <c r="H1407" s="89">
        <v>15.120080612043401</v>
      </c>
    </row>
    <row r="1408" spans="2:8">
      <c r="B1408" s="85" t="s">
        <v>68</v>
      </c>
      <c r="C1408" s="86" t="s">
        <v>131</v>
      </c>
      <c r="D1408" s="87" t="s">
        <v>82</v>
      </c>
      <c r="E1408" s="88" t="s">
        <v>80</v>
      </c>
      <c r="F1408" s="89">
        <v>9.6200394866732495</v>
      </c>
      <c r="G1408" s="89">
        <v>22.688330000000001</v>
      </c>
      <c r="H1408" s="89">
        <v>13.0682905133267</v>
      </c>
    </row>
    <row r="1409" spans="2:8">
      <c r="B1409" s="85" t="s">
        <v>68</v>
      </c>
      <c r="C1409" s="86" t="s">
        <v>132</v>
      </c>
      <c r="D1409" s="87" t="s">
        <v>84</v>
      </c>
      <c r="E1409" s="88" t="s">
        <v>80</v>
      </c>
      <c r="F1409" s="89">
        <v>33.780999999999999</v>
      </c>
      <c r="G1409" s="89">
        <v>16.441420000000001</v>
      </c>
      <c r="H1409" s="89">
        <v>-17.339580000000002</v>
      </c>
    </row>
    <row r="1410" spans="2:8">
      <c r="B1410" s="85" t="s">
        <v>68</v>
      </c>
      <c r="C1410" s="86" t="s">
        <v>133</v>
      </c>
      <c r="D1410" s="87" t="s">
        <v>84</v>
      </c>
      <c r="E1410" s="88" t="s">
        <v>80</v>
      </c>
      <c r="F1410" s="89">
        <v>19.956</v>
      </c>
      <c r="G1410" s="89">
        <v>311.60660999999999</v>
      </c>
      <c r="H1410" s="89">
        <v>291.65060999999997</v>
      </c>
    </row>
    <row r="1411" spans="2:8">
      <c r="B1411" s="85" t="s">
        <v>68</v>
      </c>
      <c r="C1411" s="86" t="s">
        <v>134</v>
      </c>
      <c r="D1411" s="87" t="s">
        <v>82</v>
      </c>
      <c r="E1411" s="88" t="s">
        <v>80</v>
      </c>
      <c r="F1411" s="89">
        <v>34.860809476801599</v>
      </c>
      <c r="G1411" s="89">
        <v>39.976460000000003</v>
      </c>
      <c r="H1411" s="89">
        <v>5.1156505231983997</v>
      </c>
    </row>
    <row r="1412" spans="2:8">
      <c r="B1412" s="85" t="s">
        <v>68</v>
      </c>
      <c r="C1412" s="86" t="s">
        <v>46</v>
      </c>
      <c r="D1412" s="87" t="s">
        <v>47</v>
      </c>
      <c r="E1412" s="88" t="s">
        <v>80</v>
      </c>
      <c r="F1412" s="89">
        <v>70.148899825000001</v>
      </c>
      <c r="G1412" s="89">
        <v>46.30574</v>
      </c>
      <c r="H1412" s="89">
        <v>-23.843159825000001</v>
      </c>
    </row>
    <row r="1413" spans="2:8">
      <c r="B1413" s="85" t="s">
        <v>68</v>
      </c>
      <c r="C1413" s="86" t="s">
        <v>48</v>
      </c>
      <c r="D1413" s="87" t="s">
        <v>44</v>
      </c>
      <c r="E1413" s="88" t="s">
        <v>80</v>
      </c>
      <c r="F1413" s="89">
        <v>14.3288741</v>
      </c>
      <c r="G1413" s="89">
        <v>-19.483650000000001</v>
      </c>
      <c r="H1413" s="89">
        <v>-33.812524099999997</v>
      </c>
    </row>
    <row r="1414" spans="2:8">
      <c r="B1414" s="85" t="s">
        <v>68</v>
      </c>
      <c r="C1414" s="86" t="s">
        <v>135</v>
      </c>
      <c r="D1414" s="87" t="s">
        <v>82</v>
      </c>
      <c r="E1414" s="88" t="s">
        <v>80</v>
      </c>
      <c r="F1414" s="89">
        <v>25.113524185587401</v>
      </c>
      <c r="G1414" s="89">
        <v>24.129960000000001</v>
      </c>
      <c r="H1414" s="89">
        <v>-0.9835641855874</v>
      </c>
    </row>
    <row r="1415" spans="2:8">
      <c r="B1415" s="85" t="s">
        <v>68</v>
      </c>
      <c r="C1415" s="86" t="s">
        <v>136</v>
      </c>
      <c r="D1415" s="87" t="s">
        <v>82</v>
      </c>
      <c r="E1415" s="88" t="s">
        <v>80</v>
      </c>
      <c r="F1415" s="89">
        <v>6.6488647581441196</v>
      </c>
      <c r="G1415" s="89">
        <v>8.69773</v>
      </c>
      <c r="H1415" s="89">
        <v>2.0488652418558799</v>
      </c>
    </row>
    <row r="1416" spans="2:8">
      <c r="B1416" s="85" t="s">
        <v>68</v>
      </c>
      <c r="C1416" s="86" t="s">
        <v>137</v>
      </c>
      <c r="D1416" s="87" t="s">
        <v>84</v>
      </c>
      <c r="E1416" s="88" t="s">
        <v>80</v>
      </c>
      <c r="F1416" s="89">
        <v>109.373</v>
      </c>
      <c r="G1416" s="89">
        <v>48.14264</v>
      </c>
      <c r="H1416" s="89">
        <v>-61.230359999999997</v>
      </c>
    </row>
    <row r="1417" spans="2:8">
      <c r="B1417" s="85" t="s">
        <v>68</v>
      </c>
      <c r="C1417" s="86" t="s">
        <v>138</v>
      </c>
      <c r="D1417" s="87" t="s">
        <v>82</v>
      </c>
      <c r="E1417" s="88" t="s">
        <v>80</v>
      </c>
      <c r="F1417" s="89">
        <v>7.0624876604146101</v>
      </c>
      <c r="G1417" s="89">
        <v>4.4592499999999999</v>
      </c>
      <c r="H1417" s="89">
        <v>-2.6032376604146101</v>
      </c>
    </row>
    <row r="1418" spans="2:8">
      <c r="B1418" s="85" t="s">
        <v>68</v>
      </c>
      <c r="C1418" s="86" t="s">
        <v>139</v>
      </c>
      <c r="D1418" s="87" t="s">
        <v>84</v>
      </c>
      <c r="E1418" s="88" t="s">
        <v>80</v>
      </c>
      <c r="F1418" s="89">
        <v>11.92</v>
      </c>
      <c r="G1418" s="89">
        <v>9.9847400000000004</v>
      </c>
      <c r="H1418" s="89">
        <v>-1.93526</v>
      </c>
    </row>
    <row r="1419" spans="2:8">
      <c r="B1419" s="85" t="s">
        <v>68</v>
      </c>
      <c r="C1419" s="86" t="s">
        <v>140</v>
      </c>
      <c r="D1419" s="87" t="s">
        <v>82</v>
      </c>
      <c r="E1419" s="88" t="s">
        <v>80</v>
      </c>
      <c r="F1419" s="89">
        <v>7.8676209279368203</v>
      </c>
      <c r="G1419" s="89">
        <v>-0.64036999999999999</v>
      </c>
      <c r="H1419" s="89">
        <v>-8.5079909279368202</v>
      </c>
    </row>
    <row r="1420" spans="2:8">
      <c r="B1420" s="85" t="s">
        <v>68</v>
      </c>
      <c r="C1420" s="86" t="s">
        <v>141</v>
      </c>
      <c r="D1420" s="87" t="s">
        <v>84</v>
      </c>
      <c r="E1420" s="88" t="s">
        <v>80</v>
      </c>
      <c r="F1420" s="89">
        <v>123.79300000000001</v>
      </c>
      <c r="G1420" s="89">
        <v>38.823219999999999</v>
      </c>
      <c r="H1420" s="89">
        <v>-84.96978</v>
      </c>
    </row>
    <row r="1421" spans="2:8">
      <c r="B1421" s="85" t="s">
        <v>68</v>
      </c>
      <c r="C1421" s="86" t="s">
        <v>142</v>
      </c>
      <c r="D1421" s="87" t="s">
        <v>82</v>
      </c>
      <c r="E1421" s="88" t="s">
        <v>80</v>
      </c>
      <c r="F1421" s="89">
        <v>2.6506416584402799</v>
      </c>
      <c r="G1421" s="89">
        <v>3.11822</v>
      </c>
      <c r="H1421" s="89">
        <v>0.46757834155972</v>
      </c>
    </row>
    <row r="1422" spans="2:8">
      <c r="B1422" s="85" t="s">
        <v>68</v>
      </c>
      <c r="C1422" s="86" t="s">
        <v>143</v>
      </c>
      <c r="D1422" s="87" t="s">
        <v>82</v>
      </c>
      <c r="E1422" s="88" t="s">
        <v>80</v>
      </c>
      <c r="F1422" s="89">
        <v>23.478775913129301</v>
      </c>
      <c r="G1422" s="89">
        <v>23.26726</v>
      </c>
      <c r="H1422" s="89">
        <v>-0.21151591312929999</v>
      </c>
    </row>
    <row r="1423" spans="2:8">
      <c r="B1423" s="85" t="s">
        <v>68</v>
      </c>
      <c r="C1423" s="86" t="s">
        <v>144</v>
      </c>
      <c r="D1423" s="87" t="s">
        <v>84</v>
      </c>
      <c r="E1423" s="88" t="s">
        <v>80</v>
      </c>
      <c r="F1423" s="89">
        <v>17.399999999999999</v>
      </c>
      <c r="G1423" s="89">
        <v>17.61346</v>
      </c>
      <c r="H1423" s="89">
        <v>0.21346000000000001</v>
      </c>
    </row>
    <row r="1424" spans="2:8">
      <c r="B1424" s="85" t="s">
        <v>68</v>
      </c>
      <c r="C1424" s="86" t="s">
        <v>145</v>
      </c>
      <c r="D1424" s="87" t="s">
        <v>82</v>
      </c>
      <c r="E1424" s="88" t="s">
        <v>80</v>
      </c>
      <c r="F1424" s="89">
        <v>40.341559723593299</v>
      </c>
      <c r="G1424" s="89">
        <v>24.661989999999999</v>
      </c>
      <c r="H1424" s="89">
        <v>-15.6795697235933</v>
      </c>
    </row>
    <row r="1425" spans="2:8">
      <c r="B1425" s="85" t="s">
        <v>68</v>
      </c>
      <c r="C1425" s="86" t="s">
        <v>49</v>
      </c>
      <c r="D1425" s="87" t="s">
        <v>47</v>
      </c>
      <c r="E1425" s="88" t="s">
        <v>80</v>
      </c>
      <c r="F1425" s="89">
        <v>21.319521250000001</v>
      </c>
      <c r="G1425" s="89">
        <v>13.159369999999999</v>
      </c>
      <c r="H1425" s="89">
        <v>-8.1601512500000002</v>
      </c>
    </row>
    <row r="1426" spans="2:8">
      <c r="B1426" s="85" t="s">
        <v>68</v>
      </c>
      <c r="C1426" s="86" t="s">
        <v>146</v>
      </c>
      <c r="D1426" s="87" t="s">
        <v>82</v>
      </c>
      <c r="E1426" s="88" t="s">
        <v>80</v>
      </c>
      <c r="F1426" s="89">
        <v>7.5726554787759097</v>
      </c>
      <c r="G1426" s="89">
        <v>9.4220699999999997</v>
      </c>
      <c r="H1426" s="89">
        <v>1.84941452122409</v>
      </c>
    </row>
    <row r="1427" spans="2:8">
      <c r="B1427" s="85" t="s">
        <v>68</v>
      </c>
      <c r="C1427" s="86" t="s">
        <v>147</v>
      </c>
      <c r="D1427" s="87" t="s">
        <v>84</v>
      </c>
      <c r="E1427" s="88" t="s">
        <v>80</v>
      </c>
      <c r="F1427" s="89">
        <v>41.978000000000002</v>
      </c>
      <c r="G1427" s="89">
        <v>15.0763</v>
      </c>
      <c r="H1427" s="89">
        <v>-26.901700000000002</v>
      </c>
    </row>
    <row r="1428" spans="2:8">
      <c r="B1428" s="85" t="s">
        <v>68</v>
      </c>
      <c r="C1428" s="86" t="s">
        <v>148</v>
      </c>
      <c r="D1428" s="87" t="s">
        <v>84</v>
      </c>
      <c r="E1428" s="88" t="s">
        <v>80</v>
      </c>
      <c r="F1428" s="89">
        <v>69.878</v>
      </c>
      <c r="G1428" s="89">
        <v>66.303330000000003</v>
      </c>
      <c r="H1428" s="89">
        <v>-3.5746699999999998</v>
      </c>
    </row>
    <row r="1429" spans="2:8">
      <c r="B1429" s="85" t="s">
        <v>69</v>
      </c>
      <c r="C1429" s="86" t="s">
        <v>41</v>
      </c>
      <c r="D1429" s="87" t="s">
        <v>44</v>
      </c>
      <c r="E1429" s="88" t="s">
        <v>80</v>
      </c>
      <c r="F1429" s="89">
        <v>50.803639240000003</v>
      </c>
      <c r="G1429" s="89">
        <v>51.889249999999997</v>
      </c>
      <c r="H1429" s="89">
        <v>1.08561076</v>
      </c>
    </row>
    <row r="1430" spans="2:8">
      <c r="B1430" s="85" t="s">
        <v>69</v>
      </c>
      <c r="C1430" s="86" t="s">
        <v>81</v>
      </c>
      <c r="D1430" s="87" t="s">
        <v>82</v>
      </c>
      <c r="E1430" s="88" t="s">
        <v>80</v>
      </c>
      <c r="F1430" s="89">
        <v>41.990128331687998</v>
      </c>
      <c r="G1430" s="89">
        <v>53.597520000000003</v>
      </c>
      <c r="H1430" s="89">
        <v>11.607391668311999</v>
      </c>
    </row>
    <row r="1431" spans="2:8">
      <c r="B1431" s="85" t="s">
        <v>69</v>
      </c>
      <c r="C1431" s="86" t="s">
        <v>83</v>
      </c>
      <c r="D1431" s="87" t="s">
        <v>84</v>
      </c>
      <c r="E1431" s="88" t="s">
        <v>80</v>
      </c>
      <c r="F1431" s="89">
        <v>10</v>
      </c>
      <c r="G1431" s="89">
        <v>12.233790000000001</v>
      </c>
      <c r="H1431" s="89">
        <v>2.2337899999999999</v>
      </c>
    </row>
    <row r="1432" spans="2:8">
      <c r="B1432" s="85" t="s">
        <v>69</v>
      </c>
      <c r="C1432" s="86" t="s">
        <v>45</v>
      </c>
      <c r="D1432" s="87" t="s">
        <v>44</v>
      </c>
      <c r="E1432" s="88" t="s">
        <v>80</v>
      </c>
      <c r="F1432" s="89">
        <v>28.146165724999999</v>
      </c>
      <c r="G1432" s="89">
        <v>26.87978</v>
      </c>
      <c r="H1432" s="89">
        <v>-1.2663857249999999</v>
      </c>
    </row>
    <row r="1433" spans="2:8">
      <c r="B1433" s="85" t="s">
        <v>69</v>
      </c>
      <c r="C1433" s="86" t="s">
        <v>85</v>
      </c>
      <c r="D1433" s="87" t="s">
        <v>82</v>
      </c>
      <c r="E1433" s="88" t="s">
        <v>80</v>
      </c>
      <c r="F1433" s="89">
        <v>15.5923000987167</v>
      </c>
      <c r="G1433" s="89">
        <v>0.74287999999999998</v>
      </c>
      <c r="H1433" s="89">
        <v>-14.849420098716701</v>
      </c>
    </row>
    <row r="1434" spans="2:8">
      <c r="B1434" s="85" t="s">
        <v>69</v>
      </c>
      <c r="C1434" s="86" t="s">
        <v>86</v>
      </c>
      <c r="D1434" s="87" t="s">
        <v>84</v>
      </c>
      <c r="E1434" s="88" t="s">
        <v>80</v>
      </c>
      <c r="F1434" s="89">
        <v>56.529800000000002</v>
      </c>
      <c r="G1434" s="89">
        <v>60.718049999999998</v>
      </c>
      <c r="H1434" s="89">
        <v>4.18825</v>
      </c>
    </row>
    <row r="1435" spans="2:8">
      <c r="B1435" s="85" t="s">
        <v>69</v>
      </c>
      <c r="C1435" s="86" t="s">
        <v>87</v>
      </c>
      <c r="D1435" s="87" t="s">
        <v>84</v>
      </c>
      <c r="E1435" s="88" t="s">
        <v>80</v>
      </c>
      <c r="F1435" s="89">
        <v>64.463999999999999</v>
      </c>
      <c r="G1435" s="89">
        <v>75.251189999999994</v>
      </c>
      <c r="H1435" s="89">
        <v>10.787190000000001</v>
      </c>
    </row>
    <row r="1436" spans="2:8">
      <c r="B1436" s="85" t="s">
        <v>69</v>
      </c>
      <c r="C1436" s="86" t="s">
        <v>88</v>
      </c>
      <c r="D1436" s="87" t="s">
        <v>84</v>
      </c>
      <c r="E1436" s="88" t="s">
        <v>80</v>
      </c>
      <c r="F1436" s="89">
        <v>79.318641662597699</v>
      </c>
      <c r="G1436" s="89">
        <v>69.579319999999996</v>
      </c>
      <c r="H1436" s="89">
        <v>-9.7393216625976997</v>
      </c>
    </row>
    <row r="1437" spans="2:8">
      <c r="B1437" s="85" t="s">
        <v>69</v>
      </c>
      <c r="C1437" s="86" t="s">
        <v>89</v>
      </c>
      <c r="D1437" s="87" t="s">
        <v>82</v>
      </c>
      <c r="E1437" s="88" t="s">
        <v>80</v>
      </c>
      <c r="F1437" s="89">
        <v>15.0829220138203</v>
      </c>
      <c r="G1437" s="89">
        <v>22.157209999999999</v>
      </c>
      <c r="H1437" s="89">
        <v>7.0742879861796997</v>
      </c>
    </row>
    <row r="1438" spans="2:8">
      <c r="B1438" s="85" t="s">
        <v>69</v>
      </c>
      <c r="C1438" s="86" t="s">
        <v>90</v>
      </c>
      <c r="D1438" s="87" t="s">
        <v>84</v>
      </c>
      <c r="E1438" s="88" t="s">
        <v>80</v>
      </c>
      <c r="F1438" s="89">
        <v>131.43662</v>
      </c>
      <c r="G1438" s="89">
        <v>92.442549999999997</v>
      </c>
      <c r="H1438" s="89">
        <v>-38.994070000000001</v>
      </c>
    </row>
    <row r="1439" spans="2:8">
      <c r="B1439" s="85" t="s">
        <v>69</v>
      </c>
      <c r="C1439" s="86" t="s">
        <v>91</v>
      </c>
      <c r="D1439" s="87" t="s">
        <v>82</v>
      </c>
      <c r="E1439" s="88" t="s">
        <v>80</v>
      </c>
      <c r="F1439" s="89">
        <v>14.065153010858801</v>
      </c>
      <c r="G1439" s="89">
        <v>80.318049999999999</v>
      </c>
      <c r="H1439" s="89">
        <v>66.252896989141206</v>
      </c>
    </row>
    <row r="1440" spans="2:8">
      <c r="B1440" s="85" t="s">
        <v>69</v>
      </c>
      <c r="C1440" s="86" t="s">
        <v>92</v>
      </c>
      <c r="D1440" s="87" t="s">
        <v>84</v>
      </c>
      <c r="E1440" s="88" t="s">
        <v>80</v>
      </c>
      <c r="F1440" s="89">
        <v>62.3</v>
      </c>
      <c r="G1440" s="89">
        <v>-12.051259999999999</v>
      </c>
      <c r="H1440" s="89">
        <v>-74.351259999999996</v>
      </c>
    </row>
    <row r="1441" spans="2:8">
      <c r="B1441" s="85" t="s">
        <v>69</v>
      </c>
      <c r="C1441" s="86" t="s">
        <v>93</v>
      </c>
      <c r="D1441" s="87" t="s">
        <v>84</v>
      </c>
      <c r="E1441" s="88" t="s">
        <v>80</v>
      </c>
      <c r="F1441" s="89">
        <v>0</v>
      </c>
      <c r="G1441" s="89">
        <v>0</v>
      </c>
      <c r="H1441" s="89">
        <v>0</v>
      </c>
    </row>
    <row r="1442" spans="2:8">
      <c r="B1442" s="85" t="s">
        <v>69</v>
      </c>
      <c r="C1442" s="86" t="s">
        <v>94</v>
      </c>
      <c r="D1442" s="87" t="s">
        <v>82</v>
      </c>
      <c r="E1442" s="88" t="s">
        <v>80</v>
      </c>
      <c r="F1442" s="89">
        <v>45.863770977295196</v>
      </c>
      <c r="G1442" s="89">
        <v>52.594569999999997</v>
      </c>
      <c r="H1442" s="89">
        <v>6.7307990227048</v>
      </c>
    </row>
    <row r="1443" spans="2:8">
      <c r="B1443" s="85" t="s">
        <v>69</v>
      </c>
      <c r="C1443" s="86" t="s">
        <v>95</v>
      </c>
      <c r="D1443" s="87" t="s">
        <v>84</v>
      </c>
      <c r="E1443" s="88" t="s">
        <v>80</v>
      </c>
      <c r="F1443" s="89">
        <v>35.080170000000003</v>
      </c>
      <c r="G1443" s="89">
        <v>66.973929999999996</v>
      </c>
      <c r="H1443" s="89">
        <v>31.89376</v>
      </c>
    </row>
    <row r="1444" spans="2:8">
      <c r="B1444" s="85" t="s">
        <v>69</v>
      </c>
      <c r="C1444" s="86" t="s">
        <v>96</v>
      </c>
      <c r="D1444" s="87" t="s">
        <v>82</v>
      </c>
      <c r="E1444" s="88" t="s">
        <v>80</v>
      </c>
      <c r="F1444" s="89">
        <v>25.460019743336598</v>
      </c>
      <c r="G1444" s="89">
        <v>23.48359</v>
      </c>
      <c r="H1444" s="89">
        <v>-1.9764297433366</v>
      </c>
    </row>
    <row r="1445" spans="2:8">
      <c r="B1445" s="85" t="s">
        <v>69</v>
      </c>
      <c r="C1445" s="86" t="s">
        <v>97</v>
      </c>
      <c r="D1445" s="87" t="s">
        <v>84</v>
      </c>
      <c r="E1445" s="88" t="s">
        <v>80</v>
      </c>
      <c r="F1445" s="89">
        <v>34.545760000000001</v>
      </c>
      <c r="G1445" s="89">
        <v>59.430399999999999</v>
      </c>
      <c r="H1445" s="89">
        <v>24.884640000000001</v>
      </c>
    </row>
    <row r="1446" spans="2:8">
      <c r="B1446" s="85" t="s">
        <v>69</v>
      </c>
      <c r="C1446" s="86" t="s">
        <v>98</v>
      </c>
      <c r="D1446" s="87" t="s">
        <v>82</v>
      </c>
      <c r="E1446" s="88" t="s">
        <v>80</v>
      </c>
      <c r="F1446" s="89">
        <v>3.2970384995064199</v>
      </c>
      <c r="G1446" s="89">
        <v>5.9784800000000002</v>
      </c>
      <c r="H1446" s="89">
        <v>2.6814415004935799</v>
      </c>
    </row>
    <row r="1447" spans="2:8">
      <c r="B1447" s="85" t="s">
        <v>69</v>
      </c>
      <c r="C1447" s="86" t="s">
        <v>99</v>
      </c>
      <c r="D1447" s="87" t="s">
        <v>84</v>
      </c>
      <c r="E1447" s="88" t="s">
        <v>80</v>
      </c>
      <c r="F1447" s="89">
        <v>18.827249999999999</v>
      </c>
      <c r="G1447" s="89">
        <v>27.422809999999998</v>
      </c>
      <c r="H1447" s="89">
        <v>8.5955600000000008</v>
      </c>
    </row>
    <row r="1448" spans="2:8">
      <c r="B1448" s="85" t="s">
        <v>69</v>
      </c>
      <c r="C1448" s="86" t="s">
        <v>100</v>
      </c>
      <c r="D1448" s="87" t="s">
        <v>82</v>
      </c>
      <c r="E1448" s="88" t="s">
        <v>80</v>
      </c>
      <c r="F1448" s="89">
        <v>19.486673247778899</v>
      </c>
      <c r="G1448" s="89">
        <v>-5.7036499999999997</v>
      </c>
      <c r="H1448" s="89">
        <v>-25.190323247778899</v>
      </c>
    </row>
    <row r="1449" spans="2:8">
      <c r="B1449" s="85" t="s">
        <v>69</v>
      </c>
      <c r="C1449" s="86" t="s">
        <v>101</v>
      </c>
      <c r="D1449" s="87" t="s">
        <v>84</v>
      </c>
      <c r="E1449" s="88" t="s">
        <v>80</v>
      </c>
      <c r="F1449" s="89">
        <v>46.031999999999996</v>
      </c>
      <c r="G1449" s="89">
        <v>91.787000000000006</v>
      </c>
      <c r="H1449" s="89">
        <v>45.755000000000003</v>
      </c>
    </row>
    <row r="1450" spans="2:8">
      <c r="B1450" s="85" t="s">
        <v>69</v>
      </c>
      <c r="C1450" s="86" t="s">
        <v>102</v>
      </c>
      <c r="D1450" s="87" t="s">
        <v>82</v>
      </c>
      <c r="E1450" s="88" t="s">
        <v>80</v>
      </c>
      <c r="F1450" s="89">
        <v>6.0012833168805502</v>
      </c>
      <c r="G1450" s="89">
        <v>23.603719999999999</v>
      </c>
      <c r="H1450" s="89">
        <v>17.6024366831194</v>
      </c>
    </row>
    <row r="1451" spans="2:8">
      <c r="B1451" s="85" t="s">
        <v>69</v>
      </c>
      <c r="C1451" s="86" t="s">
        <v>103</v>
      </c>
      <c r="D1451" s="87" t="s">
        <v>84</v>
      </c>
      <c r="E1451" s="88" t="s">
        <v>80</v>
      </c>
      <c r="F1451" s="89">
        <v>9.0015000000000001</v>
      </c>
      <c r="G1451" s="89">
        <v>-0.62044999999999995</v>
      </c>
      <c r="H1451" s="89">
        <v>-9.62195</v>
      </c>
    </row>
    <row r="1452" spans="2:8">
      <c r="B1452" s="85" t="s">
        <v>69</v>
      </c>
      <c r="C1452" s="86" t="s">
        <v>104</v>
      </c>
      <c r="D1452" s="87" t="s">
        <v>84</v>
      </c>
      <c r="E1452" s="88" t="s">
        <v>80</v>
      </c>
      <c r="F1452" s="89">
        <v>0</v>
      </c>
      <c r="G1452" s="89">
        <v>0.77617000000000003</v>
      </c>
      <c r="H1452" s="89">
        <v>0.77617000000000003</v>
      </c>
    </row>
    <row r="1453" spans="2:8">
      <c r="B1453" s="85" t="s">
        <v>69</v>
      </c>
      <c r="C1453" s="86" t="s">
        <v>105</v>
      </c>
      <c r="D1453" s="87" t="s">
        <v>84</v>
      </c>
      <c r="E1453" s="88" t="s">
        <v>80</v>
      </c>
      <c r="F1453" s="89">
        <v>2.1008</v>
      </c>
      <c r="G1453" s="89">
        <v>40.726410000000001</v>
      </c>
      <c r="H1453" s="89">
        <v>38.625610000000002</v>
      </c>
    </row>
    <row r="1454" spans="2:8">
      <c r="B1454" s="85" t="s">
        <v>69</v>
      </c>
      <c r="C1454" s="86" t="s">
        <v>106</v>
      </c>
      <c r="D1454" s="87" t="s">
        <v>82</v>
      </c>
      <c r="E1454" s="88" t="s">
        <v>80</v>
      </c>
      <c r="F1454" s="89">
        <v>10.7650542941757</v>
      </c>
      <c r="G1454" s="89">
        <v>1.4671400000000001</v>
      </c>
      <c r="H1454" s="89">
        <v>-9.2979142941756994</v>
      </c>
    </row>
    <row r="1455" spans="2:8">
      <c r="B1455" s="85" t="s">
        <v>69</v>
      </c>
      <c r="C1455" s="86" t="s">
        <v>107</v>
      </c>
      <c r="D1455" s="87" t="s">
        <v>84</v>
      </c>
      <c r="E1455" s="88" t="s">
        <v>80</v>
      </c>
      <c r="F1455" s="89">
        <v>152.583</v>
      </c>
      <c r="G1455" s="89">
        <v>-54.348660000000002</v>
      </c>
      <c r="H1455" s="89">
        <v>-206.93165999999999</v>
      </c>
    </row>
    <row r="1456" spans="2:8">
      <c r="B1456" s="85" t="s">
        <v>69</v>
      </c>
      <c r="C1456" s="86" t="s">
        <v>108</v>
      </c>
      <c r="D1456" s="87" t="s">
        <v>82</v>
      </c>
      <c r="E1456" s="88" t="s">
        <v>80</v>
      </c>
      <c r="F1456" s="89">
        <v>0</v>
      </c>
      <c r="G1456" s="89">
        <v>3.6987100000000002</v>
      </c>
      <c r="H1456" s="89">
        <v>3.6987100000000002</v>
      </c>
    </row>
    <row r="1457" spans="2:8">
      <c r="B1457" s="85" t="s">
        <v>69</v>
      </c>
      <c r="C1457" s="86" t="s">
        <v>109</v>
      </c>
      <c r="D1457" s="87" t="s">
        <v>84</v>
      </c>
      <c r="E1457" s="88" t="s">
        <v>80</v>
      </c>
      <c r="F1457" s="89">
        <v>10.399800000000001</v>
      </c>
      <c r="G1457" s="89">
        <v>20.553380000000001</v>
      </c>
      <c r="H1457" s="89">
        <v>10.15358</v>
      </c>
    </row>
    <row r="1458" spans="2:8">
      <c r="B1458" s="85" t="s">
        <v>69</v>
      </c>
      <c r="C1458" s="86" t="s">
        <v>110</v>
      </c>
      <c r="D1458" s="87" t="s">
        <v>82</v>
      </c>
      <c r="E1458" s="88" t="s">
        <v>80</v>
      </c>
      <c r="F1458" s="89">
        <v>23.297137216189501</v>
      </c>
      <c r="G1458" s="89">
        <v>9.3795999999999999</v>
      </c>
      <c r="H1458" s="89">
        <v>-13.917537216189499</v>
      </c>
    </row>
    <row r="1459" spans="2:8">
      <c r="B1459" s="85" t="s">
        <v>69</v>
      </c>
      <c r="C1459" s="86" t="s">
        <v>111</v>
      </c>
      <c r="D1459" s="87" t="s">
        <v>84</v>
      </c>
      <c r="E1459" s="88" t="s">
        <v>80</v>
      </c>
      <c r="F1459" s="89">
        <v>5.4</v>
      </c>
      <c r="G1459" s="89">
        <v>23.264379999999999</v>
      </c>
      <c r="H1459" s="89">
        <v>17.864380000000001</v>
      </c>
    </row>
    <row r="1460" spans="2:8">
      <c r="B1460" s="85" t="s">
        <v>69</v>
      </c>
      <c r="C1460" s="86" t="s">
        <v>112</v>
      </c>
      <c r="D1460" s="87" t="s">
        <v>82</v>
      </c>
      <c r="E1460" s="88" t="s">
        <v>80</v>
      </c>
      <c r="F1460" s="89">
        <v>143.20434353405699</v>
      </c>
      <c r="G1460" s="89">
        <v>100.50897000000001</v>
      </c>
      <c r="H1460" s="89">
        <v>-42.695373534056998</v>
      </c>
    </row>
    <row r="1461" spans="2:8">
      <c r="B1461" s="85" t="s">
        <v>69</v>
      </c>
      <c r="C1461" s="86" t="s">
        <v>113</v>
      </c>
      <c r="D1461" s="87" t="s">
        <v>84</v>
      </c>
      <c r="E1461" s="88" t="s">
        <v>80</v>
      </c>
      <c r="F1461" s="89">
        <v>31.681899999999999</v>
      </c>
      <c r="G1461" s="89">
        <v>11.338850000000001</v>
      </c>
      <c r="H1461" s="89">
        <v>-20.343050000000002</v>
      </c>
    </row>
    <row r="1462" spans="2:8">
      <c r="B1462" s="85" t="s">
        <v>69</v>
      </c>
      <c r="C1462" s="86" t="s">
        <v>114</v>
      </c>
      <c r="D1462" s="87" t="s">
        <v>82</v>
      </c>
      <c r="E1462" s="88" t="s">
        <v>80</v>
      </c>
      <c r="F1462" s="89">
        <v>49.279368213227997</v>
      </c>
      <c r="G1462" s="89">
        <v>20.284269999999999</v>
      </c>
      <c r="H1462" s="89">
        <v>-28.995098213228001</v>
      </c>
    </row>
    <row r="1463" spans="2:8">
      <c r="B1463" s="85" t="s">
        <v>69</v>
      </c>
      <c r="C1463" s="86" t="s">
        <v>115</v>
      </c>
      <c r="D1463" s="87" t="s">
        <v>82</v>
      </c>
      <c r="E1463" s="88" t="s">
        <v>80</v>
      </c>
      <c r="F1463" s="89">
        <v>33.060217176702899</v>
      </c>
      <c r="G1463" s="89">
        <v>38.883429999999997</v>
      </c>
      <c r="H1463" s="89">
        <v>5.8232128232970997</v>
      </c>
    </row>
    <row r="1464" spans="2:8">
      <c r="B1464" s="85" t="s">
        <v>69</v>
      </c>
      <c r="C1464" s="86" t="s">
        <v>116</v>
      </c>
      <c r="D1464" s="87" t="s">
        <v>84</v>
      </c>
      <c r="E1464" s="88" t="s">
        <v>80</v>
      </c>
      <c r="F1464" s="89">
        <v>48.515999999999998</v>
      </c>
      <c r="G1464" s="89">
        <v>50.076889999999999</v>
      </c>
      <c r="H1464" s="89">
        <v>1.5608900000000001</v>
      </c>
    </row>
    <row r="1465" spans="2:8">
      <c r="B1465" s="85" t="s">
        <v>69</v>
      </c>
      <c r="C1465" s="86" t="s">
        <v>117</v>
      </c>
      <c r="D1465" s="87" t="s">
        <v>84</v>
      </c>
      <c r="E1465" s="88" t="s">
        <v>80</v>
      </c>
      <c r="F1465" s="89">
        <v>64.127099999999999</v>
      </c>
      <c r="G1465" s="89">
        <v>66.606589999999997</v>
      </c>
      <c r="H1465" s="89">
        <v>2.4794900000000002</v>
      </c>
    </row>
    <row r="1466" spans="2:8">
      <c r="B1466" s="85" t="s">
        <v>69</v>
      </c>
      <c r="C1466" s="86" t="s">
        <v>118</v>
      </c>
      <c r="D1466" s="87" t="s">
        <v>82</v>
      </c>
      <c r="E1466" s="88" t="s">
        <v>80</v>
      </c>
      <c r="F1466" s="89">
        <v>14.845014807502499</v>
      </c>
      <c r="G1466" s="89">
        <v>15.410729999999999</v>
      </c>
      <c r="H1466" s="89">
        <v>0.56571519249750002</v>
      </c>
    </row>
    <row r="1467" spans="2:8">
      <c r="B1467" s="85" t="s">
        <v>69</v>
      </c>
      <c r="C1467" s="86" t="s">
        <v>119</v>
      </c>
      <c r="D1467" s="87" t="s">
        <v>84</v>
      </c>
      <c r="E1467" s="88" t="s">
        <v>80</v>
      </c>
      <c r="F1467" s="89">
        <v>2.9</v>
      </c>
      <c r="G1467" s="89">
        <v>5.3</v>
      </c>
      <c r="H1467" s="89">
        <v>2.4</v>
      </c>
    </row>
    <row r="1468" spans="2:8">
      <c r="B1468" s="85" t="s">
        <v>69</v>
      </c>
      <c r="C1468" s="86" t="s">
        <v>120</v>
      </c>
      <c r="D1468" s="87" t="s">
        <v>82</v>
      </c>
      <c r="E1468" s="88" t="s">
        <v>80</v>
      </c>
      <c r="F1468" s="89">
        <v>45.545903257650501</v>
      </c>
      <c r="G1468" s="89">
        <v>55.23124</v>
      </c>
      <c r="H1468" s="89">
        <v>9.6853367423495005</v>
      </c>
    </row>
    <row r="1469" spans="2:8">
      <c r="B1469" s="85" t="s">
        <v>69</v>
      </c>
      <c r="C1469" s="86" t="s">
        <v>121</v>
      </c>
      <c r="D1469" s="87" t="s">
        <v>84</v>
      </c>
      <c r="E1469" s="88" t="s">
        <v>80</v>
      </c>
      <c r="F1469" s="89">
        <v>4.4058000000000002</v>
      </c>
      <c r="G1469" s="89">
        <v>4.6543299999999999</v>
      </c>
      <c r="H1469" s="89">
        <v>0.24853</v>
      </c>
    </row>
    <row r="1470" spans="2:8">
      <c r="B1470" s="85" t="s">
        <v>69</v>
      </c>
      <c r="C1470" s="86" t="s">
        <v>122</v>
      </c>
      <c r="D1470" s="87" t="s">
        <v>82</v>
      </c>
      <c r="E1470" s="88" t="s">
        <v>80</v>
      </c>
      <c r="F1470" s="89">
        <v>44.306021717670298</v>
      </c>
      <c r="G1470" s="89">
        <v>-0.67005999999999999</v>
      </c>
      <c r="H1470" s="89">
        <v>-44.976081717670297</v>
      </c>
    </row>
    <row r="1471" spans="2:8">
      <c r="B1471" s="85" t="s">
        <v>69</v>
      </c>
      <c r="C1471" s="86" t="s">
        <v>123</v>
      </c>
      <c r="D1471" s="87" t="s">
        <v>82</v>
      </c>
      <c r="E1471" s="88" t="s">
        <v>80</v>
      </c>
      <c r="F1471" s="89">
        <v>30.590325765054299</v>
      </c>
      <c r="G1471" s="89">
        <v>31.386790000000001</v>
      </c>
      <c r="H1471" s="89">
        <v>0.79646423494569996</v>
      </c>
    </row>
    <row r="1472" spans="2:8">
      <c r="B1472" s="85" t="s">
        <v>69</v>
      </c>
      <c r="C1472" s="86" t="s">
        <v>124</v>
      </c>
      <c r="D1472" s="87" t="s">
        <v>84</v>
      </c>
      <c r="E1472" s="88" t="s">
        <v>80</v>
      </c>
      <c r="F1472" s="89">
        <v>29.488890000000001</v>
      </c>
      <c r="G1472" s="89">
        <v>8.4237599999999997</v>
      </c>
      <c r="H1472" s="89">
        <v>-21.06513</v>
      </c>
    </row>
    <row r="1473" spans="2:8">
      <c r="B1473" s="85" t="s">
        <v>69</v>
      </c>
      <c r="C1473" s="86" t="s">
        <v>125</v>
      </c>
      <c r="D1473" s="87" t="s">
        <v>82</v>
      </c>
      <c r="E1473" s="88" t="s">
        <v>80</v>
      </c>
      <c r="F1473" s="89">
        <v>81.101678183613004</v>
      </c>
      <c r="G1473" s="89">
        <v>44.834850000000003</v>
      </c>
      <c r="H1473" s="89">
        <v>-36.266828183613001</v>
      </c>
    </row>
    <row r="1474" spans="2:8">
      <c r="B1474" s="85" t="s">
        <v>69</v>
      </c>
      <c r="C1474" s="86" t="s">
        <v>126</v>
      </c>
      <c r="D1474" s="87" t="s">
        <v>84</v>
      </c>
      <c r="E1474" s="88" t="s">
        <v>80</v>
      </c>
      <c r="F1474" s="89">
        <v>61.17</v>
      </c>
      <c r="G1474" s="89">
        <v>56.765689999999999</v>
      </c>
      <c r="H1474" s="89">
        <v>-4.4043099999999997</v>
      </c>
    </row>
    <row r="1475" spans="2:8">
      <c r="B1475" s="85" t="s">
        <v>69</v>
      </c>
      <c r="C1475" s="86" t="s">
        <v>127</v>
      </c>
      <c r="D1475" s="87" t="s">
        <v>82</v>
      </c>
      <c r="E1475" s="88" t="s">
        <v>80</v>
      </c>
      <c r="F1475" s="89">
        <v>9.7672260612043402</v>
      </c>
      <c r="G1475" s="89">
        <v>2.2048299999999998</v>
      </c>
      <c r="H1475" s="89">
        <v>-7.5623960612043399</v>
      </c>
    </row>
    <row r="1476" spans="2:8">
      <c r="B1476" s="85" t="s">
        <v>69</v>
      </c>
      <c r="C1476" s="86" t="s">
        <v>128</v>
      </c>
      <c r="D1476" s="87" t="s">
        <v>82</v>
      </c>
      <c r="E1476" s="88" t="s">
        <v>80</v>
      </c>
      <c r="F1476" s="89">
        <v>9.1846001974333706</v>
      </c>
      <c r="G1476" s="89">
        <v>8.0581399999999999</v>
      </c>
      <c r="H1476" s="89">
        <v>-1.1264601974333699</v>
      </c>
    </row>
    <row r="1477" spans="2:8">
      <c r="B1477" s="85" t="s">
        <v>69</v>
      </c>
      <c r="C1477" s="86" t="s">
        <v>129</v>
      </c>
      <c r="D1477" s="87" t="s">
        <v>82</v>
      </c>
      <c r="E1477" s="88" t="s">
        <v>80</v>
      </c>
      <c r="F1477" s="89">
        <v>20.074037512339601</v>
      </c>
      <c r="G1477" s="89">
        <v>16.313649999999999</v>
      </c>
      <c r="H1477" s="89">
        <v>-3.7603875123395998</v>
      </c>
    </row>
    <row r="1478" spans="2:8">
      <c r="B1478" s="85" t="s">
        <v>69</v>
      </c>
      <c r="C1478" s="86" t="s">
        <v>130</v>
      </c>
      <c r="D1478" s="87" t="s">
        <v>82</v>
      </c>
      <c r="E1478" s="88" t="s">
        <v>80</v>
      </c>
      <c r="F1478" s="89">
        <v>29.996051332675201</v>
      </c>
      <c r="G1478" s="89">
        <v>43.69632</v>
      </c>
      <c r="H1478" s="89">
        <v>13.700268667324799</v>
      </c>
    </row>
    <row r="1479" spans="2:8">
      <c r="B1479" s="85" t="s">
        <v>69</v>
      </c>
      <c r="C1479" s="86" t="s">
        <v>131</v>
      </c>
      <c r="D1479" s="87" t="s">
        <v>82</v>
      </c>
      <c r="E1479" s="88" t="s">
        <v>80</v>
      </c>
      <c r="F1479" s="89">
        <v>10.3583415597236</v>
      </c>
      <c r="G1479" s="89">
        <v>21.41301</v>
      </c>
      <c r="H1479" s="89">
        <v>11.0546684402764</v>
      </c>
    </row>
    <row r="1480" spans="2:8">
      <c r="B1480" s="85" t="s">
        <v>69</v>
      </c>
      <c r="C1480" s="86" t="s">
        <v>132</v>
      </c>
      <c r="D1480" s="87" t="s">
        <v>84</v>
      </c>
      <c r="E1480" s="88" t="s">
        <v>80</v>
      </c>
      <c r="F1480" s="89">
        <v>33.780999999999999</v>
      </c>
      <c r="G1480" s="89">
        <v>37.042090000000002</v>
      </c>
      <c r="H1480" s="89">
        <v>3.2610899999999998</v>
      </c>
    </row>
    <row r="1481" spans="2:8">
      <c r="B1481" s="85" t="s">
        <v>69</v>
      </c>
      <c r="C1481" s="86" t="s">
        <v>133</v>
      </c>
      <c r="D1481" s="87" t="s">
        <v>84</v>
      </c>
      <c r="E1481" s="88" t="s">
        <v>80</v>
      </c>
      <c r="F1481" s="89">
        <v>19.986000000000001</v>
      </c>
      <c r="G1481" s="89">
        <v>311.38094000000001</v>
      </c>
      <c r="H1481" s="89">
        <v>291.39494000000002</v>
      </c>
    </row>
    <row r="1482" spans="2:8">
      <c r="B1482" s="85" t="s">
        <v>69</v>
      </c>
      <c r="C1482" s="86" t="s">
        <v>134</v>
      </c>
      <c r="D1482" s="87" t="s">
        <v>82</v>
      </c>
      <c r="E1482" s="88" t="s">
        <v>80</v>
      </c>
      <c r="F1482" s="89">
        <v>32.367226061204299</v>
      </c>
      <c r="G1482" s="89">
        <v>37.849530000000001</v>
      </c>
      <c r="H1482" s="89">
        <v>5.4823039387956998</v>
      </c>
    </row>
    <row r="1483" spans="2:8">
      <c r="B1483" s="85" t="s">
        <v>69</v>
      </c>
      <c r="C1483" s="86" t="s">
        <v>46</v>
      </c>
      <c r="D1483" s="87" t="s">
        <v>47</v>
      </c>
      <c r="E1483" s="88" t="s">
        <v>80</v>
      </c>
      <c r="F1483" s="89">
        <v>72.378071230000003</v>
      </c>
      <c r="G1483" s="89">
        <v>39.840429999999998</v>
      </c>
      <c r="H1483" s="89">
        <v>-32.537641229999998</v>
      </c>
    </row>
    <row r="1484" spans="2:8">
      <c r="B1484" s="85" t="s">
        <v>69</v>
      </c>
      <c r="C1484" s="86" t="s">
        <v>48</v>
      </c>
      <c r="D1484" s="87" t="s">
        <v>44</v>
      </c>
      <c r="E1484" s="88" t="s">
        <v>80</v>
      </c>
      <c r="F1484" s="89">
        <v>10.84893905</v>
      </c>
      <c r="G1484" s="89">
        <v>-24.671119999999998</v>
      </c>
      <c r="H1484" s="89">
        <v>-35.52005905</v>
      </c>
    </row>
    <row r="1485" spans="2:8">
      <c r="B1485" s="85" t="s">
        <v>69</v>
      </c>
      <c r="C1485" s="86" t="s">
        <v>135</v>
      </c>
      <c r="D1485" s="87" t="s">
        <v>82</v>
      </c>
      <c r="E1485" s="88" t="s">
        <v>80</v>
      </c>
      <c r="F1485" s="89">
        <v>24.133267522211199</v>
      </c>
      <c r="G1485" s="89">
        <v>23.63991</v>
      </c>
      <c r="H1485" s="89">
        <v>-0.49335752221119999</v>
      </c>
    </row>
    <row r="1486" spans="2:8">
      <c r="B1486" s="85" t="s">
        <v>69</v>
      </c>
      <c r="C1486" s="86" t="s">
        <v>136</v>
      </c>
      <c r="D1486" s="87" t="s">
        <v>82</v>
      </c>
      <c r="E1486" s="88" t="s">
        <v>80</v>
      </c>
      <c r="F1486" s="89">
        <v>6.4092793682132303</v>
      </c>
      <c r="G1486" s="89">
        <v>8.2204999999999995</v>
      </c>
      <c r="H1486" s="89">
        <v>1.8112206317867701</v>
      </c>
    </row>
    <row r="1487" spans="2:8">
      <c r="B1487" s="85" t="s">
        <v>69</v>
      </c>
      <c r="C1487" s="86" t="s">
        <v>137</v>
      </c>
      <c r="D1487" s="87" t="s">
        <v>84</v>
      </c>
      <c r="E1487" s="88" t="s">
        <v>80</v>
      </c>
      <c r="F1487" s="89">
        <v>136</v>
      </c>
      <c r="G1487" s="89">
        <v>38.95908</v>
      </c>
      <c r="H1487" s="89">
        <v>-97.04092</v>
      </c>
    </row>
    <row r="1488" spans="2:8">
      <c r="B1488" s="85" t="s">
        <v>69</v>
      </c>
      <c r="C1488" s="86" t="s">
        <v>138</v>
      </c>
      <c r="D1488" s="87" t="s">
        <v>82</v>
      </c>
      <c r="E1488" s="88" t="s">
        <v>80</v>
      </c>
      <c r="F1488" s="89">
        <v>6.2591312931885499</v>
      </c>
      <c r="G1488" s="89">
        <v>4.0185000000000004</v>
      </c>
      <c r="H1488" s="89">
        <v>-2.2406312931885499</v>
      </c>
    </row>
    <row r="1489" spans="2:8">
      <c r="B1489" s="85" t="s">
        <v>69</v>
      </c>
      <c r="C1489" s="86" t="s">
        <v>139</v>
      </c>
      <c r="D1489" s="87" t="s">
        <v>84</v>
      </c>
      <c r="E1489" s="88" t="s">
        <v>80</v>
      </c>
      <c r="F1489" s="89">
        <v>6.92</v>
      </c>
      <c r="G1489" s="89">
        <v>6.9749100000000004</v>
      </c>
      <c r="H1489" s="89">
        <v>5.491E-2</v>
      </c>
    </row>
    <row r="1490" spans="2:8">
      <c r="B1490" s="85" t="s">
        <v>69</v>
      </c>
      <c r="C1490" s="86" t="s">
        <v>140</v>
      </c>
      <c r="D1490" s="87" t="s">
        <v>82</v>
      </c>
      <c r="E1490" s="88" t="s">
        <v>80</v>
      </c>
      <c r="F1490" s="89">
        <v>6.9402764067127301</v>
      </c>
      <c r="G1490" s="89">
        <v>3.3520099999999999</v>
      </c>
      <c r="H1490" s="89">
        <v>-3.5882664067127301</v>
      </c>
    </row>
    <row r="1491" spans="2:8">
      <c r="B1491" s="85" t="s">
        <v>69</v>
      </c>
      <c r="C1491" s="86" t="s">
        <v>141</v>
      </c>
      <c r="D1491" s="87" t="s">
        <v>84</v>
      </c>
      <c r="E1491" s="88" t="s">
        <v>80</v>
      </c>
      <c r="F1491" s="89">
        <v>128.23400000000001</v>
      </c>
      <c r="G1491" s="89">
        <v>65.602940000000004</v>
      </c>
      <c r="H1491" s="89">
        <v>-62.631059999999998</v>
      </c>
    </row>
    <row r="1492" spans="2:8">
      <c r="B1492" s="85" t="s">
        <v>69</v>
      </c>
      <c r="C1492" s="86" t="s">
        <v>142</v>
      </c>
      <c r="D1492" s="87" t="s">
        <v>82</v>
      </c>
      <c r="E1492" s="88" t="s">
        <v>80</v>
      </c>
      <c r="F1492" s="89">
        <v>2.3426456071075998</v>
      </c>
      <c r="G1492" s="89">
        <v>2.7883</v>
      </c>
      <c r="H1492" s="89">
        <v>0.4456543928924</v>
      </c>
    </row>
    <row r="1493" spans="2:8">
      <c r="B1493" s="85" t="s">
        <v>69</v>
      </c>
      <c r="C1493" s="86" t="s">
        <v>143</v>
      </c>
      <c r="D1493" s="87" t="s">
        <v>82</v>
      </c>
      <c r="E1493" s="88" t="s">
        <v>80</v>
      </c>
      <c r="F1493" s="89">
        <v>22.6150049358342</v>
      </c>
      <c r="G1493" s="89">
        <v>22.776959999999999</v>
      </c>
      <c r="H1493" s="89">
        <v>0.16195506416579999</v>
      </c>
    </row>
    <row r="1494" spans="2:8">
      <c r="B1494" s="85" t="s">
        <v>69</v>
      </c>
      <c r="C1494" s="86" t="s">
        <v>144</v>
      </c>
      <c r="D1494" s="87" t="s">
        <v>84</v>
      </c>
      <c r="E1494" s="88" t="s">
        <v>80</v>
      </c>
      <c r="F1494" s="89">
        <v>15.154</v>
      </c>
      <c r="G1494" s="89">
        <v>17.593430000000001</v>
      </c>
      <c r="H1494" s="89">
        <v>2.4394300000000002</v>
      </c>
    </row>
    <row r="1495" spans="2:8">
      <c r="B1495" s="85" t="s">
        <v>69</v>
      </c>
      <c r="C1495" s="86" t="s">
        <v>145</v>
      </c>
      <c r="D1495" s="87" t="s">
        <v>82</v>
      </c>
      <c r="E1495" s="88" t="s">
        <v>80</v>
      </c>
      <c r="F1495" s="89">
        <v>41.577492596248803</v>
      </c>
      <c r="G1495" s="89">
        <v>22.29693</v>
      </c>
      <c r="H1495" s="89">
        <v>-19.280562596248799</v>
      </c>
    </row>
    <row r="1496" spans="2:8">
      <c r="B1496" s="85" t="s">
        <v>69</v>
      </c>
      <c r="C1496" s="86" t="s">
        <v>49</v>
      </c>
      <c r="D1496" s="87" t="s">
        <v>47</v>
      </c>
      <c r="E1496" s="88" t="s">
        <v>80</v>
      </c>
      <c r="F1496" s="89">
        <v>15.113785925</v>
      </c>
      <c r="G1496" s="89">
        <v>11.907500000000001</v>
      </c>
      <c r="H1496" s="89">
        <v>-3.206285925</v>
      </c>
    </row>
    <row r="1497" spans="2:8">
      <c r="B1497" s="85" t="s">
        <v>69</v>
      </c>
      <c r="C1497" s="86" t="s">
        <v>146</v>
      </c>
      <c r="D1497" s="87" t="s">
        <v>82</v>
      </c>
      <c r="E1497" s="88" t="s">
        <v>80</v>
      </c>
      <c r="F1497" s="89">
        <v>7.1466929911154997</v>
      </c>
      <c r="G1497" s="89">
        <v>8.8499599999999994</v>
      </c>
      <c r="H1497" s="89">
        <v>1.7032670088844999</v>
      </c>
    </row>
    <row r="1498" spans="2:8">
      <c r="B1498" s="85" t="s">
        <v>69</v>
      </c>
      <c r="C1498" s="86" t="s">
        <v>147</v>
      </c>
      <c r="D1498" s="87" t="s">
        <v>84</v>
      </c>
      <c r="E1498" s="88" t="s">
        <v>80</v>
      </c>
      <c r="F1498" s="89">
        <v>43.482999999999997</v>
      </c>
      <c r="G1498" s="89">
        <v>19.453389999999999</v>
      </c>
      <c r="H1498" s="89">
        <v>-24.029610000000002</v>
      </c>
    </row>
    <row r="1499" spans="2:8">
      <c r="B1499" s="85" t="s">
        <v>69</v>
      </c>
      <c r="C1499" s="86" t="s">
        <v>148</v>
      </c>
      <c r="D1499" s="87" t="s">
        <v>84</v>
      </c>
      <c r="E1499" s="88" t="s">
        <v>80</v>
      </c>
      <c r="F1499" s="89">
        <v>121.125</v>
      </c>
      <c r="G1499" s="89">
        <v>81.07423</v>
      </c>
      <c r="H1499" s="89">
        <v>-40.05077</v>
      </c>
    </row>
    <row r="1500" spans="2:8">
      <c r="B1500" s="85" t="s">
        <v>70</v>
      </c>
      <c r="C1500" s="86" t="s">
        <v>41</v>
      </c>
      <c r="D1500" s="87" t="s">
        <v>44</v>
      </c>
      <c r="E1500" s="88" t="s">
        <v>80</v>
      </c>
      <c r="F1500" s="89">
        <v>37.811972435000001</v>
      </c>
      <c r="G1500" s="89">
        <v>38.882240000000003</v>
      </c>
      <c r="H1500" s="89">
        <v>1.070267565</v>
      </c>
    </row>
    <row r="1501" spans="2:8">
      <c r="B1501" s="85" t="s">
        <v>70</v>
      </c>
      <c r="C1501" s="86" t="s">
        <v>81</v>
      </c>
      <c r="D1501" s="87" t="s">
        <v>82</v>
      </c>
      <c r="E1501" s="88" t="s">
        <v>80</v>
      </c>
      <c r="F1501" s="89">
        <v>40.544916090819299</v>
      </c>
      <c r="G1501" s="89">
        <v>50.107010000000002</v>
      </c>
      <c r="H1501" s="89">
        <v>9.5620939091806996</v>
      </c>
    </row>
    <row r="1502" spans="2:8">
      <c r="B1502" s="85" t="s">
        <v>70</v>
      </c>
      <c r="C1502" s="86" t="s">
        <v>83</v>
      </c>
      <c r="D1502" s="87" t="s">
        <v>84</v>
      </c>
      <c r="E1502" s="88" t="s">
        <v>80</v>
      </c>
      <c r="F1502" s="89">
        <v>10</v>
      </c>
      <c r="G1502" s="89">
        <v>12.24048</v>
      </c>
      <c r="H1502" s="89">
        <v>2.2404799999999998</v>
      </c>
    </row>
    <row r="1503" spans="2:8">
      <c r="B1503" s="85" t="s">
        <v>70</v>
      </c>
      <c r="C1503" s="86" t="s">
        <v>45</v>
      </c>
      <c r="D1503" s="87" t="s">
        <v>44</v>
      </c>
      <c r="E1503" s="88" t="s">
        <v>80</v>
      </c>
      <c r="F1503" s="89">
        <v>19.834070425</v>
      </c>
      <c r="G1503" s="89">
        <v>23.78124</v>
      </c>
      <c r="H1503" s="89">
        <v>3.9471695750000002</v>
      </c>
    </row>
    <row r="1504" spans="2:8">
      <c r="B1504" s="85" t="s">
        <v>70</v>
      </c>
      <c r="C1504" s="86" t="s">
        <v>85</v>
      </c>
      <c r="D1504" s="87" t="s">
        <v>82</v>
      </c>
      <c r="E1504" s="88" t="s">
        <v>80</v>
      </c>
      <c r="F1504" s="89">
        <v>13.400789733465</v>
      </c>
      <c r="G1504" s="89">
        <v>0.3644</v>
      </c>
      <c r="H1504" s="89">
        <v>-13.036389733465001</v>
      </c>
    </row>
    <row r="1505" spans="2:8">
      <c r="B1505" s="85" t="s">
        <v>70</v>
      </c>
      <c r="C1505" s="86" t="s">
        <v>86</v>
      </c>
      <c r="D1505" s="87" t="s">
        <v>84</v>
      </c>
      <c r="E1505" s="88" t="s">
        <v>80</v>
      </c>
      <c r="F1505" s="89">
        <v>56.752600000000001</v>
      </c>
      <c r="G1505" s="89">
        <v>59.319569999999999</v>
      </c>
      <c r="H1505" s="89">
        <v>2.56697</v>
      </c>
    </row>
    <row r="1506" spans="2:8">
      <c r="B1506" s="85" t="s">
        <v>70</v>
      </c>
      <c r="C1506" s="86" t="s">
        <v>87</v>
      </c>
      <c r="D1506" s="87" t="s">
        <v>84</v>
      </c>
      <c r="E1506" s="88" t="s">
        <v>80</v>
      </c>
      <c r="F1506" s="89">
        <v>64.03</v>
      </c>
      <c r="G1506" s="89">
        <v>58.819479999999999</v>
      </c>
      <c r="H1506" s="89">
        <v>-5.2105199999999998</v>
      </c>
    </row>
    <row r="1507" spans="2:8">
      <c r="B1507" s="85" t="s">
        <v>70</v>
      </c>
      <c r="C1507" s="86" t="s">
        <v>88</v>
      </c>
      <c r="D1507" s="87" t="s">
        <v>84</v>
      </c>
      <c r="E1507" s="88" t="s">
        <v>80</v>
      </c>
      <c r="F1507" s="89">
        <v>80.876106262207003</v>
      </c>
      <c r="G1507" s="89">
        <v>62.365659999999998</v>
      </c>
      <c r="H1507" s="89">
        <v>-18.510446262207001</v>
      </c>
    </row>
    <row r="1508" spans="2:8">
      <c r="B1508" s="85" t="s">
        <v>70</v>
      </c>
      <c r="C1508" s="86" t="s">
        <v>89</v>
      </c>
      <c r="D1508" s="87" t="s">
        <v>82</v>
      </c>
      <c r="E1508" s="88" t="s">
        <v>80</v>
      </c>
      <c r="F1508" s="89">
        <v>13.5301085883514</v>
      </c>
      <c r="G1508" s="89">
        <v>16.15279</v>
      </c>
      <c r="H1508" s="89">
        <v>2.6226814116486001</v>
      </c>
    </row>
    <row r="1509" spans="2:8">
      <c r="B1509" s="85" t="s">
        <v>70</v>
      </c>
      <c r="C1509" s="86" t="s">
        <v>90</v>
      </c>
      <c r="D1509" s="87" t="s">
        <v>84</v>
      </c>
      <c r="E1509" s="88" t="s">
        <v>80</v>
      </c>
      <c r="F1509" s="89">
        <v>131.07900000000001</v>
      </c>
      <c r="G1509" s="89">
        <v>92.269499999999994</v>
      </c>
      <c r="H1509" s="89">
        <v>-38.8095</v>
      </c>
    </row>
    <row r="1510" spans="2:8">
      <c r="B1510" s="85" t="s">
        <v>70</v>
      </c>
      <c r="C1510" s="86" t="s">
        <v>91</v>
      </c>
      <c r="D1510" s="87" t="s">
        <v>82</v>
      </c>
      <c r="E1510" s="88" t="s">
        <v>80</v>
      </c>
      <c r="F1510" s="89">
        <v>12.2142152023692</v>
      </c>
      <c r="G1510" s="89">
        <v>78.349990000000005</v>
      </c>
      <c r="H1510" s="89">
        <v>66.135774797630802</v>
      </c>
    </row>
    <row r="1511" spans="2:8">
      <c r="B1511" s="85" t="s">
        <v>70</v>
      </c>
      <c r="C1511" s="86" t="s">
        <v>92</v>
      </c>
      <c r="D1511" s="87" t="s">
        <v>84</v>
      </c>
      <c r="E1511" s="88" t="s">
        <v>80</v>
      </c>
      <c r="F1511" s="89">
        <v>59.008000000000003</v>
      </c>
      <c r="G1511" s="89">
        <v>-9.3091500000000007</v>
      </c>
      <c r="H1511" s="89">
        <v>-68.317149999999998</v>
      </c>
    </row>
    <row r="1512" spans="2:8">
      <c r="B1512" s="85" t="s">
        <v>70</v>
      </c>
      <c r="C1512" s="86" t="s">
        <v>93</v>
      </c>
      <c r="D1512" s="87" t="s">
        <v>84</v>
      </c>
      <c r="E1512" s="88" t="s">
        <v>80</v>
      </c>
      <c r="F1512" s="89">
        <v>0</v>
      </c>
      <c r="G1512" s="89">
        <v>0</v>
      </c>
      <c r="H1512" s="89">
        <v>0</v>
      </c>
    </row>
    <row r="1513" spans="2:8">
      <c r="B1513" s="85" t="s">
        <v>70</v>
      </c>
      <c r="C1513" s="86" t="s">
        <v>94</v>
      </c>
      <c r="D1513" s="87" t="s">
        <v>82</v>
      </c>
      <c r="E1513" s="88" t="s">
        <v>80</v>
      </c>
      <c r="F1513" s="89">
        <v>44.862783810464002</v>
      </c>
      <c r="G1513" s="89">
        <v>52.55594</v>
      </c>
      <c r="H1513" s="89">
        <v>7.6931561895360003</v>
      </c>
    </row>
    <row r="1514" spans="2:8">
      <c r="B1514" s="85" t="s">
        <v>70</v>
      </c>
      <c r="C1514" s="86" t="s">
        <v>95</v>
      </c>
      <c r="D1514" s="87" t="s">
        <v>84</v>
      </c>
      <c r="E1514" s="88" t="s">
        <v>80</v>
      </c>
      <c r="F1514" s="89">
        <v>33.136200000000002</v>
      </c>
      <c r="G1514" s="89">
        <v>41.56897</v>
      </c>
      <c r="H1514" s="89">
        <v>8.4327699999999997</v>
      </c>
    </row>
    <row r="1515" spans="2:8">
      <c r="B1515" s="85" t="s">
        <v>70</v>
      </c>
      <c r="C1515" s="86" t="s">
        <v>96</v>
      </c>
      <c r="D1515" s="87" t="s">
        <v>82</v>
      </c>
      <c r="E1515" s="88" t="s">
        <v>80</v>
      </c>
      <c r="F1515" s="89">
        <v>17.3445212240869</v>
      </c>
      <c r="G1515" s="89">
        <v>17.088550000000001</v>
      </c>
      <c r="H1515" s="89">
        <v>-0.25597122408689998</v>
      </c>
    </row>
    <row r="1516" spans="2:8">
      <c r="B1516" s="85" t="s">
        <v>70</v>
      </c>
      <c r="C1516" s="86" t="s">
        <v>97</v>
      </c>
      <c r="D1516" s="87" t="s">
        <v>84</v>
      </c>
      <c r="E1516" s="88" t="s">
        <v>80</v>
      </c>
      <c r="F1516" s="89">
        <v>33.991700000000002</v>
      </c>
      <c r="G1516" s="89">
        <v>30.650020000000001</v>
      </c>
      <c r="H1516" s="89">
        <v>-3.3416800000000002</v>
      </c>
    </row>
    <row r="1517" spans="2:8">
      <c r="B1517" s="85" t="s">
        <v>70</v>
      </c>
      <c r="C1517" s="86" t="s">
        <v>98</v>
      </c>
      <c r="D1517" s="87" t="s">
        <v>82</v>
      </c>
      <c r="E1517" s="88" t="s">
        <v>80</v>
      </c>
      <c r="F1517" s="89">
        <v>2.78134254689042</v>
      </c>
      <c r="G1517" s="89">
        <v>-1.31064</v>
      </c>
      <c r="H1517" s="89">
        <v>-4.0919825468904198</v>
      </c>
    </row>
    <row r="1518" spans="2:8">
      <c r="B1518" s="85" t="s">
        <v>70</v>
      </c>
      <c r="C1518" s="86" t="s">
        <v>99</v>
      </c>
      <c r="D1518" s="87" t="s">
        <v>84</v>
      </c>
      <c r="E1518" s="88" t="s">
        <v>80</v>
      </c>
      <c r="F1518" s="89">
        <v>18.216000000000001</v>
      </c>
      <c r="G1518" s="89">
        <v>14.67723</v>
      </c>
      <c r="H1518" s="89">
        <v>-3.53877</v>
      </c>
    </row>
    <row r="1519" spans="2:8">
      <c r="B1519" s="85" t="s">
        <v>70</v>
      </c>
      <c r="C1519" s="86" t="s">
        <v>100</v>
      </c>
      <c r="D1519" s="87" t="s">
        <v>82</v>
      </c>
      <c r="E1519" s="88" t="s">
        <v>80</v>
      </c>
      <c r="F1519" s="89">
        <v>14.3168805528134</v>
      </c>
      <c r="G1519" s="89">
        <v>-7.3365600000000004</v>
      </c>
      <c r="H1519" s="89">
        <v>-21.6534405528134</v>
      </c>
    </row>
    <row r="1520" spans="2:8">
      <c r="B1520" s="85" t="s">
        <v>70</v>
      </c>
      <c r="C1520" s="86" t="s">
        <v>101</v>
      </c>
      <c r="D1520" s="87" t="s">
        <v>84</v>
      </c>
      <c r="E1520" s="88" t="s">
        <v>80</v>
      </c>
      <c r="F1520" s="89">
        <v>45.384999999999998</v>
      </c>
      <c r="G1520" s="89">
        <v>80.317419999999998</v>
      </c>
      <c r="H1520" s="89">
        <v>34.93242</v>
      </c>
    </row>
    <row r="1521" spans="2:8">
      <c r="B1521" s="85" t="s">
        <v>70</v>
      </c>
      <c r="C1521" s="86" t="s">
        <v>102</v>
      </c>
      <c r="D1521" s="87" t="s">
        <v>82</v>
      </c>
      <c r="E1521" s="88" t="s">
        <v>80</v>
      </c>
      <c r="F1521" s="89">
        <v>5.1932872655478803</v>
      </c>
      <c r="G1521" s="89">
        <v>25.81767</v>
      </c>
      <c r="H1521" s="89">
        <v>20.624382734452102</v>
      </c>
    </row>
    <row r="1522" spans="2:8">
      <c r="B1522" s="85" t="s">
        <v>70</v>
      </c>
      <c r="C1522" s="86" t="s">
        <v>103</v>
      </c>
      <c r="D1522" s="87" t="s">
        <v>84</v>
      </c>
      <c r="E1522" s="88" t="s">
        <v>80</v>
      </c>
      <c r="F1522" s="89">
        <v>3</v>
      </c>
      <c r="G1522" s="89">
        <v>-0.62399000000000004</v>
      </c>
      <c r="H1522" s="89">
        <v>-3.62399</v>
      </c>
    </row>
    <row r="1523" spans="2:8">
      <c r="B1523" s="85" t="s">
        <v>70</v>
      </c>
      <c r="C1523" s="86" t="s">
        <v>104</v>
      </c>
      <c r="D1523" s="87" t="s">
        <v>84</v>
      </c>
      <c r="E1523" s="88" t="s">
        <v>80</v>
      </c>
      <c r="F1523" s="89">
        <v>0</v>
      </c>
      <c r="G1523" s="89">
        <v>0.82745999999999997</v>
      </c>
      <c r="H1523" s="89">
        <v>0.82745999999999997</v>
      </c>
    </row>
    <row r="1524" spans="2:8">
      <c r="B1524" s="85" t="s">
        <v>70</v>
      </c>
      <c r="C1524" s="86" t="s">
        <v>105</v>
      </c>
      <c r="D1524" s="87" t="s">
        <v>84</v>
      </c>
      <c r="E1524" s="88" t="s">
        <v>80</v>
      </c>
      <c r="F1524" s="89">
        <v>1.4005000000000001</v>
      </c>
      <c r="G1524" s="89">
        <v>34.315550000000002</v>
      </c>
      <c r="H1524" s="89">
        <v>32.915050000000001</v>
      </c>
    </row>
    <row r="1525" spans="2:8">
      <c r="B1525" s="85" t="s">
        <v>70</v>
      </c>
      <c r="C1525" s="86" t="s">
        <v>106</v>
      </c>
      <c r="D1525" s="87" t="s">
        <v>82</v>
      </c>
      <c r="E1525" s="88" t="s">
        <v>80</v>
      </c>
      <c r="F1525" s="89">
        <v>9.3153010858835099</v>
      </c>
      <c r="G1525" s="89">
        <v>1.4246799999999999</v>
      </c>
      <c r="H1525" s="89">
        <v>-7.8906210858835104</v>
      </c>
    </row>
    <row r="1526" spans="2:8">
      <c r="B1526" s="85" t="s">
        <v>70</v>
      </c>
      <c r="C1526" s="86" t="s">
        <v>107</v>
      </c>
      <c r="D1526" s="87" t="s">
        <v>84</v>
      </c>
      <c r="E1526" s="88" t="s">
        <v>80</v>
      </c>
      <c r="F1526" s="89">
        <v>156.202</v>
      </c>
      <c r="G1526" s="89">
        <v>-44.810580000000002</v>
      </c>
      <c r="H1526" s="89">
        <v>-201.01258000000001</v>
      </c>
    </row>
    <row r="1527" spans="2:8">
      <c r="B1527" s="85" t="s">
        <v>70</v>
      </c>
      <c r="C1527" s="86" t="s">
        <v>108</v>
      </c>
      <c r="D1527" s="87" t="s">
        <v>82</v>
      </c>
      <c r="E1527" s="88" t="s">
        <v>80</v>
      </c>
      <c r="F1527" s="89">
        <v>0</v>
      </c>
      <c r="G1527" s="89">
        <v>3.8189199999999999</v>
      </c>
      <c r="H1527" s="89">
        <v>3.8189199999999999</v>
      </c>
    </row>
    <row r="1528" spans="2:8">
      <c r="B1528" s="85" t="s">
        <v>70</v>
      </c>
      <c r="C1528" s="86" t="s">
        <v>109</v>
      </c>
      <c r="D1528" s="87" t="s">
        <v>84</v>
      </c>
      <c r="E1528" s="88" t="s">
        <v>80</v>
      </c>
      <c r="F1528" s="89">
        <v>3</v>
      </c>
      <c r="G1528" s="89">
        <v>8.7352100000000004</v>
      </c>
      <c r="H1528" s="89">
        <v>5.7352100000000004</v>
      </c>
    </row>
    <row r="1529" spans="2:8">
      <c r="B1529" s="85" t="s">
        <v>70</v>
      </c>
      <c r="C1529" s="86" t="s">
        <v>110</v>
      </c>
      <c r="D1529" s="87" t="s">
        <v>82</v>
      </c>
      <c r="E1529" s="88" t="s">
        <v>80</v>
      </c>
      <c r="F1529" s="89">
        <v>20.6969397828233</v>
      </c>
      <c r="G1529" s="89">
        <v>9.0390800000000002</v>
      </c>
      <c r="H1529" s="89">
        <v>-11.6578597828233</v>
      </c>
    </row>
    <row r="1530" spans="2:8">
      <c r="B1530" s="85" t="s">
        <v>70</v>
      </c>
      <c r="C1530" s="86" t="s">
        <v>111</v>
      </c>
      <c r="D1530" s="87" t="s">
        <v>84</v>
      </c>
      <c r="E1530" s="88" t="s">
        <v>80</v>
      </c>
      <c r="F1530" s="89">
        <v>2.5</v>
      </c>
      <c r="G1530" s="89">
        <v>21.909279999999999</v>
      </c>
      <c r="H1530" s="89">
        <v>19.409279999999999</v>
      </c>
    </row>
    <row r="1531" spans="2:8">
      <c r="B1531" s="85" t="s">
        <v>70</v>
      </c>
      <c r="C1531" s="86" t="s">
        <v>112</v>
      </c>
      <c r="D1531" s="87" t="s">
        <v>82</v>
      </c>
      <c r="E1531" s="88" t="s">
        <v>80</v>
      </c>
      <c r="F1531" s="89">
        <v>137.472852912142</v>
      </c>
      <c r="G1531" s="89">
        <v>94.84545</v>
      </c>
      <c r="H1531" s="89">
        <v>-42.627402912142003</v>
      </c>
    </row>
    <row r="1532" spans="2:8">
      <c r="B1532" s="85" t="s">
        <v>70</v>
      </c>
      <c r="C1532" s="86" t="s">
        <v>113</v>
      </c>
      <c r="D1532" s="87" t="s">
        <v>84</v>
      </c>
      <c r="E1532" s="88" t="s">
        <v>80</v>
      </c>
      <c r="F1532" s="89">
        <v>15.023400000000001</v>
      </c>
      <c r="G1532" s="89">
        <v>10.951219999999999</v>
      </c>
      <c r="H1532" s="89">
        <v>-4.0721800000000004</v>
      </c>
    </row>
    <row r="1533" spans="2:8">
      <c r="B1533" s="85" t="s">
        <v>70</v>
      </c>
      <c r="C1533" s="86" t="s">
        <v>114</v>
      </c>
      <c r="D1533" s="87" t="s">
        <v>82</v>
      </c>
      <c r="E1533" s="88" t="s">
        <v>80</v>
      </c>
      <c r="F1533" s="89">
        <v>44.969397828232999</v>
      </c>
      <c r="G1533" s="89">
        <v>17.289809999999999</v>
      </c>
      <c r="H1533" s="89">
        <v>-27.679587828233</v>
      </c>
    </row>
    <row r="1534" spans="2:8">
      <c r="B1534" s="85" t="s">
        <v>70</v>
      </c>
      <c r="C1534" s="86" t="s">
        <v>115</v>
      </c>
      <c r="D1534" s="87" t="s">
        <v>82</v>
      </c>
      <c r="E1534" s="88" t="s">
        <v>80</v>
      </c>
      <c r="F1534" s="89">
        <v>29.369200394866699</v>
      </c>
      <c r="G1534" s="89">
        <v>36.775019999999998</v>
      </c>
      <c r="H1534" s="89">
        <v>7.4058196051333001</v>
      </c>
    </row>
    <row r="1535" spans="2:8">
      <c r="B1535" s="85" t="s">
        <v>70</v>
      </c>
      <c r="C1535" s="86" t="s">
        <v>116</v>
      </c>
      <c r="D1535" s="87" t="s">
        <v>84</v>
      </c>
      <c r="E1535" s="88" t="s">
        <v>80</v>
      </c>
      <c r="F1535" s="89">
        <v>0</v>
      </c>
      <c r="G1535" s="89">
        <v>4.4263500000000002</v>
      </c>
      <c r="H1535" s="89">
        <v>4.4263500000000002</v>
      </c>
    </row>
    <row r="1536" spans="2:8">
      <c r="B1536" s="85" t="s">
        <v>70</v>
      </c>
      <c r="C1536" s="86" t="s">
        <v>117</v>
      </c>
      <c r="D1536" s="87" t="s">
        <v>84</v>
      </c>
      <c r="E1536" s="88" t="s">
        <v>80</v>
      </c>
      <c r="F1536" s="89">
        <v>64.127099999999999</v>
      </c>
      <c r="G1536" s="89">
        <v>63.042439999999999</v>
      </c>
      <c r="H1536" s="89">
        <v>-1.08466</v>
      </c>
    </row>
    <row r="1537" spans="2:8">
      <c r="B1537" s="85" t="s">
        <v>70</v>
      </c>
      <c r="C1537" s="86" t="s">
        <v>118</v>
      </c>
      <c r="D1537" s="87" t="s">
        <v>82</v>
      </c>
      <c r="E1537" s="88" t="s">
        <v>80</v>
      </c>
      <c r="F1537" s="89">
        <v>12.6979269496545</v>
      </c>
      <c r="G1537" s="89">
        <v>13.711819999999999</v>
      </c>
      <c r="H1537" s="89">
        <v>1.0138930503454999</v>
      </c>
    </row>
    <row r="1538" spans="2:8">
      <c r="B1538" s="85" t="s">
        <v>70</v>
      </c>
      <c r="C1538" s="86" t="s">
        <v>119</v>
      </c>
      <c r="D1538" s="87" t="s">
        <v>84</v>
      </c>
      <c r="E1538" s="88" t="s">
        <v>80</v>
      </c>
      <c r="F1538" s="89">
        <v>2.9</v>
      </c>
      <c r="G1538" s="89">
        <v>5.3</v>
      </c>
      <c r="H1538" s="89">
        <v>2.4</v>
      </c>
    </row>
    <row r="1539" spans="2:8">
      <c r="B1539" s="85" t="s">
        <v>70</v>
      </c>
      <c r="C1539" s="86" t="s">
        <v>120</v>
      </c>
      <c r="D1539" s="87" t="s">
        <v>82</v>
      </c>
      <c r="E1539" s="88" t="s">
        <v>80</v>
      </c>
      <c r="F1539" s="89">
        <v>42.915103652517303</v>
      </c>
      <c r="G1539" s="89">
        <v>51.667990000000003</v>
      </c>
      <c r="H1539" s="89">
        <v>8.7528863474827006</v>
      </c>
    </row>
    <row r="1540" spans="2:8">
      <c r="B1540" s="85" t="s">
        <v>70</v>
      </c>
      <c r="C1540" s="86" t="s">
        <v>121</v>
      </c>
      <c r="D1540" s="87" t="s">
        <v>84</v>
      </c>
      <c r="E1540" s="88" t="s">
        <v>80</v>
      </c>
      <c r="F1540" s="89">
        <v>4.6201999999999996</v>
      </c>
      <c r="G1540" s="89">
        <v>6.8525900000000002</v>
      </c>
      <c r="H1540" s="89">
        <v>2.2323900000000001</v>
      </c>
    </row>
    <row r="1541" spans="2:8">
      <c r="B1541" s="85" t="s">
        <v>70</v>
      </c>
      <c r="C1541" s="86" t="s">
        <v>122</v>
      </c>
      <c r="D1541" s="87" t="s">
        <v>82</v>
      </c>
      <c r="E1541" s="88" t="s">
        <v>80</v>
      </c>
      <c r="F1541" s="89">
        <v>38.6841066140178</v>
      </c>
      <c r="G1541" s="89">
        <v>-3.1606399999999999</v>
      </c>
      <c r="H1541" s="89">
        <v>-41.844746614017801</v>
      </c>
    </row>
    <row r="1542" spans="2:8">
      <c r="B1542" s="85" t="s">
        <v>70</v>
      </c>
      <c r="C1542" s="86" t="s">
        <v>123</v>
      </c>
      <c r="D1542" s="87" t="s">
        <v>82</v>
      </c>
      <c r="E1542" s="88" t="s">
        <v>80</v>
      </c>
      <c r="F1542" s="89">
        <v>26.901283316880601</v>
      </c>
      <c r="G1542" s="89">
        <v>28.260059999999999</v>
      </c>
      <c r="H1542" s="89">
        <v>1.3587766831193999</v>
      </c>
    </row>
    <row r="1543" spans="2:8">
      <c r="B1543" s="85" t="s">
        <v>70</v>
      </c>
      <c r="C1543" s="86" t="s">
        <v>124</v>
      </c>
      <c r="D1543" s="87" t="s">
        <v>84</v>
      </c>
      <c r="E1543" s="88" t="s">
        <v>80</v>
      </c>
      <c r="F1543" s="89">
        <v>11.017989999999999</v>
      </c>
      <c r="G1543" s="89">
        <v>8.2024000000000008</v>
      </c>
      <c r="H1543" s="89">
        <v>-2.8155899999999998</v>
      </c>
    </row>
    <row r="1544" spans="2:8">
      <c r="B1544" s="85" t="s">
        <v>70</v>
      </c>
      <c r="C1544" s="86" t="s">
        <v>125</v>
      </c>
      <c r="D1544" s="87" t="s">
        <v>82</v>
      </c>
      <c r="E1544" s="88" t="s">
        <v>80</v>
      </c>
      <c r="F1544" s="89">
        <v>79.150049358341505</v>
      </c>
      <c r="G1544" s="89">
        <v>41.165559999999999</v>
      </c>
      <c r="H1544" s="89">
        <v>-37.984489358341499</v>
      </c>
    </row>
    <row r="1545" spans="2:8">
      <c r="B1545" s="85" t="s">
        <v>70</v>
      </c>
      <c r="C1545" s="86" t="s">
        <v>126</v>
      </c>
      <c r="D1545" s="87" t="s">
        <v>84</v>
      </c>
      <c r="E1545" s="88" t="s">
        <v>80</v>
      </c>
      <c r="F1545" s="89">
        <v>45.573</v>
      </c>
      <c r="G1545" s="89">
        <v>41.854570000000002</v>
      </c>
      <c r="H1545" s="89">
        <v>-3.7184300000000001</v>
      </c>
    </row>
    <row r="1546" spans="2:8">
      <c r="B1546" s="85" t="s">
        <v>70</v>
      </c>
      <c r="C1546" s="86" t="s">
        <v>127</v>
      </c>
      <c r="D1546" s="87" t="s">
        <v>82</v>
      </c>
      <c r="E1546" s="88" t="s">
        <v>80</v>
      </c>
      <c r="F1546" s="89">
        <v>8.9090819348469896</v>
      </c>
      <c r="G1546" s="89">
        <v>1.90625</v>
      </c>
      <c r="H1546" s="89">
        <v>-7.0028319348469896</v>
      </c>
    </row>
    <row r="1547" spans="2:8">
      <c r="B1547" s="85" t="s">
        <v>70</v>
      </c>
      <c r="C1547" s="86" t="s">
        <v>128</v>
      </c>
      <c r="D1547" s="87" t="s">
        <v>82</v>
      </c>
      <c r="E1547" s="88" t="s">
        <v>80</v>
      </c>
      <c r="F1547" s="89">
        <v>7.0831194471865704</v>
      </c>
      <c r="G1547" s="89">
        <v>3.4921899999999999</v>
      </c>
      <c r="H1547" s="89">
        <v>-3.59092944718657</v>
      </c>
    </row>
    <row r="1548" spans="2:8">
      <c r="B1548" s="85" t="s">
        <v>70</v>
      </c>
      <c r="C1548" s="86" t="s">
        <v>129</v>
      </c>
      <c r="D1548" s="87" t="s">
        <v>82</v>
      </c>
      <c r="E1548" s="88" t="s">
        <v>80</v>
      </c>
      <c r="F1548" s="89">
        <v>19.1688055281343</v>
      </c>
      <c r="G1548" s="89">
        <v>15.75515</v>
      </c>
      <c r="H1548" s="89">
        <v>-3.4136555281343002</v>
      </c>
    </row>
    <row r="1549" spans="2:8">
      <c r="B1549" s="85" t="s">
        <v>70</v>
      </c>
      <c r="C1549" s="86" t="s">
        <v>130</v>
      </c>
      <c r="D1549" s="87" t="s">
        <v>82</v>
      </c>
      <c r="E1549" s="88" t="s">
        <v>80</v>
      </c>
      <c r="F1549" s="89">
        <v>29.274432379072099</v>
      </c>
      <c r="G1549" s="89">
        <v>39.656939999999999</v>
      </c>
      <c r="H1549" s="89">
        <v>10.3825076209279</v>
      </c>
    </row>
    <row r="1550" spans="2:8">
      <c r="B1550" s="85" t="s">
        <v>70</v>
      </c>
      <c r="C1550" s="86" t="s">
        <v>131</v>
      </c>
      <c r="D1550" s="87" t="s">
        <v>82</v>
      </c>
      <c r="E1550" s="88" t="s">
        <v>80</v>
      </c>
      <c r="F1550" s="89">
        <v>9.7459032576505393</v>
      </c>
      <c r="G1550" s="89">
        <v>18.940090000000001</v>
      </c>
      <c r="H1550" s="89">
        <v>9.1941867423494603</v>
      </c>
    </row>
    <row r="1551" spans="2:8">
      <c r="B1551" s="85" t="s">
        <v>70</v>
      </c>
      <c r="C1551" s="86" t="s">
        <v>132</v>
      </c>
      <c r="D1551" s="87" t="s">
        <v>84</v>
      </c>
      <c r="E1551" s="88" t="s">
        <v>80</v>
      </c>
      <c r="F1551" s="89">
        <v>33.780999999999999</v>
      </c>
      <c r="G1551" s="89">
        <v>26.578779999999998</v>
      </c>
      <c r="H1551" s="89">
        <v>-7.2022199999999996</v>
      </c>
    </row>
    <row r="1552" spans="2:8">
      <c r="B1552" s="85" t="s">
        <v>70</v>
      </c>
      <c r="C1552" s="86" t="s">
        <v>133</v>
      </c>
      <c r="D1552" s="87" t="s">
        <v>84</v>
      </c>
      <c r="E1552" s="88" t="s">
        <v>80</v>
      </c>
      <c r="F1552" s="89">
        <v>19.152000000000001</v>
      </c>
      <c r="G1552" s="89">
        <v>236.04686000000001</v>
      </c>
      <c r="H1552" s="89">
        <v>216.89485999999999</v>
      </c>
    </row>
    <row r="1553" spans="2:8">
      <c r="B1553" s="85" t="s">
        <v>70</v>
      </c>
      <c r="C1553" s="86" t="s">
        <v>134</v>
      </c>
      <c r="D1553" s="87" t="s">
        <v>82</v>
      </c>
      <c r="E1553" s="88" t="s">
        <v>80</v>
      </c>
      <c r="F1553" s="89">
        <v>28.815399802566599</v>
      </c>
      <c r="G1553" s="89">
        <v>34.307499999999997</v>
      </c>
      <c r="H1553" s="89">
        <v>5.4921001974334001</v>
      </c>
    </row>
    <row r="1554" spans="2:8">
      <c r="B1554" s="85" t="s">
        <v>70</v>
      </c>
      <c r="C1554" s="86" t="s">
        <v>46</v>
      </c>
      <c r="D1554" s="87" t="s">
        <v>47</v>
      </c>
      <c r="E1554" s="88" t="s">
        <v>80</v>
      </c>
      <c r="F1554" s="89">
        <v>63.125038490000001</v>
      </c>
      <c r="G1554" s="89">
        <v>33.136519999999997</v>
      </c>
      <c r="H1554" s="89">
        <v>-29.988518490000001</v>
      </c>
    </row>
    <row r="1555" spans="2:8">
      <c r="B1555" s="85" t="s">
        <v>70</v>
      </c>
      <c r="C1555" s="86" t="s">
        <v>48</v>
      </c>
      <c r="D1555" s="87" t="s">
        <v>44</v>
      </c>
      <c r="E1555" s="88" t="s">
        <v>80</v>
      </c>
      <c r="F1555" s="89">
        <v>12.147461635000001</v>
      </c>
      <c r="G1555" s="89">
        <v>-24.368680000000001</v>
      </c>
      <c r="H1555" s="89">
        <v>-36.516141634999997</v>
      </c>
    </row>
    <row r="1556" spans="2:8">
      <c r="B1556" s="85" t="s">
        <v>70</v>
      </c>
      <c r="C1556" s="86" t="s">
        <v>135</v>
      </c>
      <c r="D1556" s="87" t="s">
        <v>82</v>
      </c>
      <c r="E1556" s="88" t="s">
        <v>80</v>
      </c>
      <c r="F1556" s="89">
        <v>22.336623889437298</v>
      </c>
      <c r="G1556" s="89">
        <v>22.116510000000002</v>
      </c>
      <c r="H1556" s="89">
        <v>-0.22011388943730001</v>
      </c>
    </row>
    <row r="1557" spans="2:8">
      <c r="B1557" s="85" t="s">
        <v>70</v>
      </c>
      <c r="C1557" s="86" t="s">
        <v>136</v>
      </c>
      <c r="D1557" s="87" t="s">
        <v>82</v>
      </c>
      <c r="E1557" s="88" t="s">
        <v>80</v>
      </c>
      <c r="F1557" s="89">
        <v>6.0090819348469902</v>
      </c>
      <c r="G1557" s="89">
        <v>7.7689500000000002</v>
      </c>
      <c r="H1557" s="89">
        <v>1.7598680651530101</v>
      </c>
    </row>
    <row r="1558" spans="2:8">
      <c r="B1558" s="85" t="s">
        <v>70</v>
      </c>
      <c r="C1558" s="86" t="s">
        <v>137</v>
      </c>
      <c r="D1558" s="87" t="s">
        <v>84</v>
      </c>
      <c r="E1558" s="88" t="s">
        <v>80</v>
      </c>
      <c r="F1558" s="89">
        <v>136</v>
      </c>
      <c r="G1558" s="89">
        <v>39.346969999999999</v>
      </c>
      <c r="H1558" s="89">
        <v>-96.653030000000001</v>
      </c>
    </row>
    <row r="1559" spans="2:8">
      <c r="B1559" s="85" t="s">
        <v>70</v>
      </c>
      <c r="C1559" s="86" t="s">
        <v>138</v>
      </c>
      <c r="D1559" s="87" t="s">
        <v>82</v>
      </c>
      <c r="E1559" s="88" t="s">
        <v>80</v>
      </c>
      <c r="F1559" s="89">
        <v>5.1736426456071101</v>
      </c>
      <c r="G1559" s="89">
        <v>3.4501200000000001</v>
      </c>
      <c r="H1559" s="89">
        <v>-1.72352264560711</v>
      </c>
    </row>
    <row r="1560" spans="2:8">
      <c r="B1560" s="85" t="s">
        <v>70</v>
      </c>
      <c r="C1560" s="86" t="s">
        <v>139</v>
      </c>
      <c r="D1560" s="87" t="s">
        <v>84</v>
      </c>
      <c r="E1560" s="88" t="s">
        <v>80</v>
      </c>
      <c r="F1560" s="89">
        <v>5</v>
      </c>
      <c r="G1560" s="89">
        <v>5.1644399999999999</v>
      </c>
      <c r="H1560" s="89">
        <v>0.16444</v>
      </c>
    </row>
    <row r="1561" spans="2:8">
      <c r="B1561" s="85" t="s">
        <v>70</v>
      </c>
      <c r="C1561" s="86" t="s">
        <v>140</v>
      </c>
      <c r="D1561" s="87" t="s">
        <v>82</v>
      </c>
      <c r="E1561" s="88" t="s">
        <v>80</v>
      </c>
      <c r="F1561" s="89">
        <v>5.7378084896347499</v>
      </c>
      <c r="G1561" s="89">
        <v>3.9766400000000002</v>
      </c>
      <c r="H1561" s="89">
        <v>-1.7611684896347499</v>
      </c>
    </row>
    <row r="1562" spans="2:8">
      <c r="B1562" s="85" t="s">
        <v>70</v>
      </c>
      <c r="C1562" s="86" t="s">
        <v>141</v>
      </c>
      <c r="D1562" s="87" t="s">
        <v>84</v>
      </c>
      <c r="E1562" s="88" t="s">
        <v>80</v>
      </c>
      <c r="F1562" s="89">
        <v>128.233</v>
      </c>
      <c r="G1562" s="89">
        <v>108.47817000000001</v>
      </c>
      <c r="H1562" s="89">
        <v>-19.754829999999998</v>
      </c>
    </row>
    <row r="1563" spans="2:8">
      <c r="B1563" s="85" t="s">
        <v>70</v>
      </c>
      <c r="C1563" s="86" t="s">
        <v>142</v>
      </c>
      <c r="D1563" s="87" t="s">
        <v>82</v>
      </c>
      <c r="E1563" s="88" t="s">
        <v>80</v>
      </c>
      <c r="F1563" s="89">
        <v>2.0288252714708799</v>
      </c>
      <c r="G1563" s="89">
        <v>2.42713</v>
      </c>
      <c r="H1563" s="89">
        <v>0.39830472852912002</v>
      </c>
    </row>
    <row r="1564" spans="2:8">
      <c r="B1564" s="85" t="s">
        <v>70</v>
      </c>
      <c r="C1564" s="86" t="s">
        <v>143</v>
      </c>
      <c r="D1564" s="87" t="s">
        <v>82</v>
      </c>
      <c r="E1564" s="88" t="s">
        <v>80</v>
      </c>
      <c r="F1564" s="89">
        <v>21.416584402764101</v>
      </c>
      <c r="G1564" s="89">
        <v>21.303889999999999</v>
      </c>
      <c r="H1564" s="89">
        <v>-0.1126944027641</v>
      </c>
    </row>
    <row r="1565" spans="2:8">
      <c r="B1565" s="85" t="s">
        <v>70</v>
      </c>
      <c r="C1565" s="86" t="s">
        <v>144</v>
      </c>
      <c r="D1565" s="87" t="s">
        <v>84</v>
      </c>
      <c r="E1565" s="88" t="s">
        <v>80</v>
      </c>
      <c r="F1565" s="89">
        <v>1.0347</v>
      </c>
      <c r="G1565" s="89">
        <v>8.5926600000000004</v>
      </c>
      <c r="H1565" s="89">
        <v>7.5579599999999996</v>
      </c>
    </row>
    <row r="1566" spans="2:8">
      <c r="B1566" s="85" t="s">
        <v>70</v>
      </c>
      <c r="C1566" s="86" t="s">
        <v>145</v>
      </c>
      <c r="D1566" s="87" t="s">
        <v>82</v>
      </c>
      <c r="E1566" s="88" t="s">
        <v>80</v>
      </c>
      <c r="F1566" s="89">
        <v>36.158933859822298</v>
      </c>
      <c r="G1566" s="89">
        <v>27.735119999999998</v>
      </c>
      <c r="H1566" s="89">
        <v>-8.4238138598222996</v>
      </c>
    </row>
    <row r="1567" spans="2:8">
      <c r="B1567" s="85" t="s">
        <v>70</v>
      </c>
      <c r="C1567" s="86" t="s">
        <v>49</v>
      </c>
      <c r="D1567" s="87" t="s">
        <v>47</v>
      </c>
      <c r="E1567" s="88" t="s">
        <v>80</v>
      </c>
      <c r="F1567" s="89">
        <v>4.7558309000000003</v>
      </c>
      <c r="G1567" s="89">
        <v>3.1044299999999998</v>
      </c>
      <c r="H1567" s="89">
        <v>-1.6514009000000001</v>
      </c>
    </row>
    <row r="1568" spans="2:8">
      <c r="B1568" s="85" t="s">
        <v>70</v>
      </c>
      <c r="C1568" s="86" t="s">
        <v>146</v>
      </c>
      <c r="D1568" s="87" t="s">
        <v>82</v>
      </c>
      <c r="E1568" s="88" t="s">
        <v>80</v>
      </c>
      <c r="F1568" s="89">
        <v>6.33366238894373</v>
      </c>
      <c r="G1568" s="89">
        <v>8.0196000000000005</v>
      </c>
      <c r="H1568" s="89">
        <v>1.68593761105627</v>
      </c>
    </row>
    <row r="1569" spans="2:8">
      <c r="B1569" s="85" t="s">
        <v>70</v>
      </c>
      <c r="C1569" s="86" t="s">
        <v>147</v>
      </c>
      <c r="D1569" s="87" t="s">
        <v>84</v>
      </c>
      <c r="E1569" s="88" t="s">
        <v>80</v>
      </c>
      <c r="F1569" s="89">
        <v>43.482999999999997</v>
      </c>
      <c r="G1569" s="89">
        <v>43.17642</v>
      </c>
      <c r="H1569" s="89">
        <v>-0.30658000000000002</v>
      </c>
    </row>
    <row r="1570" spans="2:8">
      <c r="B1570" s="85" t="s">
        <v>70</v>
      </c>
      <c r="C1570" s="86" t="s">
        <v>148</v>
      </c>
      <c r="D1570" s="87" t="s">
        <v>84</v>
      </c>
      <c r="E1570" s="88" t="s">
        <v>80</v>
      </c>
      <c r="F1570" s="89">
        <v>121.125</v>
      </c>
      <c r="G1570" s="89">
        <v>85.581760000000003</v>
      </c>
      <c r="H1570" s="89">
        <v>-35.543239999999997</v>
      </c>
    </row>
    <row r="1571" spans="2:8">
      <c r="B1571" s="85" t="s">
        <v>71</v>
      </c>
      <c r="C1571" s="86" t="s">
        <v>41</v>
      </c>
      <c r="D1571" s="87" t="s">
        <v>44</v>
      </c>
      <c r="E1571" s="88" t="s">
        <v>80</v>
      </c>
      <c r="F1571" s="89">
        <v>14.603128290000001</v>
      </c>
      <c r="G1571" s="89">
        <v>17.848130000000001</v>
      </c>
      <c r="H1571" s="89">
        <v>3.2450017099999999</v>
      </c>
    </row>
    <row r="1572" spans="2:8">
      <c r="B1572" s="85" t="s">
        <v>71</v>
      </c>
      <c r="C1572" s="86" t="s">
        <v>81</v>
      </c>
      <c r="D1572" s="87" t="s">
        <v>82</v>
      </c>
      <c r="E1572" s="88" t="s">
        <v>80</v>
      </c>
      <c r="F1572" s="89">
        <v>36.970384995064201</v>
      </c>
      <c r="G1572" s="89">
        <v>45.909030000000001</v>
      </c>
      <c r="H1572" s="89">
        <v>8.9386450049358004</v>
      </c>
    </row>
    <row r="1573" spans="2:8">
      <c r="B1573" s="85" t="s">
        <v>71</v>
      </c>
      <c r="C1573" s="86" t="s">
        <v>83</v>
      </c>
      <c r="D1573" s="87" t="s">
        <v>84</v>
      </c>
      <c r="E1573" s="88" t="s">
        <v>80</v>
      </c>
      <c r="F1573" s="89">
        <v>10</v>
      </c>
      <c r="G1573" s="89">
        <v>12.24099</v>
      </c>
      <c r="H1573" s="89">
        <v>2.24099</v>
      </c>
    </row>
    <row r="1574" spans="2:8">
      <c r="B1574" s="85" t="s">
        <v>71</v>
      </c>
      <c r="C1574" s="86" t="s">
        <v>45</v>
      </c>
      <c r="D1574" s="87" t="s">
        <v>44</v>
      </c>
      <c r="E1574" s="88" t="s">
        <v>80</v>
      </c>
      <c r="F1574" s="89">
        <v>5.7854395849999998</v>
      </c>
      <c r="G1574" s="89">
        <v>8.3807299999999998</v>
      </c>
      <c r="H1574" s="89">
        <v>2.595290415</v>
      </c>
    </row>
    <row r="1575" spans="2:8">
      <c r="B1575" s="85" t="s">
        <v>71</v>
      </c>
      <c r="C1575" s="86" t="s">
        <v>85</v>
      </c>
      <c r="D1575" s="87" t="s">
        <v>82</v>
      </c>
      <c r="E1575" s="88" t="s">
        <v>80</v>
      </c>
      <c r="F1575" s="89">
        <v>13.477788746298099</v>
      </c>
      <c r="G1575" s="89">
        <v>-0.29676000000000002</v>
      </c>
      <c r="H1575" s="89">
        <v>-13.7745487462981</v>
      </c>
    </row>
    <row r="1576" spans="2:8">
      <c r="B1576" s="85" t="s">
        <v>71</v>
      </c>
      <c r="C1576" s="86" t="s">
        <v>86</v>
      </c>
      <c r="D1576" s="87" t="s">
        <v>84</v>
      </c>
      <c r="E1576" s="88" t="s">
        <v>80</v>
      </c>
      <c r="F1576" s="89">
        <v>56.9069</v>
      </c>
      <c r="G1576" s="89">
        <v>62.131079999999997</v>
      </c>
      <c r="H1576" s="89">
        <v>5.2241799999999996</v>
      </c>
    </row>
    <row r="1577" spans="2:8">
      <c r="B1577" s="85" t="s">
        <v>71</v>
      </c>
      <c r="C1577" s="86" t="s">
        <v>87</v>
      </c>
      <c r="D1577" s="87" t="s">
        <v>84</v>
      </c>
      <c r="E1577" s="88" t="s">
        <v>80</v>
      </c>
      <c r="F1577" s="89">
        <v>63.030999999999999</v>
      </c>
      <c r="G1577" s="89">
        <v>57.690860000000001</v>
      </c>
      <c r="H1577" s="89">
        <v>-5.3401399999999999</v>
      </c>
    </row>
    <row r="1578" spans="2:8">
      <c r="B1578" s="85" t="s">
        <v>71</v>
      </c>
      <c r="C1578" s="86" t="s">
        <v>88</v>
      </c>
      <c r="D1578" s="87" t="s">
        <v>84</v>
      </c>
      <c r="E1578" s="88" t="s">
        <v>80</v>
      </c>
      <c r="F1578" s="89">
        <v>81.077194213867202</v>
      </c>
      <c r="G1578" s="89">
        <v>61.874090000000002</v>
      </c>
      <c r="H1578" s="89">
        <v>-19.203104213867199</v>
      </c>
    </row>
    <row r="1579" spans="2:8">
      <c r="B1579" s="85" t="s">
        <v>71</v>
      </c>
      <c r="C1579" s="86" t="s">
        <v>89</v>
      </c>
      <c r="D1579" s="87" t="s">
        <v>82</v>
      </c>
      <c r="E1579" s="88" t="s">
        <v>80</v>
      </c>
      <c r="F1579" s="89">
        <v>12.9308983218164</v>
      </c>
      <c r="G1579" s="89">
        <v>14.83925</v>
      </c>
      <c r="H1579" s="89">
        <v>1.9083516781836001</v>
      </c>
    </row>
    <row r="1580" spans="2:8">
      <c r="B1580" s="85" t="s">
        <v>71</v>
      </c>
      <c r="C1580" s="86" t="s">
        <v>90</v>
      </c>
      <c r="D1580" s="87" t="s">
        <v>84</v>
      </c>
      <c r="E1580" s="88" t="s">
        <v>80</v>
      </c>
      <c r="F1580" s="89">
        <v>131.16720000000001</v>
      </c>
      <c r="G1580" s="89">
        <v>93.120419999999996</v>
      </c>
      <c r="H1580" s="89">
        <v>-38.046779999999998</v>
      </c>
    </row>
    <row r="1581" spans="2:8">
      <c r="B1581" s="85" t="s">
        <v>71</v>
      </c>
      <c r="C1581" s="86" t="s">
        <v>91</v>
      </c>
      <c r="D1581" s="87" t="s">
        <v>82</v>
      </c>
      <c r="E1581" s="88" t="s">
        <v>80</v>
      </c>
      <c r="F1581" s="89">
        <v>10.557749259624901</v>
      </c>
      <c r="G1581" s="89">
        <v>76.856309999999993</v>
      </c>
      <c r="H1581" s="89">
        <v>66.298560740375095</v>
      </c>
    </row>
    <row r="1582" spans="2:8">
      <c r="B1582" s="85" t="s">
        <v>71</v>
      </c>
      <c r="C1582" s="86" t="s">
        <v>92</v>
      </c>
      <c r="D1582" s="87" t="s">
        <v>84</v>
      </c>
      <c r="E1582" s="88" t="s">
        <v>80</v>
      </c>
      <c r="F1582" s="89">
        <v>57.991</v>
      </c>
      <c r="G1582" s="89">
        <v>-8.9611499999999999</v>
      </c>
      <c r="H1582" s="89">
        <v>-66.952150000000003</v>
      </c>
    </row>
    <row r="1583" spans="2:8">
      <c r="B1583" s="85" t="s">
        <v>71</v>
      </c>
      <c r="C1583" s="86" t="s">
        <v>93</v>
      </c>
      <c r="D1583" s="87" t="s">
        <v>84</v>
      </c>
      <c r="E1583" s="88" t="s">
        <v>80</v>
      </c>
      <c r="F1583" s="89">
        <v>0</v>
      </c>
      <c r="G1583" s="89">
        <v>0</v>
      </c>
      <c r="H1583" s="89">
        <v>0</v>
      </c>
    </row>
    <row r="1584" spans="2:8">
      <c r="B1584" s="85" t="s">
        <v>71</v>
      </c>
      <c r="C1584" s="86" t="s">
        <v>94</v>
      </c>
      <c r="D1584" s="87" t="s">
        <v>82</v>
      </c>
      <c r="E1584" s="88" t="s">
        <v>80</v>
      </c>
      <c r="F1584" s="89">
        <v>41.939782823297101</v>
      </c>
      <c r="G1584" s="89">
        <v>50.553890000000003</v>
      </c>
      <c r="H1584" s="89">
        <v>8.6141071767029</v>
      </c>
    </row>
    <row r="1585" spans="2:8">
      <c r="B1585" s="85" t="s">
        <v>71</v>
      </c>
      <c r="C1585" s="86" t="s">
        <v>95</v>
      </c>
      <c r="D1585" s="87" t="s">
        <v>84</v>
      </c>
      <c r="E1585" s="88" t="s">
        <v>80</v>
      </c>
      <c r="F1585" s="89">
        <v>18.436699999999998</v>
      </c>
      <c r="G1585" s="89">
        <v>37.498109999999997</v>
      </c>
      <c r="H1585" s="89">
        <v>19.061409999999999</v>
      </c>
    </row>
    <row r="1586" spans="2:8">
      <c r="B1586" s="85" t="s">
        <v>71</v>
      </c>
      <c r="C1586" s="86" t="s">
        <v>96</v>
      </c>
      <c r="D1586" s="87" t="s">
        <v>82</v>
      </c>
      <c r="E1586" s="88" t="s">
        <v>80</v>
      </c>
      <c r="F1586" s="89">
        <v>16.407699901283301</v>
      </c>
      <c r="G1586" s="89">
        <v>19.059729999999998</v>
      </c>
      <c r="H1586" s="89">
        <v>2.6520300987167</v>
      </c>
    </row>
    <row r="1587" spans="2:8">
      <c r="B1587" s="85" t="s">
        <v>71</v>
      </c>
      <c r="C1587" s="86" t="s">
        <v>97</v>
      </c>
      <c r="D1587" s="87" t="s">
        <v>84</v>
      </c>
      <c r="E1587" s="88" t="s">
        <v>80</v>
      </c>
      <c r="F1587" s="89">
        <v>28.36243</v>
      </c>
      <c r="G1587" s="89">
        <v>27.723490000000002</v>
      </c>
      <c r="H1587" s="89">
        <v>-0.63893999999999995</v>
      </c>
    </row>
    <row r="1588" spans="2:8">
      <c r="B1588" s="85" t="s">
        <v>71</v>
      </c>
      <c r="C1588" s="86" t="s">
        <v>98</v>
      </c>
      <c r="D1588" s="87" t="s">
        <v>82</v>
      </c>
      <c r="E1588" s="88" t="s">
        <v>80</v>
      </c>
      <c r="F1588" s="89">
        <v>2.3862783810464001</v>
      </c>
      <c r="G1588" s="89">
        <v>-1.10687</v>
      </c>
      <c r="H1588" s="89">
        <v>-3.4931483810463999</v>
      </c>
    </row>
    <row r="1589" spans="2:8">
      <c r="B1589" s="85" t="s">
        <v>71</v>
      </c>
      <c r="C1589" s="86" t="s">
        <v>99</v>
      </c>
      <c r="D1589" s="87" t="s">
        <v>84</v>
      </c>
      <c r="E1589" s="88" t="s">
        <v>80</v>
      </c>
      <c r="F1589" s="89">
        <v>14.212</v>
      </c>
      <c r="G1589" s="89">
        <v>15.31213</v>
      </c>
      <c r="H1589" s="89">
        <v>1.1001300000000001</v>
      </c>
    </row>
    <row r="1590" spans="2:8">
      <c r="B1590" s="85" t="s">
        <v>71</v>
      </c>
      <c r="C1590" s="86" t="s">
        <v>100</v>
      </c>
      <c r="D1590" s="87" t="s">
        <v>82</v>
      </c>
      <c r="E1590" s="88" t="s">
        <v>80</v>
      </c>
      <c r="F1590" s="89">
        <v>13.3050345508391</v>
      </c>
      <c r="G1590" s="89">
        <v>-8.1891700000000007</v>
      </c>
      <c r="H1590" s="89">
        <v>-21.4942045508391</v>
      </c>
    </row>
    <row r="1591" spans="2:8">
      <c r="B1591" s="85" t="s">
        <v>71</v>
      </c>
      <c r="C1591" s="86" t="s">
        <v>101</v>
      </c>
      <c r="D1591" s="87" t="s">
        <v>84</v>
      </c>
      <c r="E1591" s="88" t="s">
        <v>80</v>
      </c>
      <c r="F1591" s="89">
        <v>44.53</v>
      </c>
      <c r="G1591" s="89">
        <v>73.892340000000004</v>
      </c>
      <c r="H1591" s="89">
        <v>29.36234</v>
      </c>
    </row>
    <row r="1592" spans="2:8">
      <c r="B1592" s="85" t="s">
        <v>71</v>
      </c>
      <c r="C1592" s="86" t="s">
        <v>102</v>
      </c>
      <c r="D1592" s="87" t="s">
        <v>82</v>
      </c>
      <c r="E1592" s="88" t="s">
        <v>80</v>
      </c>
      <c r="F1592" s="89">
        <v>4.70671273445212</v>
      </c>
      <c r="G1592" s="89">
        <v>29.398569999999999</v>
      </c>
      <c r="H1592" s="89">
        <v>24.691857265547799</v>
      </c>
    </row>
    <row r="1593" spans="2:8">
      <c r="B1593" s="85" t="s">
        <v>71</v>
      </c>
      <c r="C1593" s="86" t="s">
        <v>103</v>
      </c>
      <c r="D1593" s="87" t="s">
        <v>84</v>
      </c>
      <c r="E1593" s="88" t="s">
        <v>80</v>
      </c>
      <c r="F1593" s="89">
        <v>3</v>
      </c>
      <c r="G1593" s="89">
        <v>-0.62229999999999996</v>
      </c>
      <c r="H1593" s="89">
        <v>-3.6223000000000001</v>
      </c>
    </row>
    <row r="1594" spans="2:8">
      <c r="B1594" s="85" t="s">
        <v>71</v>
      </c>
      <c r="C1594" s="86" t="s">
        <v>104</v>
      </c>
      <c r="D1594" s="87" t="s">
        <v>84</v>
      </c>
      <c r="E1594" s="88" t="s">
        <v>80</v>
      </c>
      <c r="F1594" s="89">
        <v>0</v>
      </c>
      <c r="G1594" s="89">
        <v>1.4011800000000001</v>
      </c>
      <c r="H1594" s="89">
        <v>1.4011800000000001</v>
      </c>
    </row>
    <row r="1595" spans="2:8">
      <c r="B1595" s="85" t="s">
        <v>71</v>
      </c>
      <c r="C1595" s="86" t="s">
        <v>105</v>
      </c>
      <c r="D1595" s="87" t="s">
        <v>84</v>
      </c>
      <c r="E1595" s="88" t="s">
        <v>80</v>
      </c>
      <c r="F1595" s="89">
        <v>1.4005000000000001</v>
      </c>
      <c r="G1595" s="89">
        <v>30.807790000000001</v>
      </c>
      <c r="H1595" s="89">
        <v>29.40729</v>
      </c>
    </row>
    <row r="1596" spans="2:8">
      <c r="B1596" s="85" t="s">
        <v>71</v>
      </c>
      <c r="C1596" s="86" t="s">
        <v>106</v>
      </c>
      <c r="D1596" s="87" t="s">
        <v>82</v>
      </c>
      <c r="E1596" s="88" t="s">
        <v>80</v>
      </c>
      <c r="F1596" s="89">
        <v>8.4425468904244791</v>
      </c>
      <c r="G1596" s="89">
        <v>1.0381199999999999</v>
      </c>
      <c r="H1596" s="89">
        <v>-7.4044268904244799</v>
      </c>
    </row>
    <row r="1597" spans="2:8">
      <c r="B1597" s="85" t="s">
        <v>71</v>
      </c>
      <c r="C1597" s="86" t="s">
        <v>107</v>
      </c>
      <c r="D1597" s="87" t="s">
        <v>84</v>
      </c>
      <c r="E1597" s="88" t="s">
        <v>80</v>
      </c>
      <c r="F1597" s="89">
        <v>158.40199999999999</v>
      </c>
      <c r="G1597" s="89">
        <v>-38.713909999999998</v>
      </c>
      <c r="H1597" s="89">
        <v>-197.11591000000001</v>
      </c>
    </row>
    <row r="1598" spans="2:8">
      <c r="B1598" s="85" t="s">
        <v>71</v>
      </c>
      <c r="C1598" s="86" t="s">
        <v>108</v>
      </c>
      <c r="D1598" s="87" t="s">
        <v>82</v>
      </c>
      <c r="E1598" s="88" t="s">
        <v>80</v>
      </c>
      <c r="F1598" s="89">
        <v>0</v>
      </c>
      <c r="G1598" s="89">
        <v>3.8010799999999998</v>
      </c>
      <c r="H1598" s="89">
        <v>3.8010799999999998</v>
      </c>
    </row>
    <row r="1599" spans="2:8">
      <c r="B1599" s="85" t="s">
        <v>71</v>
      </c>
      <c r="C1599" s="86" t="s">
        <v>109</v>
      </c>
      <c r="D1599" s="87" t="s">
        <v>84</v>
      </c>
      <c r="E1599" s="88" t="s">
        <v>80</v>
      </c>
      <c r="F1599" s="89">
        <v>3</v>
      </c>
      <c r="G1599" s="89">
        <v>5.2753399999999999</v>
      </c>
      <c r="H1599" s="89">
        <v>2.2753399999999999</v>
      </c>
    </row>
    <row r="1600" spans="2:8">
      <c r="B1600" s="85" t="s">
        <v>71</v>
      </c>
      <c r="C1600" s="86" t="s">
        <v>110</v>
      </c>
      <c r="D1600" s="87" t="s">
        <v>82</v>
      </c>
      <c r="E1600" s="88" t="s">
        <v>80</v>
      </c>
      <c r="F1600" s="89">
        <v>16.996051332675201</v>
      </c>
      <c r="G1600" s="89">
        <v>8.4169</v>
      </c>
      <c r="H1600" s="89">
        <v>-8.5791513326752007</v>
      </c>
    </row>
    <row r="1601" spans="2:8">
      <c r="B1601" s="85" t="s">
        <v>71</v>
      </c>
      <c r="C1601" s="86" t="s">
        <v>111</v>
      </c>
      <c r="D1601" s="87" t="s">
        <v>84</v>
      </c>
      <c r="E1601" s="88" t="s">
        <v>80</v>
      </c>
      <c r="F1601" s="89">
        <v>2.2999999999999998</v>
      </c>
      <c r="G1601" s="89">
        <v>19.943899999999999</v>
      </c>
      <c r="H1601" s="89">
        <v>17.643899999999999</v>
      </c>
    </row>
    <row r="1602" spans="2:8">
      <c r="B1602" s="85" t="s">
        <v>71</v>
      </c>
      <c r="C1602" s="86" t="s">
        <v>112</v>
      </c>
      <c r="D1602" s="87" t="s">
        <v>82</v>
      </c>
      <c r="E1602" s="88" t="s">
        <v>80</v>
      </c>
      <c r="F1602" s="89">
        <v>126.07996051332699</v>
      </c>
      <c r="G1602" s="89">
        <v>88.48545</v>
      </c>
      <c r="H1602" s="89">
        <v>-37.594510513327002</v>
      </c>
    </row>
    <row r="1603" spans="2:8">
      <c r="B1603" s="85" t="s">
        <v>71</v>
      </c>
      <c r="C1603" s="86" t="s">
        <v>113</v>
      </c>
      <c r="D1603" s="87" t="s">
        <v>84</v>
      </c>
      <c r="E1603" s="88" t="s">
        <v>80</v>
      </c>
      <c r="F1603" s="89">
        <v>14.348800000000001</v>
      </c>
      <c r="G1603" s="89">
        <v>10.59235</v>
      </c>
      <c r="H1603" s="89">
        <v>-3.7564500000000001</v>
      </c>
    </row>
    <row r="1604" spans="2:8">
      <c r="B1604" s="85" t="s">
        <v>71</v>
      </c>
      <c r="C1604" s="86" t="s">
        <v>114</v>
      </c>
      <c r="D1604" s="87" t="s">
        <v>82</v>
      </c>
      <c r="E1604" s="88" t="s">
        <v>80</v>
      </c>
      <c r="F1604" s="89">
        <v>39.569595261599197</v>
      </c>
      <c r="G1604" s="89">
        <v>20.29712</v>
      </c>
      <c r="H1604" s="89">
        <v>-19.272475261599201</v>
      </c>
    </row>
    <row r="1605" spans="2:8">
      <c r="B1605" s="85" t="s">
        <v>71</v>
      </c>
      <c r="C1605" s="86" t="s">
        <v>115</v>
      </c>
      <c r="D1605" s="87" t="s">
        <v>82</v>
      </c>
      <c r="E1605" s="88" t="s">
        <v>80</v>
      </c>
      <c r="F1605" s="89">
        <v>24.118460019743299</v>
      </c>
      <c r="G1605" s="89">
        <v>33.655349999999999</v>
      </c>
      <c r="H1605" s="89">
        <v>9.5368899802566993</v>
      </c>
    </row>
    <row r="1606" spans="2:8">
      <c r="B1606" s="85" t="s">
        <v>71</v>
      </c>
      <c r="C1606" s="86" t="s">
        <v>116</v>
      </c>
      <c r="D1606" s="87" t="s">
        <v>82</v>
      </c>
      <c r="E1606" s="88" t="s">
        <v>80</v>
      </c>
      <c r="F1606" s="89">
        <v>0</v>
      </c>
      <c r="G1606" s="89">
        <v>0.13933000000000001</v>
      </c>
      <c r="H1606" s="89">
        <v>0.13933000000000001</v>
      </c>
    </row>
    <row r="1607" spans="2:8">
      <c r="B1607" s="85" t="s">
        <v>71</v>
      </c>
      <c r="C1607" s="86" t="s">
        <v>117</v>
      </c>
      <c r="D1607" s="87" t="s">
        <v>84</v>
      </c>
      <c r="E1607" s="88" t="s">
        <v>80</v>
      </c>
      <c r="F1607" s="89">
        <v>55.762</v>
      </c>
      <c r="G1607" s="89">
        <v>65.547510000000003</v>
      </c>
      <c r="H1607" s="89">
        <v>9.7855100000000004</v>
      </c>
    </row>
    <row r="1608" spans="2:8">
      <c r="B1608" s="85" t="s">
        <v>71</v>
      </c>
      <c r="C1608" s="86" t="s">
        <v>118</v>
      </c>
      <c r="D1608" s="87" t="s">
        <v>82</v>
      </c>
      <c r="E1608" s="88" t="s">
        <v>80</v>
      </c>
      <c r="F1608" s="89">
        <v>11.1678183613031</v>
      </c>
      <c r="G1608" s="89">
        <v>12.048730000000001</v>
      </c>
      <c r="H1608" s="89">
        <v>0.88091163869690003</v>
      </c>
    </row>
    <row r="1609" spans="2:8">
      <c r="B1609" s="85" t="s">
        <v>71</v>
      </c>
      <c r="C1609" s="86" t="s">
        <v>119</v>
      </c>
      <c r="D1609" s="87" t="s">
        <v>84</v>
      </c>
      <c r="E1609" s="88" t="s">
        <v>80</v>
      </c>
      <c r="F1609" s="89">
        <v>2.9</v>
      </c>
      <c r="G1609" s="89">
        <v>5.3</v>
      </c>
      <c r="H1609" s="89">
        <v>2.4</v>
      </c>
    </row>
    <row r="1610" spans="2:8">
      <c r="B1610" s="85" t="s">
        <v>71</v>
      </c>
      <c r="C1610" s="86" t="s">
        <v>120</v>
      </c>
      <c r="D1610" s="87" t="s">
        <v>82</v>
      </c>
      <c r="E1610" s="88" t="s">
        <v>80</v>
      </c>
      <c r="F1610" s="89">
        <v>39.1944718657453</v>
      </c>
      <c r="G1610" s="89">
        <v>46.225189999999998</v>
      </c>
      <c r="H1610" s="89">
        <v>7.0307181342547</v>
      </c>
    </row>
    <row r="1611" spans="2:8">
      <c r="B1611" s="85" t="s">
        <v>71</v>
      </c>
      <c r="C1611" s="86" t="s">
        <v>121</v>
      </c>
      <c r="D1611" s="87" t="s">
        <v>84</v>
      </c>
      <c r="E1611" s="88" t="s">
        <v>80</v>
      </c>
      <c r="F1611" s="89">
        <v>4.8244999999999996</v>
      </c>
      <c r="G1611" s="89">
        <v>3.8037800000000002</v>
      </c>
      <c r="H1611" s="89">
        <v>-1.0207200000000001</v>
      </c>
    </row>
    <row r="1612" spans="2:8">
      <c r="B1612" s="85" t="s">
        <v>71</v>
      </c>
      <c r="C1612" s="86" t="s">
        <v>122</v>
      </c>
      <c r="D1612" s="87" t="s">
        <v>82</v>
      </c>
      <c r="E1612" s="88" t="s">
        <v>80</v>
      </c>
      <c r="F1612" s="89">
        <v>33.483711747285298</v>
      </c>
      <c r="G1612" s="89">
        <v>-1.7720199999999999</v>
      </c>
      <c r="H1612" s="89">
        <v>-35.255731747285303</v>
      </c>
    </row>
    <row r="1613" spans="2:8">
      <c r="B1613" s="85" t="s">
        <v>71</v>
      </c>
      <c r="C1613" s="86" t="s">
        <v>123</v>
      </c>
      <c r="D1613" s="87" t="s">
        <v>82</v>
      </c>
      <c r="E1613" s="88" t="s">
        <v>80</v>
      </c>
      <c r="F1613" s="89">
        <v>21.569595261599201</v>
      </c>
      <c r="G1613" s="89">
        <v>24.21058</v>
      </c>
      <c r="H1613" s="89">
        <v>2.6409847384008001</v>
      </c>
    </row>
    <row r="1614" spans="2:8">
      <c r="B1614" s="85" t="s">
        <v>71</v>
      </c>
      <c r="C1614" s="86" t="s">
        <v>124</v>
      </c>
      <c r="D1614" s="87" t="s">
        <v>84</v>
      </c>
      <c r="E1614" s="88" t="s">
        <v>80</v>
      </c>
      <c r="F1614" s="89">
        <v>11.271990000000001</v>
      </c>
      <c r="G1614" s="89">
        <v>9.1186000000000007</v>
      </c>
      <c r="H1614" s="89">
        <v>-2.1533899999999999</v>
      </c>
    </row>
    <row r="1615" spans="2:8">
      <c r="B1615" s="85" t="s">
        <v>71</v>
      </c>
      <c r="C1615" s="86" t="s">
        <v>125</v>
      </c>
      <c r="D1615" s="87" t="s">
        <v>82</v>
      </c>
      <c r="E1615" s="88" t="s">
        <v>80</v>
      </c>
      <c r="F1615" s="89">
        <v>70.460019743336602</v>
      </c>
      <c r="G1615" s="89">
        <v>33.005949999999999</v>
      </c>
      <c r="H1615" s="89">
        <v>-37.454069743336603</v>
      </c>
    </row>
    <row r="1616" spans="2:8">
      <c r="B1616" s="85" t="s">
        <v>71</v>
      </c>
      <c r="C1616" s="86" t="s">
        <v>126</v>
      </c>
      <c r="D1616" s="87" t="s">
        <v>84</v>
      </c>
      <c r="E1616" s="88" t="s">
        <v>80</v>
      </c>
      <c r="F1616" s="89">
        <v>31.475999999999999</v>
      </c>
      <c r="G1616" s="89">
        <v>40.25159</v>
      </c>
      <c r="H1616" s="89">
        <v>8.7755899999999993</v>
      </c>
    </row>
    <row r="1617" spans="2:8">
      <c r="B1617" s="85" t="s">
        <v>71</v>
      </c>
      <c r="C1617" s="86" t="s">
        <v>127</v>
      </c>
      <c r="D1617" s="87" t="s">
        <v>82</v>
      </c>
      <c r="E1617" s="88" t="s">
        <v>80</v>
      </c>
      <c r="F1617" s="89">
        <v>7.7049358341559699</v>
      </c>
      <c r="G1617" s="89">
        <v>1.5783499999999999</v>
      </c>
      <c r="H1617" s="89">
        <v>-6.1265858341559696</v>
      </c>
    </row>
    <row r="1618" spans="2:8">
      <c r="B1618" s="85" t="s">
        <v>71</v>
      </c>
      <c r="C1618" s="86" t="s">
        <v>128</v>
      </c>
      <c r="D1618" s="87" t="s">
        <v>82</v>
      </c>
      <c r="E1618" s="88" t="s">
        <v>80</v>
      </c>
      <c r="F1618" s="89">
        <v>5.4497532082921998</v>
      </c>
      <c r="G1618" s="89">
        <v>2.50671</v>
      </c>
      <c r="H1618" s="89">
        <v>-2.9430432082921998</v>
      </c>
    </row>
    <row r="1619" spans="2:8">
      <c r="B1619" s="85" t="s">
        <v>71</v>
      </c>
      <c r="C1619" s="86" t="s">
        <v>129</v>
      </c>
      <c r="D1619" s="87" t="s">
        <v>82</v>
      </c>
      <c r="E1619" s="88" t="s">
        <v>80</v>
      </c>
      <c r="F1619" s="89">
        <v>16.882527147087899</v>
      </c>
      <c r="G1619" s="89">
        <v>15.12471</v>
      </c>
      <c r="H1619" s="89">
        <v>-1.7578171470879</v>
      </c>
    </row>
    <row r="1620" spans="2:8">
      <c r="B1620" s="85" t="s">
        <v>71</v>
      </c>
      <c r="C1620" s="86" t="s">
        <v>130</v>
      </c>
      <c r="D1620" s="87" t="s">
        <v>82</v>
      </c>
      <c r="E1620" s="88" t="s">
        <v>80</v>
      </c>
      <c r="F1620" s="89">
        <v>26.060217176702899</v>
      </c>
      <c r="G1620" s="89">
        <v>35.197389999999999</v>
      </c>
      <c r="H1620" s="89">
        <v>9.1371728232970995</v>
      </c>
    </row>
    <row r="1621" spans="2:8">
      <c r="B1621" s="85" t="s">
        <v>71</v>
      </c>
      <c r="C1621" s="86" t="s">
        <v>131</v>
      </c>
      <c r="D1621" s="87" t="s">
        <v>82</v>
      </c>
      <c r="E1621" s="88" t="s">
        <v>80</v>
      </c>
      <c r="F1621" s="89">
        <v>8.9745310957551805</v>
      </c>
      <c r="G1621" s="89">
        <v>16.153559999999999</v>
      </c>
      <c r="H1621" s="89">
        <v>7.1790289042448201</v>
      </c>
    </row>
    <row r="1622" spans="2:8">
      <c r="B1622" s="85" t="s">
        <v>71</v>
      </c>
      <c r="C1622" s="86" t="s">
        <v>132</v>
      </c>
      <c r="D1622" s="87" t="s">
        <v>84</v>
      </c>
      <c r="E1622" s="88" t="s">
        <v>80</v>
      </c>
      <c r="F1622" s="89">
        <v>28.01</v>
      </c>
      <c r="G1622" s="89">
        <v>17.796679999999999</v>
      </c>
      <c r="H1622" s="89">
        <v>-10.21332</v>
      </c>
    </row>
    <row r="1623" spans="2:8">
      <c r="B1623" s="85" t="s">
        <v>71</v>
      </c>
      <c r="C1623" s="86" t="s">
        <v>133</v>
      </c>
      <c r="D1623" s="87" t="s">
        <v>82</v>
      </c>
      <c r="E1623" s="88" t="s">
        <v>80</v>
      </c>
      <c r="F1623" s="89">
        <v>0</v>
      </c>
      <c r="G1623" s="89">
        <v>0.54845999999999995</v>
      </c>
      <c r="H1623" s="89">
        <v>0.54845999999999995</v>
      </c>
    </row>
    <row r="1624" spans="2:8">
      <c r="B1624" s="85" t="s">
        <v>71</v>
      </c>
      <c r="C1624" s="86" t="s">
        <v>134</v>
      </c>
      <c r="D1624" s="87" t="s">
        <v>82</v>
      </c>
      <c r="E1624" s="88" t="s">
        <v>80</v>
      </c>
      <c r="F1624" s="89">
        <v>24.8134254689042</v>
      </c>
      <c r="G1624" s="89">
        <v>29.8629</v>
      </c>
      <c r="H1624" s="89">
        <v>5.0494745310958002</v>
      </c>
    </row>
    <row r="1625" spans="2:8">
      <c r="B1625" s="85" t="s">
        <v>71</v>
      </c>
      <c r="C1625" s="86" t="s">
        <v>46</v>
      </c>
      <c r="D1625" s="87" t="s">
        <v>47</v>
      </c>
      <c r="E1625" s="88" t="s">
        <v>80</v>
      </c>
      <c r="F1625" s="89">
        <v>45.790352095000003</v>
      </c>
      <c r="G1625" s="89">
        <v>8.6627700000000001</v>
      </c>
      <c r="H1625" s="89">
        <v>-37.127582095000001</v>
      </c>
    </row>
    <row r="1626" spans="2:8">
      <c r="B1626" s="85" t="s">
        <v>71</v>
      </c>
      <c r="C1626" s="86" t="s">
        <v>48</v>
      </c>
      <c r="D1626" s="87" t="s">
        <v>44</v>
      </c>
      <c r="E1626" s="88" t="s">
        <v>80</v>
      </c>
      <c r="F1626" s="89">
        <v>17.316381655000001</v>
      </c>
      <c r="G1626" s="89">
        <v>-19.68967</v>
      </c>
      <c r="H1626" s="89">
        <v>-37.006051655</v>
      </c>
    </row>
    <row r="1627" spans="2:8">
      <c r="B1627" s="85" t="s">
        <v>71</v>
      </c>
      <c r="C1627" s="86" t="s">
        <v>135</v>
      </c>
      <c r="D1627" s="87" t="s">
        <v>82</v>
      </c>
      <c r="E1627" s="88" t="s">
        <v>80</v>
      </c>
      <c r="F1627" s="89">
        <v>19.966436327739402</v>
      </c>
      <c r="G1627" s="89">
        <v>20.374490000000002</v>
      </c>
      <c r="H1627" s="89">
        <v>0.40805367226060002</v>
      </c>
    </row>
    <row r="1628" spans="2:8">
      <c r="B1628" s="85" t="s">
        <v>71</v>
      </c>
      <c r="C1628" s="86" t="s">
        <v>136</v>
      </c>
      <c r="D1628" s="87" t="s">
        <v>82</v>
      </c>
      <c r="E1628" s="88" t="s">
        <v>80</v>
      </c>
      <c r="F1628" s="89">
        <v>5.1972359328726503</v>
      </c>
      <c r="G1628" s="89">
        <v>7.3505599999999998</v>
      </c>
      <c r="H1628" s="89">
        <v>2.1533240671273499</v>
      </c>
    </row>
    <row r="1629" spans="2:8">
      <c r="B1629" s="85" t="s">
        <v>71</v>
      </c>
      <c r="C1629" s="86" t="s">
        <v>137</v>
      </c>
      <c r="D1629" s="87" t="s">
        <v>84</v>
      </c>
      <c r="E1629" s="88" t="s">
        <v>80</v>
      </c>
      <c r="F1629" s="89">
        <v>68</v>
      </c>
      <c r="G1629" s="89">
        <v>39.380299999999998</v>
      </c>
      <c r="H1629" s="89">
        <v>-28.619700000000002</v>
      </c>
    </row>
    <row r="1630" spans="2:8">
      <c r="B1630" s="85" t="s">
        <v>71</v>
      </c>
      <c r="C1630" s="86" t="s">
        <v>138</v>
      </c>
      <c r="D1630" s="87" t="s">
        <v>82</v>
      </c>
      <c r="E1630" s="88" t="s">
        <v>80</v>
      </c>
      <c r="F1630" s="89">
        <v>4.0455083909180596</v>
      </c>
      <c r="G1630" s="89">
        <v>2.8971200000000001</v>
      </c>
      <c r="H1630" s="89">
        <v>-1.1483883909180601</v>
      </c>
    </row>
    <row r="1631" spans="2:8">
      <c r="B1631" s="85" t="s">
        <v>71</v>
      </c>
      <c r="C1631" s="86" t="s">
        <v>139</v>
      </c>
      <c r="D1631" s="87" t="s">
        <v>84</v>
      </c>
      <c r="E1631" s="88" t="s">
        <v>80</v>
      </c>
      <c r="F1631" s="89">
        <v>5</v>
      </c>
      <c r="G1631" s="89">
        <v>5.1706700000000003</v>
      </c>
      <c r="H1631" s="89">
        <v>0.17066999999999999</v>
      </c>
    </row>
    <row r="1632" spans="2:8">
      <c r="B1632" s="85" t="s">
        <v>71</v>
      </c>
      <c r="C1632" s="86" t="s">
        <v>140</v>
      </c>
      <c r="D1632" s="87" t="s">
        <v>82</v>
      </c>
      <c r="E1632" s="88" t="s">
        <v>80</v>
      </c>
      <c r="F1632" s="89">
        <v>4.4284304047383998</v>
      </c>
      <c r="G1632" s="89">
        <v>2.6641300000000001</v>
      </c>
      <c r="H1632" s="89">
        <v>-1.7643004047384001</v>
      </c>
    </row>
    <row r="1633" spans="2:8">
      <c r="B1633" s="85" t="s">
        <v>71</v>
      </c>
      <c r="C1633" s="86" t="s">
        <v>141</v>
      </c>
      <c r="D1633" s="87" t="s">
        <v>84</v>
      </c>
      <c r="E1633" s="88" t="s">
        <v>80</v>
      </c>
      <c r="F1633" s="89">
        <v>128.232</v>
      </c>
      <c r="G1633" s="89">
        <v>70.702619999999996</v>
      </c>
      <c r="H1633" s="89">
        <v>-57.529380000000003</v>
      </c>
    </row>
    <row r="1634" spans="2:8">
      <c r="B1634" s="85" t="s">
        <v>71</v>
      </c>
      <c r="C1634" s="86" t="s">
        <v>142</v>
      </c>
      <c r="D1634" s="87" t="s">
        <v>82</v>
      </c>
      <c r="E1634" s="88" t="s">
        <v>80</v>
      </c>
      <c r="F1634" s="89">
        <v>1.73810463968411</v>
      </c>
      <c r="G1634" s="89">
        <v>2.1314799999999998</v>
      </c>
      <c r="H1634" s="89">
        <v>0.39337536031588999</v>
      </c>
    </row>
    <row r="1635" spans="2:8">
      <c r="B1635" s="85" t="s">
        <v>71</v>
      </c>
      <c r="C1635" s="86" t="s">
        <v>143</v>
      </c>
      <c r="D1635" s="87" t="s">
        <v>82</v>
      </c>
      <c r="E1635" s="88" t="s">
        <v>80</v>
      </c>
      <c r="F1635" s="89">
        <v>17.9851924975321</v>
      </c>
      <c r="G1635" s="89">
        <v>19.34376</v>
      </c>
      <c r="H1635" s="89">
        <v>1.3585675024679</v>
      </c>
    </row>
    <row r="1636" spans="2:8">
      <c r="B1636" s="85" t="s">
        <v>71</v>
      </c>
      <c r="C1636" s="86" t="s">
        <v>144</v>
      </c>
      <c r="D1636" s="87" t="s">
        <v>84</v>
      </c>
      <c r="E1636" s="88" t="s">
        <v>80</v>
      </c>
      <c r="F1636" s="89">
        <v>0</v>
      </c>
      <c r="G1636" s="89">
        <v>7.2536300000000002</v>
      </c>
      <c r="H1636" s="89">
        <v>7.2536300000000002</v>
      </c>
    </row>
    <row r="1637" spans="2:8">
      <c r="B1637" s="85" t="s">
        <v>71</v>
      </c>
      <c r="C1637" s="86" t="s">
        <v>145</v>
      </c>
      <c r="D1637" s="87" t="s">
        <v>82</v>
      </c>
      <c r="E1637" s="88" t="s">
        <v>80</v>
      </c>
      <c r="F1637" s="89">
        <v>40.440276406712698</v>
      </c>
      <c r="G1637" s="89">
        <v>24.917169999999999</v>
      </c>
      <c r="H1637" s="89">
        <v>-15.523106406712699</v>
      </c>
    </row>
    <row r="1638" spans="2:8">
      <c r="B1638" s="85" t="s">
        <v>71</v>
      </c>
      <c r="C1638" s="86" t="s">
        <v>49</v>
      </c>
      <c r="D1638" s="87" t="s">
        <v>44</v>
      </c>
      <c r="E1638" s="88" t="s">
        <v>80</v>
      </c>
      <c r="F1638" s="89">
        <v>8.9610045950000004</v>
      </c>
      <c r="G1638" s="89">
        <v>5.1941199999999998</v>
      </c>
      <c r="H1638" s="89">
        <v>-3.7668845950000001</v>
      </c>
    </row>
    <row r="1639" spans="2:8">
      <c r="B1639" s="85" t="s">
        <v>71</v>
      </c>
      <c r="C1639" s="86" t="s">
        <v>146</v>
      </c>
      <c r="D1639" s="87" t="s">
        <v>82</v>
      </c>
      <c r="E1639" s="88" t="s">
        <v>80</v>
      </c>
      <c r="F1639" s="89">
        <v>5.4975320829220102</v>
      </c>
      <c r="G1639" s="89">
        <v>7.1686800000000002</v>
      </c>
      <c r="H1639" s="89">
        <v>1.6711479170779899</v>
      </c>
    </row>
    <row r="1640" spans="2:8">
      <c r="B1640" s="85" t="s">
        <v>71</v>
      </c>
      <c r="C1640" s="86" t="s">
        <v>147</v>
      </c>
      <c r="D1640" s="87" t="s">
        <v>84</v>
      </c>
      <c r="E1640" s="88" t="s">
        <v>80</v>
      </c>
      <c r="F1640" s="89">
        <v>43.482999999999997</v>
      </c>
      <c r="G1640" s="89">
        <v>22.433710000000001</v>
      </c>
      <c r="H1640" s="89">
        <v>-21.049289999999999</v>
      </c>
    </row>
    <row r="1641" spans="2:8">
      <c r="B1641" s="85" t="s">
        <v>71</v>
      </c>
      <c r="C1641" s="86" t="s">
        <v>148</v>
      </c>
      <c r="D1641" s="87" t="s">
        <v>84</v>
      </c>
      <c r="E1641" s="88" t="s">
        <v>80</v>
      </c>
      <c r="F1641" s="89">
        <v>109.074</v>
      </c>
      <c r="G1641" s="89">
        <v>78.594489999999993</v>
      </c>
      <c r="H1641" s="89">
        <v>-30.479510000000001</v>
      </c>
    </row>
    <row r="1642" spans="2:8">
      <c r="B1642" s="85" t="s">
        <v>72</v>
      </c>
      <c r="C1642" s="86" t="s">
        <v>41</v>
      </c>
      <c r="D1642" s="87" t="s">
        <v>44</v>
      </c>
      <c r="E1642" s="88" t="s">
        <v>80</v>
      </c>
      <c r="F1642" s="89">
        <v>14.005060090000001</v>
      </c>
      <c r="G1642" s="89">
        <v>14.100490000000001</v>
      </c>
      <c r="H1642" s="89">
        <v>9.5429910000000007E-2</v>
      </c>
    </row>
    <row r="1643" spans="2:8">
      <c r="B1643" s="85" t="s">
        <v>72</v>
      </c>
      <c r="C1643" s="86" t="s">
        <v>81</v>
      </c>
      <c r="D1643" s="87" t="s">
        <v>82</v>
      </c>
      <c r="E1643" s="88" t="s">
        <v>80</v>
      </c>
      <c r="F1643" s="89">
        <v>34.015794669299098</v>
      </c>
      <c r="G1643" s="89">
        <v>42.181510000000003</v>
      </c>
      <c r="H1643" s="89">
        <v>8.1657153307009001</v>
      </c>
    </row>
    <row r="1644" spans="2:8">
      <c r="B1644" s="85" t="s">
        <v>72</v>
      </c>
      <c r="C1644" s="86" t="s">
        <v>83</v>
      </c>
      <c r="D1644" s="87" t="s">
        <v>84</v>
      </c>
      <c r="E1644" s="88" t="s">
        <v>80</v>
      </c>
      <c r="F1644" s="89">
        <v>10</v>
      </c>
      <c r="G1644" s="89">
        <v>12.092790000000001</v>
      </c>
      <c r="H1644" s="89">
        <v>2.0927899999999999</v>
      </c>
    </row>
    <row r="1645" spans="2:8">
      <c r="B1645" s="85" t="s">
        <v>72</v>
      </c>
      <c r="C1645" s="86" t="s">
        <v>45</v>
      </c>
      <c r="D1645" s="87" t="s">
        <v>44</v>
      </c>
      <c r="E1645" s="88" t="s">
        <v>80</v>
      </c>
      <c r="F1645" s="89">
        <v>6.3993456899999996</v>
      </c>
      <c r="G1645" s="89">
        <v>8.6079500000000007</v>
      </c>
      <c r="H1645" s="89">
        <v>2.2086043100000001</v>
      </c>
    </row>
    <row r="1646" spans="2:8">
      <c r="B1646" s="85" t="s">
        <v>72</v>
      </c>
      <c r="C1646" s="86" t="s">
        <v>85</v>
      </c>
      <c r="D1646" s="87" t="s">
        <v>82</v>
      </c>
      <c r="E1646" s="88" t="s">
        <v>80</v>
      </c>
      <c r="F1646" s="89">
        <v>12.328726554787799</v>
      </c>
      <c r="G1646" s="89">
        <v>-0.51187000000000005</v>
      </c>
      <c r="H1646" s="89">
        <v>-12.840596554787799</v>
      </c>
    </row>
    <row r="1647" spans="2:8">
      <c r="B1647" s="85" t="s">
        <v>72</v>
      </c>
      <c r="C1647" s="86" t="s">
        <v>86</v>
      </c>
      <c r="D1647" s="87" t="s">
        <v>84</v>
      </c>
      <c r="E1647" s="88" t="s">
        <v>80</v>
      </c>
      <c r="F1647" s="89">
        <v>56.933599999999998</v>
      </c>
      <c r="G1647" s="89">
        <v>47.177709999999998</v>
      </c>
      <c r="H1647" s="89">
        <v>-9.7558900000000008</v>
      </c>
    </row>
    <row r="1648" spans="2:8">
      <c r="B1648" s="85" t="s">
        <v>72</v>
      </c>
      <c r="C1648" s="86" t="s">
        <v>87</v>
      </c>
      <c r="D1648" s="87" t="s">
        <v>84</v>
      </c>
      <c r="E1648" s="88" t="s">
        <v>80</v>
      </c>
      <c r="F1648" s="89">
        <v>62.097999999999999</v>
      </c>
      <c r="G1648" s="89">
        <v>73.085049999999995</v>
      </c>
      <c r="H1648" s="89">
        <v>10.98705</v>
      </c>
    </row>
    <row r="1649" spans="2:8">
      <c r="B1649" s="85" t="s">
        <v>72</v>
      </c>
      <c r="C1649" s="86" t="s">
        <v>88</v>
      </c>
      <c r="D1649" s="87" t="s">
        <v>84</v>
      </c>
      <c r="E1649" s="88" t="s">
        <v>80</v>
      </c>
      <c r="F1649" s="89">
        <v>81.454963684082003</v>
      </c>
      <c r="G1649" s="89">
        <v>55.740900000000003</v>
      </c>
      <c r="H1649" s="89">
        <v>-25.714063684081999</v>
      </c>
    </row>
    <row r="1650" spans="2:8">
      <c r="B1650" s="85" t="s">
        <v>72</v>
      </c>
      <c r="C1650" s="86" t="s">
        <v>89</v>
      </c>
      <c r="D1650" s="87" t="s">
        <v>82</v>
      </c>
      <c r="E1650" s="88" t="s">
        <v>80</v>
      </c>
      <c r="F1650" s="89">
        <v>12.152023692003899</v>
      </c>
      <c r="G1650" s="89">
        <v>16.888280000000002</v>
      </c>
      <c r="H1650" s="89">
        <v>4.7362563079960998</v>
      </c>
    </row>
    <row r="1651" spans="2:8">
      <c r="B1651" s="85" t="s">
        <v>72</v>
      </c>
      <c r="C1651" s="86" t="s">
        <v>90</v>
      </c>
      <c r="D1651" s="87" t="s">
        <v>84</v>
      </c>
      <c r="E1651" s="88" t="s">
        <v>80</v>
      </c>
      <c r="F1651" s="89">
        <v>131.10769999999999</v>
      </c>
      <c r="G1651" s="89">
        <v>92.727689999999996</v>
      </c>
      <c r="H1651" s="89">
        <v>-38.380009999999999</v>
      </c>
    </row>
    <row r="1652" spans="2:8">
      <c r="B1652" s="85" t="s">
        <v>72</v>
      </c>
      <c r="C1652" s="86" t="s">
        <v>91</v>
      </c>
      <c r="D1652" s="87" t="s">
        <v>82</v>
      </c>
      <c r="E1652" s="88" t="s">
        <v>80</v>
      </c>
      <c r="F1652" s="89">
        <v>9.8601184600197396</v>
      </c>
      <c r="G1652" s="89">
        <v>75.422039999999996</v>
      </c>
      <c r="H1652" s="89">
        <v>65.561921539980204</v>
      </c>
    </row>
    <row r="1653" spans="2:8">
      <c r="B1653" s="85" t="s">
        <v>72</v>
      </c>
      <c r="C1653" s="86" t="s">
        <v>92</v>
      </c>
      <c r="D1653" s="87" t="s">
        <v>84</v>
      </c>
      <c r="E1653" s="88" t="s">
        <v>80</v>
      </c>
      <c r="F1653" s="89">
        <v>57.203000000000003</v>
      </c>
      <c r="G1653" s="89">
        <v>-8.46922</v>
      </c>
      <c r="H1653" s="89">
        <v>-65.672219999999996</v>
      </c>
    </row>
    <row r="1654" spans="2:8">
      <c r="B1654" s="85" t="s">
        <v>72</v>
      </c>
      <c r="C1654" s="86" t="s">
        <v>93</v>
      </c>
      <c r="D1654" s="87" t="s">
        <v>84</v>
      </c>
      <c r="E1654" s="88" t="s">
        <v>80</v>
      </c>
      <c r="F1654" s="89">
        <v>0</v>
      </c>
      <c r="G1654" s="89">
        <v>0</v>
      </c>
      <c r="H1654" s="89">
        <v>0</v>
      </c>
    </row>
    <row r="1655" spans="2:8">
      <c r="B1655" s="85" t="s">
        <v>72</v>
      </c>
      <c r="C1655" s="86" t="s">
        <v>94</v>
      </c>
      <c r="D1655" s="87" t="s">
        <v>82</v>
      </c>
      <c r="E1655" s="88" t="s">
        <v>80</v>
      </c>
      <c r="F1655" s="89">
        <v>39.596248766041498</v>
      </c>
      <c r="G1655" s="89">
        <v>47.738689999999998</v>
      </c>
      <c r="H1655" s="89">
        <v>8.1424412339585004</v>
      </c>
    </row>
    <row r="1656" spans="2:8">
      <c r="B1656" s="85" t="s">
        <v>72</v>
      </c>
      <c r="C1656" s="86" t="s">
        <v>95</v>
      </c>
      <c r="D1656" s="87" t="s">
        <v>84</v>
      </c>
      <c r="E1656" s="88" t="s">
        <v>80</v>
      </c>
      <c r="F1656" s="89">
        <v>18.458300000000001</v>
      </c>
      <c r="G1656" s="89">
        <v>39.283140000000003</v>
      </c>
      <c r="H1656" s="89">
        <v>20.824839999999998</v>
      </c>
    </row>
    <row r="1657" spans="2:8">
      <c r="B1657" s="85" t="s">
        <v>72</v>
      </c>
      <c r="C1657" s="86" t="s">
        <v>96</v>
      </c>
      <c r="D1657" s="87" t="s">
        <v>82</v>
      </c>
      <c r="E1657" s="88" t="s">
        <v>80</v>
      </c>
      <c r="F1657" s="89">
        <v>14.847976307995999</v>
      </c>
      <c r="G1657" s="89">
        <v>20.56514</v>
      </c>
      <c r="H1657" s="89">
        <v>5.7171636920040001</v>
      </c>
    </row>
    <row r="1658" spans="2:8">
      <c r="B1658" s="85" t="s">
        <v>72</v>
      </c>
      <c r="C1658" s="86" t="s">
        <v>97</v>
      </c>
      <c r="D1658" s="87" t="s">
        <v>84</v>
      </c>
      <c r="E1658" s="88" t="s">
        <v>80</v>
      </c>
      <c r="F1658" s="89">
        <v>8.3650199999999995</v>
      </c>
      <c r="G1658" s="89">
        <v>27.62387</v>
      </c>
      <c r="H1658" s="89">
        <v>19.258849999999999</v>
      </c>
    </row>
    <row r="1659" spans="2:8">
      <c r="B1659" s="85" t="s">
        <v>72</v>
      </c>
      <c r="C1659" s="86" t="s">
        <v>98</v>
      </c>
      <c r="D1659" s="87" t="s">
        <v>82</v>
      </c>
      <c r="E1659" s="88" t="s">
        <v>80</v>
      </c>
      <c r="F1659" s="89">
        <v>2.1918065153010899</v>
      </c>
      <c r="G1659" s="89">
        <v>-0.17793</v>
      </c>
      <c r="H1659" s="89">
        <v>-2.3697365153010899</v>
      </c>
    </row>
    <row r="1660" spans="2:8">
      <c r="B1660" s="85" t="s">
        <v>72</v>
      </c>
      <c r="C1660" s="86" t="s">
        <v>99</v>
      </c>
      <c r="D1660" s="87" t="s">
        <v>84</v>
      </c>
      <c r="E1660" s="88" t="s">
        <v>80</v>
      </c>
      <c r="F1660" s="89">
        <v>0</v>
      </c>
      <c r="G1660" s="89">
        <v>15.20706</v>
      </c>
      <c r="H1660" s="89">
        <v>15.20706</v>
      </c>
    </row>
    <row r="1661" spans="2:8">
      <c r="B1661" s="85" t="s">
        <v>72</v>
      </c>
      <c r="C1661" s="86" t="s">
        <v>100</v>
      </c>
      <c r="D1661" s="87" t="s">
        <v>82</v>
      </c>
      <c r="E1661" s="88" t="s">
        <v>80</v>
      </c>
      <c r="F1661" s="89">
        <v>11.8075024679171</v>
      </c>
      <c r="G1661" s="89">
        <v>-8.1343200000000007</v>
      </c>
      <c r="H1661" s="89">
        <v>-19.941822467917099</v>
      </c>
    </row>
    <row r="1662" spans="2:8">
      <c r="B1662" s="85" t="s">
        <v>72</v>
      </c>
      <c r="C1662" s="86" t="s">
        <v>101</v>
      </c>
      <c r="D1662" s="87" t="s">
        <v>84</v>
      </c>
      <c r="E1662" s="88" t="s">
        <v>80</v>
      </c>
      <c r="F1662" s="89">
        <v>46.323999999999998</v>
      </c>
      <c r="G1662" s="89">
        <v>64.245140000000006</v>
      </c>
      <c r="H1662" s="89">
        <v>17.921140000000001</v>
      </c>
    </row>
    <row r="1663" spans="2:8">
      <c r="B1663" s="85" t="s">
        <v>72</v>
      </c>
      <c r="C1663" s="86" t="s">
        <v>102</v>
      </c>
      <c r="D1663" s="87" t="s">
        <v>82</v>
      </c>
      <c r="E1663" s="88" t="s">
        <v>80</v>
      </c>
      <c r="F1663" s="89">
        <v>3.9533070088844999</v>
      </c>
      <c r="G1663" s="89">
        <v>30.23114</v>
      </c>
      <c r="H1663" s="89">
        <v>26.277832991115499</v>
      </c>
    </row>
    <row r="1664" spans="2:8">
      <c r="B1664" s="85" t="s">
        <v>72</v>
      </c>
      <c r="C1664" s="86" t="s">
        <v>103</v>
      </c>
      <c r="D1664" s="87" t="s">
        <v>84</v>
      </c>
      <c r="E1664" s="88" t="s">
        <v>80</v>
      </c>
      <c r="F1664" s="89">
        <v>3</v>
      </c>
      <c r="G1664" s="89">
        <v>-0.62409000000000003</v>
      </c>
      <c r="H1664" s="89">
        <v>-3.6240899999999998</v>
      </c>
    </row>
    <row r="1665" spans="2:8">
      <c r="B1665" s="85" t="s">
        <v>72</v>
      </c>
      <c r="C1665" s="86" t="s">
        <v>104</v>
      </c>
      <c r="D1665" s="87" t="s">
        <v>84</v>
      </c>
      <c r="E1665" s="88" t="s">
        <v>80</v>
      </c>
      <c r="F1665" s="89">
        <v>0</v>
      </c>
      <c r="G1665" s="89">
        <v>2.00631</v>
      </c>
      <c r="H1665" s="89">
        <v>2.00631</v>
      </c>
    </row>
    <row r="1666" spans="2:8">
      <c r="B1666" s="85" t="s">
        <v>72</v>
      </c>
      <c r="C1666" s="86" t="s">
        <v>105</v>
      </c>
      <c r="D1666" s="87" t="s">
        <v>84</v>
      </c>
      <c r="E1666" s="88" t="s">
        <v>80</v>
      </c>
      <c r="F1666" s="89">
        <v>1.4005000000000001</v>
      </c>
      <c r="G1666" s="89">
        <v>27.588139999999999</v>
      </c>
      <c r="H1666" s="89">
        <v>26.187639999999998</v>
      </c>
    </row>
    <row r="1667" spans="2:8">
      <c r="B1667" s="85" t="s">
        <v>72</v>
      </c>
      <c r="C1667" s="86" t="s">
        <v>106</v>
      </c>
      <c r="D1667" s="87" t="s">
        <v>82</v>
      </c>
      <c r="E1667" s="88" t="s">
        <v>80</v>
      </c>
      <c r="F1667" s="89">
        <v>7.0912142152023696</v>
      </c>
      <c r="G1667" s="89">
        <v>0.73882000000000003</v>
      </c>
      <c r="H1667" s="89">
        <v>-6.35239421520237</v>
      </c>
    </row>
    <row r="1668" spans="2:8">
      <c r="B1668" s="85" t="s">
        <v>72</v>
      </c>
      <c r="C1668" s="86" t="s">
        <v>107</v>
      </c>
      <c r="D1668" s="87" t="s">
        <v>84</v>
      </c>
      <c r="E1668" s="88" t="s">
        <v>80</v>
      </c>
      <c r="F1668" s="89">
        <v>158.71</v>
      </c>
      <c r="G1668" s="89">
        <v>-26.091480000000001</v>
      </c>
      <c r="H1668" s="89">
        <v>-184.80148</v>
      </c>
    </row>
    <row r="1669" spans="2:8">
      <c r="B1669" s="85" t="s">
        <v>72</v>
      </c>
      <c r="C1669" s="86" t="s">
        <v>108</v>
      </c>
      <c r="D1669" s="87" t="s">
        <v>82</v>
      </c>
      <c r="E1669" s="88" t="s">
        <v>80</v>
      </c>
      <c r="F1669" s="89">
        <v>0</v>
      </c>
      <c r="G1669" s="89">
        <v>3.65544</v>
      </c>
      <c r="H1669" s="89">
        <v>3.65544</v>
      </c>
    </row>
    <row r="1670" spans="2:8">
      <c r="B1670" s="85" t="s">
        <v>72</v>
      </c>
      <c r="C1670" s="86" t="s">
        <v>109</v>
      </c>
      <c r="D1670" s="87" t="s">
        <v>84</v>
      </c>
      <c r="E1670" s="88" t="s">
        <v>80</v>
      </c>
      <c r="F1670" s="89">
        <v>3</v>
      </c>
      <c r="G1670" s="89">
        <v>5.2383699999999997</v>
      </c>
      <c r="H1670" s="89">
        <v>2.2383700000000002</v>
      </c>
    </row>
    <row r="1671" spans="2:8">
      <c r="B1671" s="85" t="s">
        <v>72</v>
      </c>
      <c r="C1671" s="86" t="s">
        <v>110</v>
      </c>
      <c r="D1671" s="87" t="s">
        <v>82</v>
      </c>
      <c r="E1671" s="88" t="s">
        <v>80</v>
      </c>
      <c r="F1671" s="89">
        <v>13.8756169792695</v>
      </c>
      <c r="G1671" s="89">
        <v>7.9601899999999999</v>
      </c>
      <c r="H1671" s="89">
        <v>-5.9154269792695002</v>
      </c>
    </row>
    <row r="1672" spans="2:8">
      <c r="B1672" s="85" t="s">
        <v>72</v>
      </c>
      <c r="C1672" s="86" t="s">
        <v>111</v>
      </c>
      <c r="D1672" s="87" t="s">
        <v>84</v>
      </c>
      <c r="E1672" s="88" t="s">
        <v>80</v>
      </c>
      <c r="F1672" s="89">
        <v>2.2999999999999998</v>
      </c>
      <c r="G1672" s="89">
        <v>18.00995</v>
      </c>
      <c r="H1672" s="89">
        <v>15.709949999999999</v>
      </c>
    </row>
    <row r="1673" spans="2:8">
      <c r="B1673" s="85" t="s">
        <v>72</v>
      </c>
      <c r="C1673" s="86" t="s">
        <v>112</v>
      </c>
      <c r="D1673" s="87" t="s">
        <v>82</v>
      </c>
      <c r="E1673" s="88" t="s">
        <v>80</v>
      </c>
      <c r="F1673" s="89">
        <v>117.626850937808</v>
      </c>
      <c r="G1673" s="89">
        <v>81.781139999999994</v>
      </c>
      <c r="H1673" s="89">
        <v>-35.845710937808001</v>
      </c>
    </row>
    <row r="1674" spans="2:8">
      <c r="B1674" s="85" t="s">
        <v>72</v>
      </c>
      <c r="C1674" s="86" t="s">
        <v>113</v>
      </c>
      <c r="D1674" s="87" t="s">
        <v>84</v>
      </c>
      <c r="E1674" s="88" t="s">
        <v>80</v>
      </c>
      <c r="F1674" s="89">
        <v>10.348800000000001</v>
      </c>
      <c r="G1674" s="89">
        <v>9.8112200000000005</v>
      </c>
      <c r="H1674" s="89">
        <v>-0.53757999999999995</v>
      </c>
    </row>
    <row r="1675" spans="2:8">
      <c r="B1675" s="85" t="s">
        <v>72</v>
      </c>
      <c r="C1675" s="86" t="s">
        <v>114</v>
      </c>
      <c r="D1675" s="87" t="s">
        <v>82</v>
      </c>
      <c r="E1675" s="88" t="s">
        <v>80</v>
      </c>
      <c r="F1675" s="89">
        <v>37.8746298124383</v>
      </c>
      <c r="G1675" s="89">
        <v>26.78593</v>
      </c>
      <c r="H1675" s="89">
        <v>-11.0886998124383</v>
      </c>
    </row>
    <row r="1676" spans="2:8">
      <c r="B1676" s="85" t="s">
        <v>72</v>
      </c>
      <c r="C1676" s="86" t="s">
        <v>115</v>
      </c>
      <c r="D1676" s="87" t="s">
        <v>82</v>
      </c>
      <c r="E1676" s="88" t="s">
        <v>80</v>
      </c>
      <c r="F1676" s="89">
        <v>19.690029615004899</v>
      </c>
      <c r="G1676" s="89">
        <v>29.032979999999998</v>
      </c>
      <c r="H1676" s="89">
        <v>9.3429503849951008</v>
      </c>
    </row>
    <row r="1677" spans="2:8">
      <c r="B1677" s="85" t="s">
        <v>72</v>
      </c>
      <c r="C1677" s="86" t="s">
        <v>116</v>
      </c>
      <c r="D1677" s="87" t="s">
        <v>82</v>
      </c>
      <c r="E1677" s="88" t="s">
        <v>80</v>
      </c>
      <c r="F1677" s="89">
        <v>0</v>
      </c>
      <c r="G1677" s="89">
        <v>0.14302000000000001</v>
      </c>
      <c r="H1677" s="89">
        <v>0.14302000000000001</v>
      </c>
    </row>
    <row r="1678" spans="2:8">
      <c r="B1678" s="85" t="s">
        <v>72</v>
      </c>
      <c r="C1678" s="86" t="s">
        <v>117</v>
      </c>
      <c r="D1678" s="87" t="s">
        <v>84</v>
      </c>
      <c r="E1678" s="88" t="s">
        <v>80</v>
      </c>
      <c r="F1678" s="89">
        <v>55.762</v>
      </c>
      <c r="G1678" s="89">
        <v>60.631419999999999</v>
      </c>
      <c r="H1678" s="89">
        <v>4.8694199999999999</v>
      </c>
    </row>
    <row r="1679" spans="2:8">
      <c r="B1679" s="85" t="s">
        <v>72</v>
      </c>
      <c r="C1679" s="86" t="s">
        <v>118</v>
      </c>
      <c r="D1679" s="87" t="s">
        <v>82</v>
      </c>
      <c r="E1679" s="88" t="s">
        <v>80</v>
      </c>
      <c r="F1679" s="89">
        <v>9.9358341559723602</v>
      </c>
      <c r="G1679" s="89">
        <v>10.71452</v>
      </c>
      <c r="H1679" s="89">
        <v>0.77868584402763996</v>
      </c>
    </row>
    <row r="1680" spans="2:8">
      <c r="B1680" s="85" t="s">
        <v>72</v>
      </c>
      <c r="C1680" s="86" t="s">
        <v>119</v>
      </c>
      <c r="D1680" s="87" t="s">
        <v>84</v>
      </c>
      <c r="E1680" s="88" t="s">
        <v>80</v>
      </c>
      <c r="F1680" s="89">
        <v>2.9</v>
      </c>
      <c r="G1680" s="89">
        <v>5.3</v>
      </c>
      <c r="H1680" s="89">
        <v>2.4</v>
      </c>
    </row>
    <row r="1681" spans="2:8">
      <c r="B1681" s="85" t="s">
        <v>72</v>
      </c>
      <c r="C1681" s="86" t="s">
        <v>120</v>
      </c>
      <c r="D1681" s="87" t="s">
        <v>82</v>
      </c>
      <c r="E1681" s="88" t="s">
        <v>80</v>
      </c>
      <c r="F1681" s="89">
        <v>35.223099703849897</v>
      </c>
      <c r="G1681" s="89">
        <v>41.420949999999998</v>
      </c>
      <c r="H1681" s="89">
        <v>6.1978502961500999</v>
      </c>
    </row>
    <row r="1682" spans="2:8">
      <c r="B1682" s="85" t="s">
        <v>72</v>
      </c>
      <c r="C1682" s="86" t="s">
        <v>121</v>
      </c>
      <c r="D1682" s="87" t="s">
        <v>84</v>
      </c>
      <c r="E1682" s="88" t="s">
        <v>80</v>
      </c>
      <c r="F1682" s="89">
        <v>4.9250999999999996</v>
      </c>
      <c r="G1682" s="89">
        <v>4.5728400000000002</v>
      </c>
      <c r="H1682" s="89">
        <v>-0.35226000000000002</v>
      </c>
    </row>
    <row r="1683" spans="2:8">
      <c r="B1683" s="85" t="s">
        <v>72</v>
      </c>
      <c r="C1683" s="86" t="s">
        <v>122</v>
      </c>
      <c r="D1683" s="87" t="s">
        <v>82</v>
      </c>
      <c r="E1683" s="88" t="s">
        <v>80</v>
      </c>
      <c r="F1683" s="89">
        <v>28.720631786772</v>
      </c>
      <c r="G1683" s="89">
        <v>1.03667</v>
      </c>
      <c r="H1683" s="89">
        <v>-27.683961786771999</v>
      </c>
    </row>
    <row r="1684" spans="2:8">
      <c r="B1684" s="85" t="s">
        <v>72</v>
      </c>
      <c r="C1684" s="86" t="s">
        <v>123</v>
      </c>
      <c r="D1684" s="87" t="s">
        <v>82</v>
      </c>
      <c r="E1684" s="88" t="s">
        <v>80</v>
      </c>
      <c r="F1684" s="89">
        <v>17.5064165844028</v>
      </c>
      <c r="G1684" s="89">
        <v>20.337769999999999</v>
      </c>
      <c r="H1684" s="89">
        <v>2.8313534155972002</v>
      </c>
    </row>
    <row r="1685" spans="2:8">
      <c r="B1685" s="85" t="s">
        <v>72</v>
      </c>
      <c r="C1685" s="86" t="s">
        <v>124</v>
      </c>
      <c r="D1685" s="87" t="s">
        <v>84</v>
      </c>
      <c r="E1685" s="88" t="s">
        <v>80</v>
      </c>
      <c r="F1685" s="89">
        <v>11.250489999999999</v>
      </c>
      <c r="G1685" s="89">
        <v>10.08304</v>
      </c>
      <c r="H1685" s="89">
        <v>-1.1674500000000001</v>
      </c>
    </row>
    <row r="1686" spans="2:8">
      <c r="B1686" s="85" t="s">
        <v>72</v>
      </c>
      <c r="C1686" s="86" t="s">
        <v>125</v>
      </c>
      <c r="D1686" s="87" t="s">
        <v>82</v>
      </c>
      <c r="E1686" s="88" t="s">
        <v>80</v>
      </c>
      <c r="F1686" s="89">
        <v>67.799605133267505</v>
      </c>
      <c r="G1686" s="89">
        <v>26.679729999999999</v>
      </c>
      <c r="H1686" s="89">
        <v>-41.119875133267499</v>
      </c>
    </row>
    <row r="1687" spans="2:8">
      <c r="B1687" s="85" t="s">
        <v>72</v>
      </c>
      <c r="C1687" s="86" t="s">
        <v>126</v>
      </c>
      <c r="D1687" s="87" t="s">
        <v>84</v>
      </c>
      <c r="E1687" s="88" t="s">
        <v>80</v>
      </c>
      <c r="F1687" s="89">
        <v>31.475999999999999</v>
      </c>
      <c r="G1687" s="89">
        <v>30.532699999999998</v>
      </c>
      <c r="H1687" s="89">
        <v>-0.94330000000000003</v>
      </c>
    </row>
    <row r="1688" spans="2:8">
      <c r="B1688" s="85" t="s">
        <v>72</v>
      </c>
      <c r="C1688" s="86" t="s">
        <v>127</v>
      </c>
      <c r="D1688" s="87" t="s">
        <v>82</v>
      </c>
      <c r="E1688" s="88" t="s">
        <v>80</v>
      </c>
      <c r="F1688" s="89">
        <v>7.0871668311944704</v>
      </c>
      <c r="G1688" s="89">
        <v>1.27101</v>
      </c>
      <c r="H1688" s="89">
        <v>-5.81615683119447</v>
      </c>
    </row>
    <row r="1689" spans="2:8">
      <c r="B1689" s="85" t="s">
        <v>72</v>
      </c>
      <c r="C1689" s="86" t="s">
        <v>128</v>
      </c>
      <c r="D1689" s="87" t="s">
        <v>82</v>
      </c>
      <c r="E1689" s="88" t="s">
        <v>80</v>
      </c>
      <c r="F1689" s="89">
        <v>4.4592300098716704</v>
      </c>
      <c r="G1689" s="89">
        <v>2.0334300000000001</v>
      </c>
      <c r="H1689" s="89">
        <v>-2.4258000098716699</v>
      </c>
    </row>
    <row r="1690" spans="2:8">
      <c r="B1690" s="85" t="s">
        <v>72</v>
      </c>
      <c r="C1690" s="86" t="s">
        <v>129</v>
      </c>
      <c r="D1690" s="87" t="s">
        <v>82</v>
      </c>
      <c r="E1690" s="88" t="s">
        <v>80</v>
      </c>
      <c r="F1690" s="89">
        <v>15.846989141164901</v>
      </c>
      <c r="G1690" s="89">
        <v>14.03514</v>
      </c>
      <c r="H1690" s="89">
        <v>-1.8118491411649</v>
      </c>
    </row>
    <row r="1691" spans="2:8">
      <c r="B1691" s="85" t="s">
        <v>72</v>
      </c>
      <c r="C1691" s="86" t="s">
        <v>130</v>
      </c>
      <c r="D1691" s="87" t="s">
        <v>82</v>
      </c>
      <c r="E1691" s="88" t="s">
        <v>80</v>
      </c>
      <c r="F1691" s="89">
        <v>25.076011846002</v>
      </c>
      <c r="G1691" s="89">
        <v>31.70796</v>
      </c>
      <c r="H1691" s="89">
        <v>6.6319481539979996</v>
      </c>
    </row>
    <row r="1692" spans="2:8">
      <c r="B1692" s="85" t="s">
        <v>72</v>
      </c>
      <c r="C1692" s="86" t="s">
        <v>131</v>
      </c>
      <c r="D1692" s="87" t="s">
        <v>82</v>
      </c>
      <c r="E1692" s="88" t="s">
        <v>80</v>
      </c>
      <c r="F1692" s="89">
        <v>8.7398815399802601</v>
      </c>
      <c r="G1692" s="89">
        <v>13.433669999999999</v>
      </c>
      <c r="H1692" s="89">
        <v>4.6937884600197401</v>
      </c>
    </row>
    <row r="1693" spans="2:8">
      <c r="B1693" s="85" t="s">
        <v>72</v>
      </c>
      <c r="C1693" s="86" t="s">
        <v>132</v>
      </c>
      <c r="D1693" s="87" t="s">
        <v>84</v>
      </c>
      <c r="E1693" s="88" t="s">
        <v>80</v>
      </c>
      <c r="F1693" s="89">
        <v>28.01</v>
      </c>
      <c r="G1693" s="89">
        <v>8.6296999999999997</v>
      </c>
      <c r="H1693" s="89">
        <v>-19.380299999999998</v>
      </c>
    </row>
    <row r="1694" spans="2:8">
      <c r="B1694" s="85" t="s">
        <v>72</v>
      </c>
      <c r="C1694" s="86" t="s">
        <v>133</v>
      </c>
      <c r="D1694" s="87" t="s">
        <v>82</v>
      </c>
      <c r="E1694" s="88" t="s">
        <v>80</v>
      </c>
      <c r="F1694" s="89">
        <v>0</v>
      </c>
      <c r="G1694" s="89">
        <v>0.52512999999999999</v>
      </c>
      <c r="H1694" s="89">
        <v>0.52512999999999999</v>
      </c>
    </row>
    <row r="1695" spans="2:8">
      <c r="B1695" s="85" t="s">
        <v>72</v>
      </c>
      <c r="C1695" s="86" t="s">
        <v>134</v>
      </c>
      <c r="D1695" s="87" t="s">
        <v>82</v>
      </c>
      <c r="E1695" s="88" t="s">
        <v>80</v>
      </c>
      <c r="F1695" s="89">
        <v>21.378084896347499</v>
      </c>
      <c r="G1695" s="89">
        <v>26.298999999999999</v>
      </c>
      <c r="H1695" s="89">
        <v>4.9209151036524998</v>
      </c>
    </row>
    <row r="1696" spans="2:8">
      <c r="B1696" s="85" t="s">
        <v>72</v>
      </c>
      <c r="C1696" s="86" t="s">
        <v>46</v>
      </c>
      <c r="D1696" s="87" t="s">
        <v>47</v>
      </c>
      <c r="E1696" s="88" t="s">
        <v>80</v>
      </c>
      <c r="F1696" s="89">
        <v>46.010761960000004</v>
      </c>
      <c r="G1696" s="89">
        <v>26.112089999999998</v>
      </c>
      <c r="H1696" s="89">
        <v>-19.898671960000001</v>
      </c>
    </row>
    <row r="1697" spans="2:8">
      <c r="B1697" s="85" t="s">
        <v>72</v>
      </c>
      <c r="C1697" s="86" t="s">
        <v>48</v>
      </c>
      <c r="D1697" s="87" t="s">
        <v>44</v>
      </c>
      <c r="E1697" s="88" t="s">
        <v>80</v>
      </c>
      <c r="F1697" s="89">
        <v>19.05073617</v>
      </c>
      <c r="G1697" s="89">
        <v>5.7767099999999996</v>
      </c>
      <c r="H1697" s="89">
        <v>-13.274026170000001</v>
      </c>
    </row>
    <row r="1698" spans="2:8">
      <c r="B1698" s="85" t="s">
        <v>72</v>
      </c>
      <c r="C1698" s="86" t="s">
        <v>135</v>
      </c>
      <c r="D1698" s="87" t="s">
        <v>82</v>
      </c>
      <c r="E1698" s="88" t="s">
        <v>80</v>
      </c>
      <c r="F1698" s="89">
        <v>18.244817374136201</v>
      </c>
      <c r="G1698" s="89">
        <v>18.64941</v>
      </c>
      <c r="H1698" s="89">
        <v>0.40459262586380002</v>
      </c>
    </row>
    <row r="1699" spans="2:8">
      <c r="B1699" s="85" t="s">
        <v>72</v>
      </c>
      <c r="C1699" s="86" t="s">
        <v>136</v>
      </c>
      <c r="D1699" s="87" t="s">
        <v>82</v>
      </c>
      <c r="E1699" s="88" t="s">
        <v>80</v>
      </c>
      <c r="F1699" s="89">
        <v>4.9214215202369198</v>
      </c>
      <c r="G1699" s="89">
        <v>6.8827400000000001</v>
      </c>
      <c r="H1699" s="89">
        <v>1.96131847976308</v>
      </c>
    </row>
    <row r="1700" spans="2:8">
      <c r="B1700" s="85" t="s">
        <v>72</v>
      </c>
      <c r="C1700" s="86" t="s">
        <v>137</v>
      </c>
      <c r="D1700" s="87" t="s">
        <v>84</v>
      </c>
      <c r="E1700" s="88" t="s">
        <v>80</v>
      </c>
      <c r="F1700" s="89">
        <v>0</v>
      </c>
      <c r="G1700" s="89">
        <v>26.531980000000001</v>
      </c>
      <c r="H1700" s="89">
        <v>26.531980000000001</v>
      </c>
    </row>
    <row r="1701" spans="2:8">
      <c r="B1701" s="85" t="s">
        <v>72</v>
      </c>
      <c r="C1701" s="86" t="s">
        <v>138</v>
      </c>
      <c r="D1701" s="87" t="s">
        <v>82</v>
      </c>
      <c r="E1701" s="88" t="s">
        <v>80</v>
      </c>
      <c r="F1701" s="89">
        <v>3.43968410661402</v>
      </c>
      <c r="G1701" s="89">
        <v>2.4106999999999998</v>
      </c>
      <c r="H1701" s="89">
        <v>-1.02898410661402</v>
      </c>
    </row>
    <row r="1702" spans="2:8">
      <c r="B1702" s="85" t="s">
        <v>72</v>
      </c>
      <c r="C1702" s="86" t="s">
        <v>139</v>
      </c>
      <c r="D1702" s="87" t="s">
        <v>84</v>
      </c>
      <c r="E1702" s="88" t="s">
        <v>80</v>
      </c>
      <c r="F1702" s="89">
        <v>0</v>
      </c>
      <c r="G1702" s="89">
        <v>0.16355</v>
      </c>
      <c r="H1702" s="89">
        <v>0.16355</v>
      </c>
    </row>
    <row r="1703" spans="2:8">
      <c r="B1703" s="85" t="s">
        <v>72</v>
      </c>
      <c r="C1703" s="86" t="s">
        <v>140</v>
      </c>
      <c r="D1703" s="87" t="s">
        <v>82</v>
      </c>
      <c r="E1703" s="88" t="s">
        <v>80</v>
      </c>
      <c r="F1703" s="89">
        <v>3.3755182625863802</v>
      </c>
      <c r="G1703" s="89">
        <v>6.5331900000000003</v>
      </c>
      <c r="H1703" s="89">
        <v>3.1576717374136201</v>
      </c>
    </row>
    <row r="1704" spans="2:8">
      <c r="B1704" s="85" t="s">
        <v>72</v>
      </c>
      <c r="C1704" s="86" t="s">
        <v>141</v>
      </c>
      <c r="D1704" s="87" t="s">
        <v>84</v>
      </c>
      <c r="E1704" s="88" t="s">
        <v>80</v>
      </c>
      <c r="F1704" s="89">
        <v>116.85</v>
      </c>
      <c r="G1704" s="89">
        <v>38.131709999999998</v>
      </c>
      <c r="H1704" s="89">
        <v>-78.718289999999996</v>
      </c>
    </row>
    <row r="1705" spans="2:8">
      <c r="B1705" s="85" t="s">
        <v>72</v>
      </c>
      <c r="C1705" s="86" t="s">
        <v>142</v>
      </c>
      <c r="D1705" s="87" t="s">
        <v>82</v>
      </c>
      <c r="E1705" s="88" t="s">
        <v>80</v>
      </c>
      <c r="F1705" s="89">
        <v>1.54076999012833</v>
      </c>
      <c r="G1705" s="89">
        <v>1.99644</v>
      </c>
      <c r="H1705" s="89">
        <v>0.45567000987167</v>
      </c>
    </row>
    <row r="1706" spans="2:8">
      <c r="B1706" s="85" t="s">
        <v>72</v>
      </c>
      <c r="C1706" s="86" t="s">
        <v>143</v>
      </c>
      <c r="D1706" s="87" t="s">
        <v>82</v>
      </c>
      <c r="E1706" s="88" t="s">
        <v>80</v>
      </c>
      <c r="F1706" s="89">
        <v>16.770977295162901</v>
      </c>
      <c r="G1706" s="89">
        <v>18.042529999999999</v>
      </c>
      <c r="H1706" s="89">
        <v>1.2715527048371</v>
      </c>
    </row>
    <row r="1707" spans="2:8">
      <c r="B1707" s="85" t="s">
        <v>72</v>
      </c>
      <c r="C1707" s="86" t="s">
        <v>144</v>
      </c>
      <c r="D1707" s="87" t="s">
        <v>84</v>
      </c>
      <c r="E1707" s="88" t="s">
        <v>80</v>
      </c>
      <c r="F1707" s="89">
        <v>0</v>
      </c>
      <c r="G1707" s="89">
        <v>7.2590300000000001</v>
      </c>
      <c r="H1707" s="89">
        <v>7.2590300000000001</v>
      </c>
    </row>
    <row r="1708" spans="2:8">
      <c r="B1708" s="85" t="s">
        <v>72</v>
      </c>
      <c r="C1708" s="86" t="s">
        <v>145</v>
      </c>
      <c r="D1708" s="87" t="s">
        <v>82</v>
      </c>
      <c r="E1708" s="88" t="s">
        <v>80</v>
      </c>
      <c r="F1708" s="89">
        <v>37.151036525172699</v>
      </c>
      <c r="G1708" s="89">
        <v>21.46555</v>
      </c>
      <c r="H1708" s="89">
        <v>-15.685486525172699</v>
      </c>
    </row>
    <row r="1709" spans="2:8">
      <c r="B1709" s="85" t="s">
        <v>72</v>
      </c>
      <c r="C1709" s="86" t="s">
        <v>49</v>
      </c>
      <c r="D1709" s="87" t="s">
        <v>44</v>
      </c>
      <c r="E1709" s="88" t="s">
        <v>80</v>
      </c>
      <c r="F1709" s="89">
        <v>7.4099836100000003</v>
      </c>
      <c r="G1709" s="89">
        <v>-3.2149999999999998E-2</v>
      </c>
      <c r="H1709" s="89">
        <v>-7.44213361</v>
      </c>
    </row>
    <row r="1710" spans="2:8">
      <c r="B1710" s="85" t="s">
        <v>72</v>
      </c>
      <c r="C1710" s="86" t="s">
        <v>146</v>
      </c>
      <c r="D1710" s="87" t="s">
        <v>82</v>
      </c>
      <c r="E1710" s="88" t="s">
        <v>80</v>
      </c>
      <c r="F1710" s="89">
        <v>4.9825271470878603</v>
      </c>
      <c r="G1710" s="89">
        <v>6.5707000000000004</v>
      </c>
      <c r="H1710" s="89">
        <v>1.5881728529121399</v>
      </c>
    </row>
    <row r="1711" spans="2:8">
      <c r="B1711" s="85" t="s">
        <v>72</v>
      </c>
      <c r="C1711" s="86" t="s">
        <v>147</v>
      </c>
      <c r="D1711" s="87" t="s">
        <v>84</v>
      </c>
      <c r="E1711" s="88" t="s">
        <v>80</v>
      </c>
      <c r="F1711" s="89">
        <v>39.624000000000002</v>
      </c>
      <c r="G1711" s="89">
        <v>11.29735</v>
      </c>
      <c r="H1711" s="89">
        <v>-28.326650000000001</v>
      </c>
    </row>
    <row r="1712" spans="2:8">
      <c r="B1712" s="85" t="s">
        <v>72</v>
      </c>
      <c r="C1712" s="86" t="s">
        <v>148</v>
      </c>
      <c r="D1712" s="87" t="s">
        <v>84</v>
      </c>
      <c r="E1712" s="88" t="s">
        <v>80</v>
      </c>
      <c r="F1712" s="89">
        <v>109.074</v>
      </c>
      <c r="G1712" s="89">
        <v>56.461939999999998</v>
      </c>
      <c r="H1712" s="89">
        <v>-52.61206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2020-01-17T14:21:39Z</dcterms:modified>
</cp:coreProperties>
</file>