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<sst xmlns="http://schemas.openxmlformats.org/spreadsheetml/2006/main" count="80" uniqueCount="80">
  <si>
    <t>DESVIACIONES SIGNIFICATIVAS NO AUTORIZADAS POR EL NETO DE ÁREA DE CONTROL</t>
  </si>
  <si>
    <t>ENTE OPERADOR REGIONAL</t>
  </si>
  <si>
    <t>OS/OM: CENTRO NACIONAL DE CONTROL DE ENERGÍA</t>
  </si>
  <si>
    <t>F. CONCILIACIÓN: 20/12/2019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</si>
  <si>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</si>
  <si>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</si>
  <si>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</si>
  <si>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</si>
  <si>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</si>
  <si>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</si>
  <si>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</si>
  <si>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</si>
  <si>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</si>
  <si>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</si>
  <si>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</si>
  <si>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</si>
  <si>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</si>
  <si>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</si>
  <si>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</si>
  <si>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</si>
  <si>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</si>
  <si>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</si>
  <si>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</si>
  <si>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</si>
  <si>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</si>
  <si>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</si>
  <si>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</si>
  <si>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</si>
  <si>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Exportador</t>
  </si>
  <si>
    <t>5_50050_002</t>
  </si>
  <si>
    <t>5_50050_002P</t>
  </si>
  <si>
    <t>5_56050_001</t>
  </si>
  <si>
    <t>5_56050_001P</t>
  </si>
  <si>
    <t>Importador</t>
  </si>
  <si>
    <t>5_56050_003</t>
  </si>
  <si>
    <t>5_56050_003P</t>
  </si>
  <si>
    <t>5_58350_001</t>
  </si>
  <si>
    <t>5_58350_001P</t>
  </si>
  <si>
    <t>DESVIACIONES NORMALES Y SIGNIFICATIVAS AUTORIZADAS POR EL NETO DE ÁREA DE CONTROL</t>
  </si>
  <si>
    <t>ICE-OM</t>
  </si>
  <si>
    <t>Exportación</t>
  </si>
  <si>
    <t>Normal</t>
  </si>
  <si>
    <t>Importación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</si>
  <si>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</si>
  <si>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</si>
  <si>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</si>
  <si>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</si>
  <si>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</si>
  <si>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</si>
  <si>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</si>
  <si>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</si>
  <si>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20/12/2019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</si>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</sst>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/>
    <xf numFmtId="0" applyNumberFormat="1" fontId="2" applyFont="1" fillId="0" applyFill="1" borderId="0" applyBorder="1" xfId="1"/>
    <xf numFmtId="0" applyNumberFormat="1" fontId="1" applyFont="1" fillId="0" applyFill="1" borderId="0" applyBorder="1" xfId="2"/>
    <xf numFmtId="0" applyNumberFormat="1" fontId="2" applyFont="1" fillId="0" applyFill="1" borderId="0" applyBorder="1" xfId="3"/>
    <xf numFmtId="164" applyNumberFormat="1" fontId="2" applyFont="1" fillId="0" applyFill="1" borderId="0" applyBorder="1" xfId="1">
      <alignment wrapText="1"/>
    </xf>
    <xf numFmtId="0" applyNumberFormat="1" fontId="2" applyFont="1" fillId="0" applyFill="1" borderId="0" applyBorder="1" xfId="1">
      <alignment wrapText="1"/>
    </xf>
    <xf numFmtId="0" applyNumberFormat="1" fontId="2" applyFont="1" fillId="5" applyFill="1" borderId="0" applyBorder="1" xfId="1"/>
    <xf numFmtId="164" applyNumberFormat="1" fontId="2" applyFont="1" fillId="5" applyFill="1" borderId="0" applyBorder="1" xfId="1">
      <alignment wrapText="1"/>
    </xf>
    <xf numFmtId="0" applyNumberFormat="1" fontId="2" applyFont="1" fillId="5" applyFill="1" borderId="0" applyBorder="1" xfId="1">
      <alignment wrapText="1"/>
    </xf>
    <xf numFmtId="0" applyNumberFormat="1" fontId="1" applyFont="1" fillId="0" applyFill="1" borderId="0" applyBorder="1" xfId="3"/>
    <xf numFmtId="0" applyNumberFormat="1" fontId="3" applyFont="1" fillId="0" applyFill="1" borderId="0" applyBorder="1" xfId="3"/>
    <xf numFmtId="0" applyNumberFormat="1" fontId="1" applyFont="1" fillId="0" applyFill="1" borderId="0" applyBorder="1" xfId="0"/>
    <xf numFmtId="164" applyNumberFormat="1" fontId="1" applyFont="1" fillId="0" applyFill="1" borderId="0" applyBorder="1" xfId="0">
      <alignment wrapText="1"/>
    </xf>
    <xf numFmtId="0" applyNumberFormat="1" fontId="1" applyFont="1" fillId="0" applyFill="1" borderId="0" applyBorder="1" xfId="0">
      <alignment wrapText="1"/>
    </xf>
    <xf numFmtId="2" applyNumberFormat="1" fontId="1" applyFont="1" fillId="0" applyFill="1" borderId="0" applyBorder="1" xfId="0">
      <alignment wrapText="1"/>
    </xf>
    <xf numFmtId="0" applyNumberFormat="1" fontId="4" applyFont="1" fillId="2" applyFill="1" borderId="0" applyBorder="1" xfId="3"/>
    <xf numFmtId="14" applyNumberFormat="1" fontId="4" applyFont="1" fillId="2" applyFill="1" borderId="0" applyBorder="1" xfId="3"/>
    <xf numFmtId="0" applyNumberFormat="1" fontId="7" applyFont="1" fillId="2" applyFill="1" borderId="0" applyBorder="1" xfId="3"/>
    <xf numFmtId="0" applyNumberFormat="1" fontId="8" applyFont="1" fillId="2" applyFill="1" borderId="0" applyBorder="1" xfId="3"/>
    <xf numFmtId="0" applyNumberFormat="1" fontId="10" applyFont="1" fillId="2" applyFill="1" borderId="0" applyBorder="1" xfId="3">
      <alignment horizontal="right"/>
    </xf>
    <xf numFmtId="49" applyNumberFormat="1" fontId="11" applyFont="1" fillId="2" applyFill="1" borderId="0" applyBorder="1" xfId="3"/>
    <xf numFmtId="49" applyNumberFormat="1" fontId="9" applyFont="1" fillId="2" applyFill="1" borderId="0" applyBorder="1" xfId="3">
      <alignment vertical="top"/>
    </xf>
    <xf numFmtId="0" applyNumberFormat="1" fontId="9" applyFont="1" fillId="2" applyFill="1" borderId="0" applyBorder="1" xfId="3">
      <alignment vertical="top"/>
    </xf>
    <xf numFmtId="0" applyNumberFormat="1" fontId="11" applyFont="1" fillId="2" applyFill="1" borderId="0" applyBorder="1" xfId="3"/>
    <xf numFmtId="0" applyNumberFormat="1" fontId="11" applyFont="1" fillId="0" applyFill="1" borderId="0" applyBorder="1" xfId="3"/>
    <xf numFmtId="164" applyNumberFormat="1" fontId="7" applyFont="1" fillId="2" applyFill="1" borderId="0" applyBorder="1" xfId="0">
      <alignment horizontal="center"/>
    </xf>
    <xf numFmtId="0" applyNumberFormat="1" fontId="7" applyFont="1" fillId="2" applyFill="1" borderId="0" applyBorder="1" xfId="0">
      <alignment horizontal="center"/>
    </xf>
    <xf numFmtId="49" applyNumberFormat="1" fontId="7" applyFont="1" fillId="2" applyFill="1" borderId="0" applyBorder="1" xfId="0">
      <alignment horizontal="right"/>
    </xf>
    <xf numFmtId="164" applyNumberFormat="1" fontId="7" applyFont="1" fillId="2" applyFill="1" borderId="0" applyBorder="1" xfId="0">
      <alignment horizontal="left"/>
    </xf>
    <xf numFmtId="164" applyNumberFormat="1" fontId="7" applyFont="1" fillId="2" applyFill="1" borderId="0" applyBorder="1" xfId="0">
      <alignment horizontal="left" shrinkToFit="1"/>
    </xf>
    <xf numFmtId="165" applyNumberFormat="1" fontId="7" applyFont="1" fillId="2" applyFill="1" borderId="0" applyBorder="1" xfId="0">
      <alignment horizontal="left" shrinkToFit="1"/>
    </xf>
    <xf numFmtId="0" applyNumberFormat="1" fontId="7" applyFont="1" fillId="2" applyFill="1" borderId="0" applyBorder="1" xfId="0"/>
    <xf numFmtId="164" applyNumberFormat="1" fontId="8" applyFont="1" fillId="2" applyFill="1" borderId="0" applyBorder="1" xfId="0">
      <alignment horizontal="left"/>
    </xf>
    <xf numFmtId="165" applyNumberFormat="1" fontId="7" applyFont="1" fillId="2" applyFill="1" borderId="0" applyBorder="1" xfId="0">
      <alignment horizontal="right" shrinkToFit="1"/>
    </xf>
    <xf numFmtId="0" applyNumberFormat="1" fontId="7" applyFont="1" fillId="2" applyFill="1" borderId="0" applyBorder="1" xfId="0">
      <alignment horizontal="right"/>
    </xf>
    <xf numFmtId="0" applyNumberFormat="1" fontId="13" applyFont="1" fillId="2" applyFill="1" borderId="0" applyBorder="1" xfId="0">
      <alignment horizontal="left"/>
    </xf>
    <xf numFmtId="164" applyNumberFormat="1" fontId="10" applyFont="1" fillId="2" applyFill="1" borderId="0" applyBorder="1" xfId="0">
      <alignment horizontal="left" shrinkToFit="1"/>
    </xf>
    <xf numFmtId="0" applyNumberFormat="1" fontId="10" applyFont="1" fillId="2" applyFill="1" borderId="0" applyBorder="1" xfId="0">
      <alignment horizontal="right"/>
    </xf>
    <xf numFmtId="164" applyNumberFormat="1" fontId="8" applyFont="1" fillId="3" applyFill="1" borderId="1" applyBorder="1" xfId="0">
      <alignment horizontal="center" vertical="center" wrapText="1"/>
    </xf>
    <xf numFmtId="0" applyNumberFormat="1" fontId="7" applyFont="1" fillId="4" applyFill="1" borderId="1" applyBorder="1" xfId="0">
      <alignment horizontal="center" vertical="center" wrapText="1"/>
    </xf>
    <xf numFmtId="168" applyNumberFormat="1" fontId="7" applyFont="1" fillId="2" applyFill="1" borderId="0" applyBorder="1" xfId="2">
      <alignment horizontal="center"/>
    </xf>
    <xf numFmtId="166" applyNumberFormat="1" fontId="7" applyFont="1" fillId="2" applyFill="1" borderId="0" applyBorder="1" xfId="0"/>
    <xf numFmtId="0" applyNumberFormat="1" fontId="7" applyFont="1" fillId="2" applyFill="1" borderId="0" applyBorder="1" xfId="2">
      <alignment horizontal="center"/>
    </xf>
    <xf numFmtId="0" applyNumberFormat="1" fontId="7" applyFont="1" fillId="2" applyFill="1" borderId="0" applyBorder="1" xfId="2">
      <alignment horizontal="left"/>
    </xf>
    <xf numFmtId="0" applyNumberFormat="1" fontId="7" applyFont="1" fillId="2" applyFill="1" borderId="0" applyBorder="1" xfId="2"/>
    <xf numFmtId="166" applyNumberFormat="1" fontId="7" applyFont="1" fillId="2" applyFill="1" borderId="0" applyBorder="1" xfId="2"/>
    <xf numFmtId="49" applyNumberFormat="1" fontId="7" applyFont="1" fillId="2" applyFill="1" borderId="0" applyBorder="1" xfId="0">
      <alignment horizontal="center"/>
    </xf>
    <xf numFmtId="49" applyNumberFormat="1" fontId="7" applyFont="1" fillId="2" applyFill="1" borderId="0" applyBorder="1" xfId="0">
      <alignment horizontal="left"/>
    </xf>
    <xf numFmtId="49" applyNumberFormat="1" fontId="7" applyFont="1" fillId="2" applyFill="1" borderId="0" applyBorder="1" xfId="0"/>
    <xf numFmtId="166" applyNumberFormat="1" fontId="7" applyFont="1" fillId="2" applyFill="1" borderId="0" applyBorder="1" xfId="0">
      <alignment shrinkToFit="1"/>
    </xf>
    <xf numFmtId="164" applyNumberFormat="1" fontId="7" applyFont="1" fillId="2" applyFill="1" borderId="0" applyBorder="1" xfId="1">
      <alignment horizontal="center"/>
    </xf>
    <xf numFmtId="49" applyNumberFormat="1" fontId="7" applyFont="1" fillId="2" applyFill="1" borderId="0" applyBorder="1" xfId="1">
      <alignment horizontal="right"/>
    </xf>
    <xf numFmtId="164" applyNumberFormat="1" fontId="7" applyFont="1" fillId="2" applyFill="1" borderId="0" applyBorder="1" xfId="1">
      <alignment horizontal="left" shrinkToFit="1"/>
    </xf>
    <xf numFmtId="165" applyNumberFormat="1" fontId="7" applyFont="1" fillId="2" applyFill="1" borderId="0" applyBorder="1" xfId="1">
      <alignment horizontal="left" shrinkToFit="1"/>
    </xf>
    <xf numFmtId="0" applyNumberFormat="1" fontId="7" applyFont="1" fillId="2" applyFill="1" borderId="0" applyBorder="1" xfId="1"/>
    <xf numFmtId="165" applyNumberFormat="1" fontId="7" applyFont="1" fillId="2" applyFill="1" borderId="0" applyBorder="1" xfId="1">
      <alignment horizontal="right" shrinkToFit="1"/>
    </xf>
    <xf numFmtId="0" applyNumberFormat="1" fontId="7" applyFont="1" fillId="0" applyFill="1" borderId="0" applyBorder="1" xfId="1"/>
    <xf numFmtId="0" applyNumberFormat="1" fontId="7" applyFont="1" fillId="2" applyFill="1" borderId="0" applyBorder="1" xfId="1">
      <alignment horizontal="right"/>
    </xf>
    <xf numFmtId="164" applyNumberFormat="1" fontId="10" applyFont="1" fillId="2" applyFill="1" borderId="0" applyBorder="1" xfId="1">
      <alignment horizontal="left" shrinkToFit="1"/>
    </xf>
    <xf numFmtId="0" applyNumberFormat="1" fontId="7" applyFont="1" fillId="5" applyFill="1" borderId="0" applyBorder="1" xfId="1"/>
    <xf numFmtId="0" applyNumberFormat="1" fontId="10" applyFont="1" fillId="2" applyFill="1" borderId="0" applyBorder="1" xfId="1">
      <alignment vertical="top"/>
    </xf>
    <xf numFmtId="0" applyNumberFormat="1" fontId="10" applyFont="1" fillId="5" applyFill="1" borderId="0" applyBorder="1" xfId="1">
      <alignment vertical="top" wrapText="1"/>
    </xf>
    <xf numFmtId="0" applyNumberFormat="1" fontId="10" applyFont="1" fillId="5" applyFill="1" borderId="0" applyBorder="1" xfId="1">
      <alignment horizontal="right"/>
    </xf>
    <xf numFmtId="0" applyNumberFormat="1" fontId="10" applyFont="1" fillId="2" applyFill="1" borderId="2" applyBorder="1" xfId="1">
      <alignment vertical="top" wrapText="1"/>
    </xf>
    <xf numFmtId="164" applyNumberFormat="1" fontId="8" applyFont="1" fillId="3" applyFill="1" borderId="1" applyBorder="1" xfId="1">
      <alignment horizontal="center" vertical="center" wrapText="1"/>
    </xf>
    <xf numFmtId="0" applyNumberFormat="1" fontId="7" applyFont="1" fillId="4" applyFill="1" borderId="1" applyBorder="1" xfId="1">
      <alignment horizontal="center" vertical="center" wrapText="1"/>
    </xf>
    <xf numFmtId="168" applyNumberFormat="1" fontId="7" applyFont="1" fillId="0" applyFill="1" borderId="3" applyBorder="1" xfId="2">
      <alignment horizontal="center"/>
    </xf>
    <xf numFmtId="0" applyNumberFormat="1" fontId="7" applyFont="1" fillId="0" applyFill="1" borderId="3" applyBorder="1" xfId="2"/>
    <xf numFmtId="0" applyNumberFormat="1" fontId="7" applyFont="1" fillId="2" applyFill="1" borderId="3" applyBorder="1" xfId="1">
      <alignment horizontal="right" wrapText="1"/>
    </xf>
    <xf numFmtId="166" applyNumberFormat="1" fontId="7" applyFont="1" fillId="2" applyFill="1" borderId="3" applyBorder="1" xfId="1">
      <alignment horizontal="right" wrapText="1"/>
    </xf>
    <xf numFmtId="169" applyNumberFormat="1" fontId="7" applyFont="1" fillId="2" applyFill="1" borderId="3" applyBorder="1" xfId="1">
      <alignment horizontal="right" wrapText="1"/>
    </xf>
    <xf numFmtId="0" applyNumberFormat="1" fontId="7" applyFont="1" fillId="2" applyFill="1" borderId="3" applyBorder="1" xfId="1">
      <alignment horizontal="left" wrapText="1"/>
    </xf>
    <xf numFmtId="169" applyNumberFormat="1" fontId="7" applyFont="1" fillId="0" applyFill="1" borderId="3" applyBorder="1" xfId="2"/>
    <xf numFmtId="168" applyNumberFormat="1" fontId="7" applyFont="1" fillId="0" applyFill="1" borderId="0" applyBorder="1" xfId="2">
      <alignment horizontal="center"/>
    </xf>
    <xf numFmtId="0" applyNumberFormat="1" fontId="7" applyFont="1" fillId="0" applyFill="1" borderId="0" applyBorder="1" xfId="2"/>
    <xf numFmtId="0" applyNumberFormat="1" fontId="7" applyFont="1" fillId="2" applyFill="1" borderId="0" applyBorder="1" xfId="2">
      <alignment horizontal="right" wrapText="1"/>
    </xf>
    <xf numFmtId="166" applyNumberFormat="1" fontId="7" applyFont="1" fillId="2" applyFill="1" borderId="0" applyBorder="1" xfId="2">
      <alignment horizontal="right" wrapText="1"/>
    </xf>
    <xf numFmtId="169" applyNumberFormat="1" fontId="7" applyFont="1" fillId="2" applyFill="1" borderId="0" applyBorder="1" xfId="2">
      <alignment horizontal="right" wrapText="1"/>
    </xf>
    <xf numFmtId="0" applyNumberFormat="1" fontId="7" applyFont="1" fillId="2" applyFill="1" borderId="0" applyBorder="1" xfId="2">
      <alignment horizontal="left" wrapText="1"/>
    </xf>
    <xf numFmtId="169" applyNumberFormat="1" fontId="7" applyFont="1" fillId="0" applyFill="1" borderId="0" applyBorder="1" xfId="2"/>
    <xf numFmtId="168" applyNumberFormat="1" fontId="7" applyFont="1" fillId="2" applyFill="1" borderId="0" applyBorder="1" xfId="1">
      <alignment horizontal="center" wrapText="1"/>
    </xf>
    <xf numFmtId="0" applyNumberFormat="1" fontId="7" applyFont="1" fillId="2" applyFill="1" borderId="0" applyBorder="1" xfId="1">
      <alignment horizontal="left" wrapText="1"/>
    </xf>
    <xf numFmtId="166" applyNumberFormat="1" fontId="7" applyFont="1" fillId="2" applyFill="1" borderId="0" applyBorder="1" xfId="1">
      <alignment horizontal="left" wrapText="1"/>
    </xf>
    <xf numFmtId="169" applyNumberFormat="1" fontId="7" applyFont="1" fillId="2" applyFill="1" borderId="0" applyBorder="1" xfId="1">
      <alignment horizontal="right" wrapText="1" shrinkToFit="1"/>
    </xf>
    <xf numFmtId="0" applyNumberFormat="1" fontId="7" applyFont="1" fillId="2" applyFill="1" borderId="0" applyBorder="1" xfId="1">
      <alignment horizontal="left" wrapText="1" shrinkToFit="1"/>
    </xf>
    <xf numFmtId="169" applyNumberFormat="1" fontId="7" applyFont="1" fillId="2" applyFill="1" borderId="0" applyBorder="1" xfId="1">
      <alignment horizontal="right" wrapText="1"/>
    </xf>
    <xf numFmtId="1" applyNumberFormat="1" fontId="7" applyFont="1" fillId="2" applyFill="1" borderId="0" applyBorder="1" xfId="1">
      <alignment horizontal="center" wrapText="1"/>
    </xf>
    <xf numFmtId="0" applyNumberFormat="1" fontId="10" applyFont="1" fillId="2" applyFill="1" borderId="0" applyBorder="1" xfId="1">
      <alignment horizontal="right" wrapText="1" shrinkToFit="1"/>
    </xf>
    <xf numFmtId="169" applyNumberFormat="1" fontId="10" applyFont="1" fillId="2" applyFill="1" borderId="0" applyBorder="1" xfId="1">
      <alignment horizontal="right" wrapText="1"/>
    </xf>
    <xf numFmtId="164" applyNumberFormat="1" fontId="7" applyFont="1" fillId="5" applyFill="1" borderId="0" applyBorder="1" xfId="1">
      <alignment wrapText="1"/>
    </xf>
    <xf numFmtId="164" applyNumberFormat="1" fontId="7" applyFont="1" fillId="0" applyFill="1" borderId="0" applyBorder="1" xfId="1">
      <alignment wrapText="1"/>
    </xf>
    <xf numFmtId="0" applyNumberFormat="1" fontId="7" applyFont="1" fillId="5" applyFill="1" borderId="0" applyBorder="1" xfId="1">
      <alignment wrapText="1"/>
    </xf>
    <xf numFmtId="0" applyNumberFormat="1" fontId="7" applyFont="1" fillId="0" applyFill="1" borderId="0" applyBorder="1" xfId="1">
      <alignment wrapText="1"/>
    </xf>
    <xf numFmtId="166" applyNumberFormat="1" fontId="7" applyFont="1" fillId="2" applyFill="1" borderId="0" applyBorder="1" xfId="1">
      <alignment horizontal="right" wrapText="1"/>
    </xf>
    <xf numFmtId="165" applyNumberFormat="1" fontId="7" applyFont="1" fillId="2" applyFill="1" borderId="0" applyBorder="1" xfId="1">
      <alignment horizontal="right" wrapText="1"/>
    </xf>
    <xf numFmtId="165" applyNumberFormat="1" fontId="7" applyFont="1" fillId="2" applyFill="1" borderId="0" applyBorder="1" xfId="1">
      <alignment horizontal="left" wrapText="1"/>
    </xf>
    <xf numFmtId="166" applyNumberFormat="1" fontId="7" applyFont="1" fillId="2" applyFill="1" borderId="0" applyBorder="1" xfId="1">
      <alignment horizontal="right" wrapText="1" shrinkToFit="1"/>
    </xf>
    <xf numFmtId="165" applyNumberFormat="1" fontId="7" applyFont="1" fillId="2" applyFill="1" borderId="0" applyBorder="1" xfId="1">
      <alignment horizontal="left" wrapText="1" shrinkToFit="1"/>
    </xf>
    <xf numFmtId="168" applyNumberFormat="1" fontId="7" applyFont="1" fillId="2" applyFill="1" borderId="3" applyBorder="1" xfId="1">
      <alignment horizontal="center" wrapText="1"/>
    </xf>
    <xf numFmtId="0" applyNumberFormat="1" fontId="7" applyFont="1" fillId="2" applyFill="1" borderId="3" applyBorder="1" xfId="1">
      <alignment horizontal="center" wrapText="1"/>
    </xf>
    <xf numFmtId="166" applyNumberFormat="1" fontId="7" applyFont="1" fillId="2" applyFill="1" borderId="3" applyBorder="1" xfId="1">
      <alignment horizontal="left" wrapText="1"/>
    </xf>
    <xf numFmtId="166" applyNumberFormat="1" fontId="7" applyFont="1" fillId="2" applyFill="1" borderId="3" applyBorder="1" xfId="1">
      <alignment horizontal="right" wrapText="1" shrinkToFit="1"/>
    </xf>
    <xf numFmtId="165" applyNumberFormat="1" fontId="7" applyFont="1" fillId="2" applyFill="1" borderId="3" applyBorder="1" xfId="1">
      <alignment horizontal="left" wrapText="1" shrinkToFit="1"/>
    </xf>
    <xf numFmtId="165" applyNumberFormat="1" fontId="7" applyFont="1" fillId="2" applyFill="1" borderId="3" applyBorder="1" xfId="1">
      <alignment horizontal="right" wrapText="1"/>
    </xf>
    <xf numFmtId="0" applyNumberFormat="1" fontId="7" applyFont="1" fillId="2" applyFill="1" borderId="0" applyBorder="1" xfId="1">
      <alignment horizontal="center" wrapText="1"/>
    </xf>
    <xf numFmtId="165" applyNumberFormat="1" fontId="7" applyFont="1" fillId="2" applyFill="1" borderId="0" applyBorder="1" xfId="1">
      <alignment horizontal="right" wrapText="1" shrinkToFit="1"/>
    </xf>
    <xf numFmtId="168" applyNumberFormat="1" fontId="7" applyFont="1" fillId="5" applyFill="1" borderId="4" applyBorder="1" xfId="0">
      <alignment horizontal="center" vertical="center" wrapText="1"/>
    </xf>
    <xf numFmtId="0" applyNumberFormat="1" fontId="7" applyFont="1" fillId="5" applyFill="1" borderId="3" applyBorder="1" xfId="0">
      <alignment horizontal="center" vertical="center" wrapText="1"/>
    </xf>
    <xf numFmtId="166" applyNumberFormat="1" fontId="7" applyFont="1" fillId="5" applyFill="1" borderId="3" applyBorder="1" xfId="0">
      <alignment horizontal="right" vertical="center" wrapText="1"/>
    </xf>
    <xf numFmtId="0" applyNumberFormat="1" fontId="7" applyFont="1" fillId="5" applyFill="1" borderId="3" applyBorder="1" xfId="0">
      <alignment vertical="center" wrapText="1"/>
    </xf>
    <xf numFmtId="0" applyNumberFormat="1" fontId="7" applyFont="1" fillId="5" applyFill="1" borderId="3" applyBorder="1" xfId="0">
      <alignment horizontal="left" vertical="center" wrapText="1"/>
    </xf>
    <xf numFmtId="0" applyNumberFormat="1" fontId="7" applyFont="1" fillId="5" applyFill="1" borderId="0" applyBorder="1" xfId="0">
      <alignment horizontal="center" wrapText="1"/>
    </xf>
    <xf numFmtId="166" applyNumberFormat="1" fontId="7" applyFont="1" fillId="5" applyFill="1" borderId="0" applyBorder="1" xfId="0">
      <alignment horizontal="right" wrapText="1"/>
    </xf>
    <xf numFmtId="0" applyNumberFormat="1" fontId="7" applyFont="1" fillId="5" applyFill="1" borderId="0" applyBorder="1" xfId="0">
      <alignment wrapText="1"/>
    </xf>
    <xf numFmtId="0" applyNumberFormat="1" fontId="7" applyFont="1" fillId="5" applyFill="1" borderId="0" applyBorder="1" xfId="0">
      <alignment horizontal="left" wrapText="1"/>
    </xf>
    <xf numFmtId="49" applyNumberFormat="1" fontId="7" applyFont="1" fillId="2" applyFill="1" borderId="0" applyBorder="1" xfId="0">
      <alignment horizontal="center" wrapText="1"/>
    </xf>
    <xf numFmtId="165" applyNumberFormat="1" fontId="7" applyFont="1" fillId="2" applyFill="1" borderId="0" applyBorder="1" xfId="0">
      <alignment horizontal="center" wrapText="1"/>
    </xf>
    <xf numFmtId="166" applyNumberFormat="1" fontId="7" applyFont="1" fillId="2" applyFill="1" borderId="0" applyBorder="1" xfId="0">
      <alignment horizontal="right" wrapText="1"/>
    </xf>
    <xf numFmtId="166" applyNumberFormat="1" fontId="7" applyFont="1" fillId="2" applyFill="1" borderId="0" applyBorder="1" xfId="0">
      <alignment wrapText="1"/>
    </xf>
    <xf numFmtId="0" applyNumberFormat="1" fontId="7" applyFont="1" fillId="2" applyFill="1" borderId="0" applyBorder="1" xfId="0">
      <alignment horizontal="left" wrapText="1"/>
    </xf>
    <xf numFmtId="0" applyNumberFormat="1" fontId="9" applyFont="1" fillId="2" applyFill="1" borderId="0" applyBorder="1" xfId="3">
      <alignment horizontal="justify" vertical="center" wrapText="1"/>
    </xf>
    <xf numFmtId="0" applyNumberFormat="1" fontId="12" applyFont="1" fillId="2" applyFill="1" borderId="0" applyBorder="1" xfId="3">
      <alignment horizontal="justify" vertical="center" wrapText="1"/>
    </xf>
    <xf numFmtId="0" applyNumberFormat="1" fontId="9" applyFont="1" fillId="2" applyFill="1" borderId="0" applyBorder="1" xfId="3">
      <alignment horizontal="justify"/>
    </xf>
    <xf numFmtId="0" applyNumberFormat="1" fontId="12" applyFont="1" fillId="2" applyFill="1" borderId="0" applyBorder="1" xfId="3">
      <alignment horizontal="left"/>
    </xf>
    <xf numFmtId="0" applyNumberFormat="1" fontId="5" applyFont="1" fillId="2" applyFill="1" borderId="0" applyBorder="1" xfId="3">
      <alignment horizontal="center"/>
    </xf>
    <xf numFmtId="0" applyNumberFormat="1" fontId="6" applyFont="1" fillId="2" applyFill="1" borderId="0" applyBorder="1" xfId="3">
      <alignment horizontal="center" wrapText="1"/>
    </xf>
    <xf numFmtId="0" applyNumberFormat="1" fontId="6" applyFont="1" fillId="2" applyFill="1" borderId="0" applyBorder="1" xfId="3">
      <alignment horizontal="right"/>
    </xf>
    <xf numFmtId="167" applyNumberFormat="1" fontId="9" applyFont="1" fillId="2" applyFill="1" borderId="0" applyBorder="1" xfId="3">
      <alignment horizontal="left"/>
    </xf>
    <xf numFmtId="0" applyNumberFormat="1" fontId="9" applyFont="1" fillId="2" applyFill="1" borderId="0" applyBorder="1" xfId="3">
      <alignment horizontal="center" vertical="top" wrapText="1"/>
    </xf>
    <xf numFmtId="164" applyNumberFormat="1" fontId="9" applyFont="1" fillId="2" applyFill="1" borderId="0" applyBorder="1" xfId="0">
      <alignment horizontal="center"/>
    </xf>
    <xf numFmtId="0" applyNumberFormat="1" fontId="10" applyFont="1" fillId="2" applyFill="1" borderId="0" applyBorder="1" xfId="0">
      <alignment horizontal="left" vertical="top" wrapText="1"/>
    </xf>
    <xf numFmtId="0" applyNumberFormat="1" fontId="10" applyFont="1" fillId="2" applyFill="1" borderId="2" applyBorder="1" xfId="0">
      <alignment horizontal="left" vertical="top" wrapText="1"/>
    </xf>
    <xf numFmtId="164" applyNumberFormat="1" fontId="14" applyFont="1" fillId="2" applyFill="1" borderId="0" applyBorder="1" xfId="0">
      <alignment horizontal="center"/>
    </xf>
    <xf numFmtId="164" applyNumberFormat="1" fontId="12" applyFont="1" fillId="2" applyFill="1" borderId="0" applyBorder="1" xfId="0">
      <alignment horizontal="center"/>
    </xf>
    <xf numFmtId="168" applyNumberFormat="1" fontId="7" applyFont="1" fillId="2" applyFill="1" borderId="5" applyBorder="1" xfId="0">
      <alignment horizontal="center"/>
    </xf>
    <xf numFmtId="0" applyNumberFormat="1" fontId="7" applyFont="1" fillId="2" applyFill="1" borderId="6" applyBorder="1" xfId="0">
      <alignment horizontal="left"/>
    </xf>
    <xf numFmtId="0" applyNumberFormat="1" fontId="7" applyFont="1" fillId="2" applyFill="1" borderId="6" applyBorder="1" xfId="0"/>
    <xf numFmtId="166" applyNumberFormat="1" fontId="7" applyFont="1" fillId="2" applyFill="1" borderId="6" applyBorder="1" xfId="0"/>
    <xf numFmtId="0" applyNumberFormat="1" fontId="7" applyFont="1" fillId="2" applyFill="1" borderId="6" applyBorder="1" xfId="0">
      <alignment horizontal="center"/>
    </xf>
    <xf numFmtId="168" applyNumberFormat="1" fontId="7" applyFont="1" fillId="2" applyFill="1" borderId="7" applyBorder="1" xfId="2">
      <alignment horizontal="center"/>
    </xf>
    <xf numFmtId="0" applyNumberFormat="1" fontId="7" applyFont="1" fillId="2" applyFill="1" borderId="7" applyBorder="1" xfId="0">
      <alignment horizontal="left"/>
    </xf>
    <xf numFmtId="0" applyNumberFormat="1" fontId="7" applyFont="1" fillId="2" applyFill="1" borderId="7" applyBorder="1" xfId="0"/>
    <xf numFmtId="166" applyNumberFormat="1" fontId="7" applyFont="1" fillId="2" applyFill="1" borderId="7" applyBorder="1" xfId="0"/>
    <xf numFmtId="0" applyNumberFormat="1" fontId="7" applyFont="1" fillId="2" applyFill="1" borderId="7" applyBorder="1" xfId="2">
      <alignment horizontal="center"/>
    </xf>
    <xf numFmtId="0" applyNumberFormat="1" fontId="7" applyFont="1" fillId="2" applyFill="1" borderId="7" applyBorder="1" xfId="2">
      <alignment horizontal="left"/>
    </xf>
    <xf numFmtId="0" applyNumberFormat="1" fontId="7" applyFont="1" fillId="2" applyFill="1" borderId="7" applyBorder="1" xfId="2"/>
    <xf numFmtId="168" applyNumberFormat="1" fontId="7" applyFont="1" fillId="2" applyFill="1" borderId="7" applyBorder="1" xfId="0">
      <alignment horizontal="center"/>
    </xf>
    <xf numFmtId="166" applyNumberFormat="1" fontId="7" applyFont="1" fillId="2" applyFill="1" borderId="7" applyBorder="1" xfId="2"/>
    <xf numFmtId="168" applyNumberFormat="1" fontId="7" applyFont="1" fillId="0" applyFill="1" borderId="6" applyBorder="1" xfId="2">
      <alignment horizontal="center"/>
    </xf>
    <xf numFmtId="0" applyNumberFormat="1" fontId="7" applyFont="1" fillId="0" applyFill="1" borderId="6" applyBorder="1" xfId="2"/>
    <xf numFmtId="0" applyNumberFormat="1" fontId="7" applyFont="1" fillId="2" applyFill="1" borderId="6" applyBorder="1" xfId="1">
      <alignment horizontal="right" wrapText="1"/>
    </xf>
    <xf numFmtId="166" applyNumberFormat="1" fontId="7" applyFont="1" fillId="2" applyFill="1" borderId="6" applyBorder="1" xfId="1">
      <alignment horizontal="right" wrapText="1"/>
    </xf>
    <xf numFmtId="169" applyNumberFormat="1" fontId="7" applyFont="1" fillId="2" applyFill="1" borderId="6" applyBorder="1" xfId="1">
      <alignment horizontal="right" wrapText="1"/>
    </xf>
    <xf numFmtId="0" applyNumberFormat="1" fontId="7" applyFont="1" fillId="2" applyFill="1" borderId="6" applyBorder="1" xfId="1">
      <alignment horizontal="left" wrapText="1"/>
    </xf>
    <xf numFmtId="169" applyNumberFormat="1" fontId="7" applyFont="1" fillId="0" applyFill="1" borderId="6" applyBorder="1" xfId="2"/>
    <xf numFmtId="168" applyNumberFormat="1" fontId="7" applyFont="1" fillId="0" applyFill="1" borderId="7" applyBorder="1" xfId="2">
      <alignment horizontal="center"/>
    </xf>
    <xf numFmtId="0" applyNumberFormat="1" fontId="7" applyFont="1" fillId="0" applyFill="1" borderId="7" applyBorder="1" xfId="2"/>
    <xf numFmtId="0" applyNumberFormat="1" fontId="7" applyFont="1" fillId="2" applyFill="1" borderId="7" applyBorder="1" xfId="2">
      <alignment horizontal="right" wrapText="1"/>
    </xf>
    <xf numFmtId="166" applyNumberFormat="1" fontId="7" applyFont="1" fillId="2" applyFill="1" borderId="7" applyBorder="1" xfId="2">
      <alignment horizontal="right" wrapText="1"/>
    </xf>
    <xf numFmtId="169" applyNumberFormat="1" fontId="7" applyFont="1" fillId="2" applyFill="1" borderId="7" applyBorder="1" xfId="2">
      <alignment horizontal="right" wrapText="1"/>
    </xf>
    <xf numFmtId="0" applyNumberFormat="1" fontId="7" applyFont="1" fillId="2" applyFill="1" borderId="7" applyBorder="1" xfId="2">
      <alignment horizontal="left" wrapText="1"/>
    </xf>
    <xf numFmtId="169" applyNumberFormat="1" fontId="7" applyFont="1" fillId="0" applyFill="1" borderId="7" applyBorder="1" xfId="2"/>
    <xf numFmtId="0" applyNumberFormat="1" fontId="10" applyFont="1" fillId="2" applyFill="1" borderId="0" applyBorder="1" xfId="2">
      <alignment horizontal="right" wrapText="1"/>
    </xf>
    <xf numFmtId="169" applyNumberFormat="1" fontId="10" applyFont="1" fillId="0" applyFill="1" borderId="0" applyBorder="1" xfId="2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44</v>
      </c>
      <c r="C1" s="15" t="s">
        <v>45</v>
      </c>
      <c r="D1" s="15"/>
      <c r="E1" s="15"/>
      <c r="F1" s="15"/>
      <c r="G1" s="15"/>
      <c r="H1" s="15"/>
      <c r="I1" s="15"/>
    </row>
    <row r="2">
      <c r="A2" s="15"/>
      <c r="B2" s="16" t="s">
        <v>46</v>
      </c>
      <c r="C2" s="15" t="s">
        <v>47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48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49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50</v>
      </c>
      <c r="B26" s="126"/>
      <c r="C26" s="126"/>
      <c r="D26" s="126"/>
      <c r="E26" s="127" t="s">
        <v>51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52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53</v>
      </c>
      <c r="B34" s="121" t="s">
        <v>54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55</v>
      </c>
      <c r="B35" s="121" t="s">
        <v>56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57</v>
      </c>
      <c r="B36" s="121" t="s">
        <v>58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59</v>
      </c>
      <c r="B37" s="121" t="s">
        <v>60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61</v>
      </c>
      <c r="B38" s="121" t="s">
        <v>62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63</v>
      </c>
      <c r="B39" s="121" t="s">
        <v>64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12.62692</v>
      </c>
      <c r="G9" s="137">
        <v>8.60072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28</v>
      </c>
      <c r="F10" s="142">
        <v>5.9156</v>
      </c>
      <c r="G10" s="142">
        <v>9.46276</v>
      </c>
      <c r="H10" s="143">
        <v>1</v>
      </c>
      <c r="I10" s="143">
        <v>1</v>
      </c>
    </row>
    <row r="11" ht="12.75" customHeight="1">
      <c r="A11" s="139">
        <v>0</v>
      </c>
      <c r="B11" s="140" t="s">
        <v>31</v>
      </c>
      <c r="C11" s="140" t="s">
        <v>32</v>
      </c>
      <c r="D11" s="141" t="s">
        <v>27</v>
      </c>
      <c r="E11" s="141" t="s">
        <v>33</v>
      </c>
      <c r="F11" s="142">
        <v>12.26595</v>
      </c>
      <c r="G11" s="142">
        <v>2.88021</v>
      </c>
      <c r="H11" s="143">
        <v>1</v>
      </c>
      <c r="I11" s="143">
        <v>1</v>
      </c>
    </row>
    <row r="12" ht="12.75" customHeight="1">
      <c r="A12" s="139">
        <v>0</v>
      </c>
      <c r="B12" s="140" t="s">
        <v>34</v>
      </c>
      <c r="C12" s="140" t="s">
        <v>35</v>
      </c>
      <c r="D12" s="141" t="s">
        <v>27</v>
      </c>
      <c r="E12" s="141" t="s">
        <v>33</v>
      </c>
      <c r="F12" s="142">
        <v>0.21056</v>
      </c>
      <c r="G12" s="142">
        <v>21.83869</v>
      </c>
      <c r="H12" s="143">
        <v>1</v>
      </c>
      <c r="I12" s="143">
        <v>1</v>
      </c>
    </row>
    <row r="13" ht="12.75" customHeight="1">
      <c r="A13" s="139">
        <v>0</v>
      </c>
      <c r="B13" s="140" t="s">
        <v>36</v>
      </c>
      <c r="C13" s="140" t="s">
        <v>37</v>
      </c>
      <c r="D13" s="141" t="s">
        <v>27</v>
      </c>
      <c r="E13" s="141" t="s">
        <v>33</v>
      </c>
      <c r="F13" s="142">
        <v>9.38094</v>
      </c>
      <c r="G13" s="142">
        <v>2.41799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14.94212</v>
      </c>
      <c r="G14" s="142">
        <v>7.81484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28</v>
      </c>
      <c r="F15" s="142">
        <v>7.37371</v>
      </c>
      <c r="G15" s="142">
        <v>9.02518</v>
      </c>
      <c r="H15" s="143">
        <v>1</v>
      </c>
      <c r="I15" s="143">
        <v>1</v>
      </c>
    </row>
    <row r="16" ht="12.75" customHeight="1">
      <c r="A16" s="139">
        <v>1</v>
      </c>
      <c r="B16" s="140" t="s">
        <v>31</v>
      </c>
      <c r="C16" s="140" t="s">
        <v>32</v>
      </c>
      <c r="D16" s="141" t="s">
        <v>27</v>
      </c>
      <c r="E16" s="141" t="s">
        <v>33</v>
      </c>
      <c r="F16" s="142">
        <v>15.62497</v>
      </c>
      <c r="G16" s="142">
        <v>3.2582</v>
      </c>
      <c r="H16" s="143">
        <v>1</v>
      </c>
      <c r="I16" s="143">
        <v>1</v>
      </c>
    </row>
    <row r="17" ht="12.75" customHeight="1">
      <c r="A17" s="139">
        <v>1</v>
      </c>
      <c r="B17" s="140" t="s">
        <v>34</v>
      </c>
      <c r="C17" s="140" t="s">
        <v>35</v>
      </c>
      <c r="D17" s="141" t="s">
        <v>27</v>
      </c>
      <c r="E17" s="141" t="s">
        <v>28</v>
      </c>
      <c r="F17" s="142">
        <v>2.45054</v>
      </c>
      <c r="G17" s="142">
        <v>22.82846</v>
      </c>
      <c r="H17" s="143">
        <v>1</v>
      </c>
      <c r="I17" s="143">
        <v>1</v>
      </c>
    </row>
    <row r="18" ht="12.75" customHeight="1">
      <c r="A18" s="139">
        <v>1</v>
      </c>
      <c r="B18" s="140" t="s">
        <v>36</v>
      </c>
      <c r="C18" s="140" t="s">
        <v>37</v>
      </c>
      <c r="D18" s="141" t="s">
        <v>27</v>
      </c>
      <c r="E18" s="141" t="s">
        <v>33</v>
      </c>
      <c r="F18" s="142">
        <v>8.19502</v>
      </c>
      <c r="G18" s="142">
        <v>2.47022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13.85053</v>
      </c>
      <c r="G19" s="142">
        <v>8.17837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28</v>
      </c>
      <c r="F20" s="142">
        <v>3.7794</v>
      </c>
      <c r="G20" s="142">
        <v>8.72495</v>
      </c>
      <c r="H20" s="143">
        <v>1</v>
      </c>
      <c r="I20" s="143">
        <v>1</v>
      </c>
    </row>
    <row r="21" ht="12.75" customHeight="1">
      <c r="A21" s="139">
        <v>2</v>
      </c>
      <c r="B21" s="144" t="s">
        <v>31</v>
      </c>
      <c r="C21" s="144" t="s">
        <v>32</v>
      </c>
      <c r="D21" s="145" t="s">
        <v>27</v>
      </c>
      <c r="E21" s="145" t="s">
        <v>33</v>
      </c>
      <c r="F21" s="142">
        <v>26.69018</v>
      </c>
      <c r="G21" s="142">
        <v>1.60669</v>
      </c>
      <c r="H21" s="143">
        <v>1</v>
      </c>
      <c r="I21" s="143">
        <v>1</v>
      </c>
    </row>
    <row r="22" ht="12.75" customHeight="1">
      <c r="A22" s="146">
        <v>2</v>
      </c>
      <c r="B22" s="140" t="s">
        <v>34</v>
      </c>
      <c r="C22" s="140" t="s">
        <v>35</v>
      </c>
      <c r="D22" s="141" t="s">
        <v>27</v>
      </c>
      <c r="E22" s="141" t="s">
        <v>28</v>
      </c>
      <c r="F22" s="142">
        <v>18.14025</v>
      </c>
      <c r="G22" s="142">
        <v>23.14062</v>
      </c>
      <c r="H22" s="143">
        <v>1</v>
      </c>
      <c r="I22" s="143">
        <v>1</v>
      </c>
    </row>
    <row r="23" ht="12.75" customHeight="1">
      <c r="A23" s="139">
        <v>2</v>
      </c>
      <c r="B23" s="144" t="s">
        <v>36</v>
      </c>
      <c r="C23" s="144" t="s">
        <v>37</v>
      </c>
      <c r="D23" s="145" t="s">
        <v>27</v>
      </c>
      <c r="E23" s="145" t="s">
        <v>33</v>
      </c>
      <c r="F23" s="142">
        <v>11.56274</v>
      </c>
      <c r="G23" s="142">
        <v>0.9172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15.47734</v>
      </c>
      <c r="G24" s="147">
        <v>9.54571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28</v>
      </c>
      <c r="F25" s="147">
        <v>6.39139</v>
      </c>
      <c r="G25" s="147">
        <v>9.59521</v>
      </c>
      <c r="H25" s="143">
        <v>1</v>
      </c>
      <c r="I25" s="143">
        <v>1</v>
      </c>
    </row>
    <row r="26" ht="12.75" customHeight="1">
      <c r="A26" s="139">
        <v>3</v>
      </c>
      <c r="B26" s="144" t="s">
        <v>31</v>
      </c>
      <c r="C26" s="144" t="s">
        <v>32</v>
      </c>
      <c r="D26" s="145" t="s">
        <v>27</v>
      </c>
      <c r="E26" s="145" t="s">
        <v>33</v>
      </c>
      <c r="F26" s="147">
        <v>20.63562</v>
      </c>
      <c r="G26" s="147">
        <v>1.18174</v>
      </c>
      <c r="H26" s="143">
        <v>1</v>
      </c>
      <c r="I26" s="143">
        <v>1</v>
      </c>
    </row>
    <row r="27" ht="12.75" customHeight="1">
      <c r="A27" s="139">
        <v>3</v>
      </c>
      <c r="B27" s="144" t="s">
        <v>34</v>
      </c>
      <c r="C27" s="144" t="s">
        <v>35</v>
      </c>
      <c r="D27" s="145" t="s">
        <v>27</v>
      </c>
      <c r="E27" s="145" t="s">
        <v>28</v>
      </c>
      <c r="F27" s="147">
        <v>7.70373</v>
      </c>
      <c r="G27" s="147">
        <v>22.98135</v>
      </c>
      <c r="H27" s="143">
        <v>1</v>
      </c>
      <c r="I27" s="143">
        <v>1</v>
      </c>
    </row>
    <row r="28" ht="12.75" customHeight="1">
      <c r="A28" s="139">
        <v>3</v>
      </c>
      <c r="B28" s="144" t="s">
        <v>36</v>
      </c>
      <c r="C28" s="144" t="s">
        <v>37</v>
      </c>
      <c r="D28" s="145" t="s">
        <v>27</v>
      </c>
      <c r="E28" s="145" t="s">
        <v>33</v>
      </c>
      <c r="F28" s="147">
        <v>8.74232</v>
      </c>
      <c r="G28" s="147">
        <v>1.68926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13.86903</v>
      </c>
      <c r="G29" s="147">
        <v>8.45742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28</v>
      </c>
      <c r="F30" s="147">
        <v>7.51292</v>
      </c>
      <c r="G30" s="147">
        <v>9.32143</v>
      </c>
      <c r="H30" s="143">
        <v>1</v>
      </c>
      <c r="I30" s="143">
        <v>1</v>
      </c>
    </row>
    <row r="31" ht="12.75" customHeight="1">
      <c r="A31" s="139">
        <v>4</v>
      </c>
      <c r="B31" s="144" t="s">
        <v>31</v>
      </c>
      <c r="C31" s="144" t="s">
        <v>32</v>
      </c>
      <c r="D31" s="145" t="s">
        <v>27</v>
      </c>
      <c r="E31" s="145" t="s">
        <v>33</v>
      </c>
      <c r="F31" s="147">
        <v>18.98807</v>
      </c>
      <c r="G31" s="147">
        <v>1.50138</v>
      </c>
      <c r="H31" s="143">
        <v>1</v>
      </c>
      <c r="I31" s="143">
        <v>1</v>
      </c>
    </row>
    <row r="32" ht="12.75" customHeight="1">
      <c r="A32" s="139">
        <v>4</v>
      </c>
      <c r="B32" s="144" t="s">
        <v>34</v>
      </c>
      <c r="C32" s="144" t="s">
        <v>35</v>
      </c>
      <c r="D32" s="145" t="s">
        <v>27</v>
      </c>
      <c r="E32" s="145" t="s">
        <v>28</v>
      </c>
      <c r="F32" s="147">
        <v>3.43917</v>
      </c>
      <c r="G32" s="147">
        <v>23.45919</v>
      </c>
      <c r="H32" s="143">
        <v>1</v>
      </c>
      <c r="I32" s="143">
        <v>1</v>
      </c>
    </row>
    <row r="33" ht="12.75" customHeight="1">
      <c r="A33" s="139">
        <v>4</v>
      </c>
      <c r="B33" s="144" t="s">
        <v>36</v>
      </c>
      <c r="C33" s="144" t="s">
        <v>37</v>
      </c>
      <c r="D33" s="145" t="s">
        <v>27</v>
      </c>
      <c r="E33" s="145" t="s">
        <v>33</v>
      </c>
      <c r="F33" s="147">
        <v>6.20824</v>
      </c>
      <c r="G33" s="147">
        <v>3.6893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14.15877</v>
      </c>
      <c r="G34" s="147">
        <v>6.64316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28</v>
      </c>
      <c r="F35" s="147">
        <v>7.44507</v>
      </c>
      <c r="G35" s="147">
        <v>8.09428</v>
      </c>
      <c r="H35" s="143">
        <v>1</v>
      </c>
      <c r="I35" s="143">
        <v>1</v>
      </c>
    </row>
    <row r="36" ht="12.75" customHeight="1">
      <c r="A36" s="139">
        <v>5</v>
      </c>
      <c r="B36" s="144" t="s">
        <v>31</v>
      </c>
      <c r="C36" s="144" t="s">
        <v>32</v>
      </c>
      <c r="D36" s="145" t="s">
        <v>27</v>
      </c>
      <c r="E36" s="145" t="s">
        <v>33</v>
      </c>
      <c r="F36" s="147">
        <v>18.96554</v>
      </c>
      <c r="G36" s="147">
        <v>1.35239</v>
      </c>
      <c r="H36" s="143">
        <v>1</v>
      </c>
      <c r="I36" s="143">
        <v>1</v>
      </c>
    </row>
    <row r="37" ht="12.75" customHeight="1">
      <c r="A37" s="139">
        <v>5</v>
      </c>
      <c r="B37" s="144" t="s">
        <v>34</v>
      </c>
      <c r="C37" s="144" t="s">
        <v>35</v>
      </c>
      <c r="D37" s="145" t="s">
        <v>27</v>
      </c>
      <c r="E37" s="145" t="s">
        <v>28</v>
      </c>
      <c r="F37" s="147">
        <v>4.46204</v>
      </c>
      <c r="G37" s="147">
        <v>23.30268</v>
      </c>
      <c r="H37" s="143">
        <v>1</v>
      </c>
      <c r="I37" s="143">
        <v>1</v>
      </c>
    </row>
    <row r="38" ht="12.75" customHeight="1">
      <c r="A38" s="139">
        <v>5</v>
      </c>
      <c r="B38" s="144" t="s">
        <v>36</v>
      </c>
      <c r="C38" s="144" t="s">
        <v>37</v>
      </c>
      <c r="D38" s="145" t="s">
        <v>27</v>
      </c>
      <c r="E38" s="145" t="s">
        <v>33</v>
      </c>
      <c r="F38" s="147">
        <v>6.06963</v>
      </c>
      <c r="G38" s="147">
        <v>3.5161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33</v>
      </c>
      <c r="F39" s="147">
        <v>33.04254</v>
      </c>
      <c r="G39" s="147">
        <v>2.45308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33</v>
      </c>
      <c r="F40" s="147">
        <v>22.88157</v>
      </c>
      <c r="G40" s="147">
        <v>5.54155</v>
      </c>
      <c r="H40" s="143">
        <v>1</v>
      </c>
      <c r="I40" s="143">
        <v>1</v>
      </c>
    </row>
    <row r="41" ht="12.75" customHeight="1">
      <c r="A41" s="139">
        <v>6</v>
      </c>
      <c r="B41" s="144" t="s">
        <v>31</v>
      </c>
      <c r="C41" s="144" t="s">
        <v>32</v>
      </c>
      <c r="D41" s="145" t="s">
        <v>27</v>
      </c>
      <c r="E41" s="145" t="s">
        <v>28</v>
      </c>
      <c r="F41" s="147">
        <v>4.09245</v>
      </c>
      <c r="G41" s="147">
        <v>4.26136</v>
      </c>
      <c r="H41" s="143">
        <v>1</v>
      </c>
      <c r="I41" s="143">
        <v>1</v>
      </c>
    </row>
    <row r="42" ht="12.75" customHeight="1">
      <c r="A42" s="139">
        <v>6</v>
      </c>
      <c r="B42" s="144" t="s">
        <v>34</v>
      </c>
      <c r="C42" s="144" t="s">
        <v>35</v>
      </c>
      <c r="D42" s="145" t="s">
        <v>27</v>
      </c>
      <c r="E42" s="145" t="s">
        <v>28</v>
      </c>
      <c r="F42" s="147">
        <v>25.15187</v>
      </c>
      <c r="G42" s="147">
        <v>22.89157</v>
      </c>
      <c r="H42" s="143">
        <v>1</v>
      </c>
      <c r="I42" s="143">
        <v>1</v>
      </c>
    </row>
    <row r="43" ht="12.75" customHeight="1">
      <c r="A43" s="139">
        <v>6</v>
      </c>
      <c r="B43" s="144" t="s">
        <v>36</v>
      </c>
      <c r="C43" s="144" t="s">
        <v>37</v>
      </c>
      <c r="D43" s="145" t="s">
        <v>27</v>
      </c>
      <c r="E43" s="145" t="s">
        <v>28</v>
      </c>
      <c r="F43" s="147">
        <v>24.27765</v>
      </c>
      <c r="G43" s="147">
        <v>7.32795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33</v>
      </c>
      <c r="F44" s="147">
        <v>31.79029</v>
      </c>
      <c r="G44" s="147">
        <v>2.93992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33</v>
      </c>
      <c r="F45" s="147">
        <v>20.38205</v>
      </c>
      <c r="G45" s="147">
        <v>6.48452</v>
      </c>
      <c r="H45" s="143">
        <v>1</v>
      </c>
      <c r="I45" s="143">
        <v>1</v>
      </c>
    </row>
    <row r="46" ht="12.75" customHeight="1">
      <c r="A46" s="139">
        <v>7</v>
      </c>
      <c r="B46" s="144" t="s">
        <v>31</v>
      </c>
      <c r="C46" s="144" t="s">
        <v>32</v>
      </c>
      <c r="D46" s="145" t="s">
        <v>27</v>
      </c>
      <c r="E46" s="145" t="s">
        <v>33</v>
      </c>
      <c r="F46" s="147">
        <v>0.70561</v>
      </c>
      <c r="G46" s="147">
        <v>4.82661</v>
      </c>
      <c r="H46" s="143">
        <v>1</v>
      </c>
      <c r="I46" s="143">
        <v>1</v>
      </c>
    </row>
    <row r="47" ht="12.75" customHeight="1">
      <c r="A47" s="139">
        <v>7</v>
      </c>
      <c r="B47" s="144" t="s">
        <v>34</v>
      </c>
      <c r="C47" s="144" t="s">
        <v>35</v>
      </c>
      <c r="D47" s="145" t="s">
        <v>27</v>
      </c>
      <c r="E47" s="145" t="s">
        <v>28</v>
      </c>
      <c r="F47" s="147">
        <v>21.14643</v>
      </c>
      <c r="G47" s="147">
        <v>22.75732</v>
      </c>
      <c r="H47" s="143">
        <v>1</v>
      </c>
      <c r="I47" s="143">
        <v>1</v>
      </c>
    </row>
    <row r="48" ht="12.75" customHeight="1">
      <c r="A48" s="139">
        <v>7</v>
      </c>
      <c r="B48" s="144" t="s">
        <v>36</v>
      </c>
      <c r="C48" s="144" t="s">
        <v>37</v>
      </c>
      <c r="D48" s="145" t="s">
        <v>27</v>
      </c>
      <c r="E48" s="145" t="s">
        <v>28</v>
      </c>
      <c r="F48" s="147">
        <v>28.6337</v>
      </c>
      <c r="G48" s="147">
        <v>10.64813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33</v>
      </c>
      <c r="F49" s="147">
        <v>32.44884</v>
      </c>
      <c r="G49" s="147">
        <v>2.09904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33</v>
      </c>
      <c r="F50" s="147">
        <v>18.52512</v>
      </c>
      <c r="G50" s="147">
        <v>13.1817</v>
      </c>
      <c r="H50" s="143">
        <v>1</v>
      </c>
      <c r="I50" s="143">
        <v>1</v>
      </c>
    </row>
    <row r="51" ht="12.75" customHeight="1">
      <c r="A51" s="139">
        <v>8</v>
      </c>
      <c r="B51" s="144" t="s">
        <v>31</v>
      </c>
      <c r="C51" s="144" t="s">
        <v>32</v>
      </c>
      <c r="D51" s="145" t="s">
        <v>27</v>
      </c>
      <c r="E51" s="145" t="s">
        <v>33</v>
      </c>
      <c r="F51" s="147">
        <v>7.02649</v>
      </c>
      <c r="G51" s="147">
        <v>4.56414</v>
      </c>
      <c r="H51" s="143">
        <v>1</v>
      </c>
      <c r="I51" s="143">
        <v>1</v>
      </c>
    </row>
    <row r="52" ht="12.75" customHeight="1">
      <c r="A52" s="139">
        <v>8</v>
      </c>
      <c r="B52" s="144" t="s">
        <v>34</v>
      </c>
      <c r="C52" s="144" t="s">
        <v>35</v>
      </c>
      <c r="D52" s="145" t="s">
        <v>27</v>
      </c>
      <c r="E52" s="145" t="s">
        <v>28</v>
      </c>
      <c r="F52" s="147">
        <v>28.23328</v>
      </c>
      <c r="G52" s="147">
        <v>23.88454</v>
      </c>
      <c r="H52" s="143">
        <v>1</v>
      </c>
      <c r="I52" s="143">
        <v>1</v>
      </c>
    </row>
    <row r="53" ht="12.75" customHeight="1">
      <c r="A53" s="139">
        <v>8</v>
      </c>
      <c r="B53" s="144" t="s">
        <v>36</v>
      </c>
      <c r="C53" s="144" t="s">
        <v>37</v>
      </c>
      <c r="D53" s="145" t="s">
        <v>27</v>
      </c>
      <c r="E53" s="145" t="s">
        <v>28</v>
      </c>
      <c r="F53" s="147">
        <v>27.61811</v>
      </c>
      <c r="G53" s="147">
        <v>12.68867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33</v>
      </c>
      <c r="F54" s="147">
        <v>42.40331</v>
      </c>
      <c r="G54" s="147">
        <v>10.55682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33</v>
      </c>
      <c r="F55" s="147">
        <v>26.94838</v>
      </c>
      <c r="G55" s="147">
        <v>21.3918</v>
      </c>
      <c r="H55" s="143">
        <v>1</v>
      </c>
      <c r="I55" s="143">
        <v>1</v>
      </c>
    </row>
    <row r="56" ht="12.75" customHeight="1">
      <c r="A56" s="139">
        <v>9</v>
      </c>
      <c r="B56" s="144" t="s">
        <v>31</v>
      </c>
      <c r="C56" s="144" t="s">
        <v>32</v>
      </c>
      <c r="D56" s="145" t="s">
        <v>27</v>
      </c>
      <c r="E56" s="145" t="s">
        <v>33</v>
      </c>
      <c r="F56" s="147">
        <v>5.78605</v>
      </c>
      <c r="G56" s="147">
        <v>5.15098</v>
      </c>
      <c r="H56" s="143">
        <v>1</v>
      </c>
      <c r="I56" s="143">
        <v>1</v>
      </c>
    </row>
    <row r="57" ht="12.75" customHeight="1">
      <c r="A57" s="139">
        <v>9</v>
      </c>
      <c r="B57" s="144" t="s">
        <v>34</v>
      </c>
      <c r="C57" s="144" t="s">
        <v>35</v>
      </c>
      <c r="D57" s="145" t="s">
        <v>27</v>
      </c>
      <c r="E57" s="145" t="s">
        <v>28</v>
      </c>
      <c r="F57" s="147">
        <v>35.30415</v>
      </c>
      <c r="G57" s="147">
        <v>22.968139999999998</v>
      </c>
      <c r="H57" s="143">
        <v>1</v>
      </c>
      <c r="I57" s="143">
        <v>1</v>
      </c>
    </row>
    <row r="58" ht="12.75" customHeight="1">
      <c r="A58" s="139">
        <v>9</v>
      </c>
      <c r="B58" s="144" t="s">
        <v>36</v>
      </c>
      <c r="C58" s="144" t="s">
        <v>37</v>
      </c>
      <c r="D58" s="145" t="s">
        <v>27</v>
      </c>
      <c r="E58" s="145" t="s">
        <v>28</v>
      </c>
      <c r="F58" s="147">
        <v>37.16046</v>
      </c>
      <c r="G58" s="147">
        <v>11.06532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33</v>
      </c>
      <c r="F59" s="147">
        <v>37.04804</v>
      </c>
      <c r="G59" s="147">
        <v>13.22555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33</v>
      </c>
      <c r="F60" s="147">
        <v>28.44221</v>
      </c>
      <c r="G60" s="147">
        <v>20.73338</v>
      </c>
      <c r="H60" s="143">
        <v>1</v>
      </c>
      <c r="I60" s="143">
        <v>1</v>
      </c>
    </row>
    <row r="61" ht="12.75" customHeight="1">
      <c r="A61" s="139">
        <v>10</v>
      </c>
      <c r="B61" s="144" t="s">
        <v>31</v>
      </c>
      <c r="C61" s="144" t="s">
        <v>32</v>
      </c>
      <c r="D61" s="145" t="s">
        <v>27</v>
      </c>
      <c r="E61" s="145" t="s">
        <v>33</v>
      </c>
      <c r="F61" s="147">
        <v>6.37075</v>
      </c>
      <c r="G61" s="147">
        <v>5.3705</v>
      </c>
      <c r="H61" s="143">
        <v>1</v>
      </c>
      <c r="I61" s="143">
        <v>1</v>
      </c>
    </row>
    <row r="62" ht="12.75" customHeight="1">
      <c r="A62" s="139">
        <v>10</v>
      </c>
      <c r="B62" s="144" t="s">
        <v>34</v>
      </c>
      <c r="C62" s="144" t="s">
        <v>35</v>
      </c>
      <c r="D62" s="145" t="s">
        <v>27</v>
      </c>
      <c r="E62" s="145" t="s">
        <v>28</v>
      </c>
      <c r="F62" s="147">
        <v>33.69952</v>
      </c>
      <c r="G62" s="147">
        <v>22.20301</v>
      </c>
      <c r="H62" s="143">
        <v>1</v>
      </c>
      <c r="I62" s="143">
        <v>1</v>
      </c>
    </row>
    <row r="63" ht="12.75" customHeight="1">
      <c r="A63" s="139">
        <v>10</v>
      </c>
      <c r="B63" s="144" t="s">
        <v>36</v>
      </c>
      <c r="C63" s="144" t="s">
        <v>37</v>
      </c>
      <c r="D63" s="145" t="s">
        <v>27</v>
      </c>
      <c r="E63" s="145" t="s">
        <v>28</v>
      </c>
      <c r="F63" s="147">
        <v>34.9493</v>
      </c>
      <c r="G63" s="147">
        <v>10.96632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33</v>
      </c>
      <c r="F64" s="147">
        <v>39.47579</v>
      </c>
      <c r="G64" s="147">
        <v>9.85453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33</v>
      </c>
      <c r="F65" s="147">
        <v>26.57868</v>
      </c>
      <c r="G65" s="147">
        <v>19.60072</v>
      </c>
      <c r="H65" s="143">
        <v>1</v>
      </c>
      <c r="I65" s="143">
        <v>1</v>
      </c>
    </row>
    <row r="66" ht="12.75" customHeight="1">
      <c r="A66" s="139">
        <v>11</v>
      </c>
      <c r="B66" s="144" t="s">
        <v>31</v>
      </c>
      <c r="C66" s="144" t="s">
        <v>32</v>
      </c>
      <c r="D66" s="145" t="s">
        <v>27</v>
      </c>
      <c r="E66" s="145" t="s">
        <v>28</v>
      </c>
      <c r="F66" s="147">
        <v>2.28338</v>
      </c>
      <c r="G66" s="147">
        <v>6.38961</v>
      </c>
      <c r="H66" s="143">
        <v>1</v>
      </c>
      <c r="I66" s="143">
        <v>1</v>
      </c>
    </row>
    <row r="67" ht="12.75" customHeight="1">
      <c r="A67" s="139">
        <v>11</v>
      </c>
      <c r="B67" s="144" t="s">
        <v>34</v>
      </c>
      <c r="C67" s="144" t="s">
        <v>35</v>
      </c>
      <c r="D67" s="145" t="s">
        <v>27</v>
      </c>
      <c r="E67" s="145" t="s">
        <v>28</v>
      </c>
      <c r="F67" s="147">
        <v>24.09419</v>
      </c>
      <c r="G67" s="147">
        <v>20.78383</v>
      </c>
      <c r="H67" s="143">
        <v>1</v>
      </c>
      <c r="I67" s="143">
        <v>1</v>
      </c>
    </row>
    <row r="68" ht="12.75" customHeight="1">
      <c r="A68" s="139">
        <v>11</v>
      </c>
      <c r="B68" s="144" t="s">
        <v>36</v>
      </c>
      <c r="C68" s="144" t="s">
        <v>37</v>
      </c>
      <c r="D68" s="145" t="s">
        <v>27</v>
      </c>
      <c r="E68" s="145" t="s">
        <v>28</v>
      </c>
      <c r="F68" s="147">
        <v>36.83597</v>
      </c>
      <c r="G68" s="147">
        <v>10.74754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33</v>
      </c>
      <c r="F69" s="147">
        <v>41.58376</v>
      </c>
      <c r="G69" s="147">
        <v>12.39262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33</v>
      </c>
      <c r="F70" s="147">
        <v>25.59837</v>
      </c>
      <c r="G70" s="147">
        <v>21.31368</v>
      </c>
      <c r="H70" s="143">
        <v>1</v>
      </c>
      <c r="I70" s="143">
        <v>1</v>
      </c>
    </row>
    <row r="71" ht="12.75" customHeight="1">
      <c r="A71" s="139">
        <v>12</v>
      </c>
      <c r="B71" s="144" t="s">
        <v>31</v>
      </c>
      <c r="C71" s="144" t="s">
        <v>32</v>
      </c>
      <c r="D71" s="145" t="s">
        <v>27</v>
      </c>
      <c r="E71" s="145" t="s">
        <v>28</v>
      </c>
      <c r="F71" s="147">
        <v>5.85529</v>
      </c>
      <c r="G71" s="147">
        <v>6.48608</v>
      </c>
      <c r="H71" s="143">
        <v>1</v>
      </c>
      <c r="I71" s="143">
        <v>1</v>
      </c>
    </row>
    <row r="72" ht="12.75" customHeight="1">
      <c r="A72" s="139">
        <v>12</v>
      </c>
      <c r="B72" s="144" t="s">
        <v>34</v>
      </c>
      <c r="C72" s="144" t="s">
        <v>35</v>
      </c>
      <c r="D72" s="145" t="s">
        <v>27</v>
      </c>
      <c r="E72" s="145" t="s">
        <v>28</v>
      </c>
      <c r="F72" s="147">
        <v>22.37356</v>
      </c>
      <c r="G72" s="147">
        <v>20.22878</v>
      </c>
      <c r="H72" s="143">
        <v>1</v>
      </c>
      <c r="I72" s="143">
        <v>1</v>
      </c>
    </row>
    <row r="73" ht="12.75" customHeight="1">
      <c r="A73" s="139">
        <v>12</v>
      </c>
      <c r="B73" s="144" t="s">
        <v>36</v>
      </c>
      <c r="C73" s="144" t="s">
        <v>37</v>
      </c>
      <c r="D73" s="145" t="s">
        <v>27</v>
      </c>
      <c r="E73" s="145" t="s">
        <v>28</v>
      </c>
      <c r="F73" s="147">
        <v>35.66196</v>
      </c>
      <c r="G73" s="147">
        <v>9.89441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33</v>
      </c>
      <c r="F74" s="147">
        <v>45.66931</v>
      </c>
      <c r="G74" s="147">
        <v>11.30784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33</v>
      </c>
      <c r="F75" s="147">
        <v>28.40492</v>
      </c>
      <c r="G75" s="147">
        <v>20.14048</v>
      </c>
      <c r="H75" s="143">
        <v>1</v>
      </c>
      <c r="I75" s="143">
        <v>1</v>
      </c>
    </row>
    <row r="76" ht="12.75" customHeight="1">
      <c r="A76" s="139">
        <v>13</v>
      </c>
      <c r="B76" s="144" t="s">
        <v>31</v>
      </c>
      <c r="C76" s="144" t="s">
        <v>32</v>
      </c>
      <c r="D76" s="145" t="s">
        <v>27</v>
      </c>
      <c r="E76" s="145" t="s">
        <v>28</v>
      </c>
      <c r="F76" s="147">
        <v>5.32093</v>
      </c>
      <c r="G76" s="147">
        <v>3.7349</v>
      </c>
      <c r="H76" s="143">
        <v>1</v>
      </c>
      <c r="I76" s="143">
        <v>1</v>
      </c>
    </row>
    <row r="77" ht="12.75" customHeight="1">
      <c r="A77" s="139">
        <v>13</v>
      </c>
      <c r="B77" s="144" t="s">
        <v>34</v>
      </c>
      <c r="C77" s="144" t="s">
        <v>35</v>
      </c>
      <c r="D77" s="145" t="s">
        <v>27</v>
      </c>
      <c r="E77" s="145" t="s">
        <v>28</v>
      </c>
      <c r="F77" s="147">
        <v>20.47381</v>
      </c>
      <c r="G77" s="147">
        <v>19.37296</v>
      </c>
      <c r="H77" s="143">
        <v>1</v>
      </c>
      <c r="I77" s="143">
        <v>1</v>
      </c>
    </row>
    <row r="78" ht="12.75" customHeight="1">
      <c r="A78" s="139">
        <v>13</v>
      </c>
      <c r="B78" s="144" t="s">
        <v>36</v>
      </c>
      <c r="C78" s="144" t="s">
        <v>37</v>
      </c>
      <c r="D78" s="145" t="s">
        <v>27</v>
      </c>
      <c r="E78" s="145" t="s">
        <v>28</v>
      </c>
      <c r="F78" s="147">
        <v>38.17039</v>
      </c>
      <c r="G78" s="147">
        <v>7.58365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33</v>
      </c>
      <c r="F79" s="147">
        <v>31.71415</v>
      </c>
      <c r="G79" s="147">
        <v>10.91127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33</v>
      </c>
      <c r="F80" s="147">
        <v>22.96471</v>
      </c>
      <c r="G80" s="147">
        <v>19.8223</v>
      </c>
      <c r="H80" s="143">
        <v>1</v>
      </c>
      <c r="I80" s="143">
        <v>1</v>
      </c>
    </row>
    <row r="81" ht="12.75" customHeight="1">
      <c r="A81" s="139">
        <v>14</v>
      </c>
      <c r="B81" s="144" t="s">
        <v>31</v>
      </c>
      <c r="C81" s="144" t="s">
        <v>32</v>
      </c>
      <c r="D81" s="145" t="s">
        <v>27</v>
      </c>
      <c r="E81" s="145" t="s">
        <v>33</v>
      </c>
      <c r="F81" s="147">
        <v>2.14178</v>
      </c>
      <c r="G81" s="147">
        <v>1.98721</v>
      </c>
      <c r="H81" s="143">
        <v>1</v>
      </c>
      <c r="I81" s="143">
        <v>1</v>
      </c>
    </row>
    <row r="82" ht="12.75" customHeight="1">
      <c r="A82" s="139">
        <v>14</v>
      </c>
      <c r="B82" s="144" t="s">
        <v>34</v>
      </c>
      <c r="C82" s="144" t="s">
        <v>35</v>
      </c>
      <c r="D82" s="145" t="s">
        <v>27</v>
      </c>
      <c r="E82" s="145" t="s">
        <v>28</v>
      </c>
      <c r="F82" s="147">
        <v>20.46964</v>
      </c>
      <c r="G82" s="147">
        <v>19.48075</v>
      </c>
      <c r="H82" s="143">
        <v>1</v>
      </c>
      <c r="I82" s="143">
        <v>1</v>
      </c>
    </row>
    <row r="83" ht="12.75" customHeight="1">
      <c r="A83" s="139">
        <v>14</v>
      </c>
      <c r="B83" s="144" t="s">
        <v>36</v>
      </c>
      <c r="C83" s="144" t="s">
        <v>37</v>
      </c>
      <c r="D83" s="145" t="s">
        <v>27</v>
      </c>
      <c r="E83" s="145" t="s">
        <v>28</v>
      </c>
      <c r="F83" s="147">
        <v>31.20583</v>
      </c>
      <c r="G83" s="147">
        <v>6.26316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33</v>
      </c>
      <c r="F84" s="147">
        <v>25.14659</v>
      </c>
      <c r="G84" s="147">
        <v>10.37898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33</v>
      </c>
      <c r="F85" s="147">
        <v>25.01469</v>
      </c>
      <c r="G85" s="147">
        <v>19.16995</v>
      </c>
      <c r="H85" s="143">
        <v>1</v>
      </c>
      <c r="I85" s="143">
        <v>1</v>
      </c>
    </row>
    <row r="86" ht="12.75" customHeight="1">
      <c r="A86" s="139">
        <v>15</v>
      </c>
      <c r="B86" s="144" t="s">
        <v>31</v>
      </c>
      <c r="C86" s="144" t="s">
        <v>32</v>
      </c>
      <c r="D86" s="145" t="s">
        <v>27</v>
      </c>
      <c r="E86" s="145" t="s">
        <v>33</v>
      </c>
      <c r="F86" s="147">
        <v>3.98714</v>
      </c>
      <c r="G86" s="147">
        <v>1.66105</v>
      </c>
      <c r="H86" s="143">
        <v>1</v>
      </c>
      <c r="I86" s="143">
        <v>1</v>
      </c>
    </row>
    <row r="87" ht="12.75" customHeight="1">
      <c r="A87" s="139">
        <v>15</v>
      </c>
      <c r="B87" s="144" t="s">
        <v>34</v>
      </c>
      <c r="C87" s="144" t="s">
        <v>35</v>
      </c>
      <c r="D87" s="145" t="s">
        <v>27</v>
      </c>
      <c r="E87" s="145" t="s">
        <v>28</v>
      </c>
      <c r="F87" s="147">
        <v>20.46782</v>
      </c>
      <c r="G87" s="147">
        <v>20.27738</v>
      </c>
      <c r="H87" s="143">
        <v>1</v>
      </c>
      <c r="I87" s="143">
        <v>1</v>
      </c>
    </row>
    <row r="88" ht="12.75" customHeight="1">
      <c r="A88" s="139">
        <v>15</v>
      </c>
      <c r="B88" s="144" t="s">
        <v>36</v>
      </c>
      <c r="C88" s="144" t="s">
        <v>37</v>
      </c>
      <c r="D88" s="145" t="s">
        <v>27</v>
      </c>
      <c r="E88" s="145" t="s">
        <v>28</v>
      </c>
      <c r="F88" s="147">
        <v>30.00402</v>
      </c>
      <c r="G88" s="147">
        <v>6.45193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33</v>
      </c>
      <c r="F89" s="147">
        <v>24.87757</v>
      </c>
      <c r="G89" s="147">
        <v>7.387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33</v>
      </c>
      <c r="F90" s="147">
        <v>23.97299</v>
      </c>
      <c r="G90" s="147">
        <v>18.02586</v>
      </c>
      <c r="H90" s="143">
        <v>1</v>
      </c>
      <c r="I90" s="143">
        <v>1</v>
      </c>
    </row>
    <row r="91" ht="12.75" customHeight="1">
      <c r="A91" s="139">
        <v>16</v>
      </c>
      <c r="B91" s="144" t="s">
        <v>31</v>
      </c>
      <c r="C91" s="144" t="s">
        <v>32</v>
      </c>
      <c r="D91" s="145" t="s">
        <v>27</v>
      </c>
      <c r="E91" s="145" t="s">
        <v>33</v>
      </c>
      <c r="F91" s="147">
        <v>3.37793</v>
      </c>
      <c r="G91" s="147">
        <v>1.64449</v>
      </c>
      <c r="H91" s="143">
        <v>1</v>
      </c>
      <c r="I91" s="143">
        <v>1</v>
      </c>
    </row>
    <row r="92" ht="12.75" customHeight="1">
      <c r="A92" s="139">
        <v>16</v>
      </c>
      <c r="B92" s="144" t="s">
        <v>34</v>
      </c>
      <c r="C92" s="144" t="s">
        <v>35</v>
      </c>
      <c r="D92" s="145" t="s">
        <v>27</v>
      </c>
      <c r="E92" s="145" t="s">
        <v>28</v>
      </c>
      <c r="F92" s="147">
        <v>21.72623</v>
      </c>
      <c r="G92" s="147">
        <v>18.3745</v>
      </c>
      <c r="H92" s="143">
        <v>1</v>
      </c>
      <c r="I92" s="143">
        <v>1</v>
      </c>
    </row>
    <row r="93" ht="12.75" customHeight="1">
      <c r="A93" s="139">
        <v>16</v>
      </c>
      <c r="B93" s="144" t="s">
        <v>36</v>
      </c>
      <c r="C93" s="144" t="s">
        <v>37</v>
      </c>
      <c r="D93" s="145" t="s">
        <v>27</v>
      </c>
      <c r="E93" s="145" t="s">
        <v>28</v>
      </c>
      <c r="F93" s="147">
        <v>28.02173</v>
      </c>
      <c r="G93" s="147">
        <v>5.97223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2.10411</v>
      </c>
      <c r="G94" s="147">
        <v>3.54757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33</v>
      </c>
      <c r="F95" s="147">
        <v>12.61793</v>
      </c>
      <c r="G95" s="147">
        <v>5.19369</v>
      </c>
      <c r="H95" s="143">
        <v>1</v>
      </c>
      <c r="I95" s="143">
        <v>1</v>
      </c>
    </row>
    <row r="96" ht="12.75" customHeight="1">
      <c r="A96" s="139">
        <v>17</v>
      </c>
      <c r="B96" s="144" t="s">
        <v>31</v>
      </c>
      <c r="C96" s="144" t="s">
        <v>32</v>
      </c>
      <c r="D96" s="145" t="s">
        <v>27</v>
      </c>
      <c r="E96" s="145" t="s">
        <v>33</v>
      </c>
      <c r="F96" s="147">
        <v>17.05336</v>
      </c>
      <c r="G96" s="147">
        <v>0.77163</v>
      </c>
      <c r="H96" s="143">
        <v>1</v>
      </c>
      <c r="I96" s="143">
        <v>1</v>
      </c>
    </row>
    <row r="97" ht="12.75" customHeight="1">
      <c r="A97" s="139">
        <v>17</v>
      </c>
      <c r="B97" s="144" t="s">
        <v>34</v>
      </c>
      <c r="C97" s="144" t="s">
        <v>35</v>
      </c>
      <c r="D97" s="145" t="s">
        <v>27</v>
      </c>
      <c r="E97" s="145" t="s">
        <v>28</v>
      </c>
      <c r="F97" s="147">
        <v>11.31524</v>
      </c>
      <c r="G97" s="147">
        <v>19.52298</v>
      </c>
      <c r="H97" s="143">
        <v>1</v>
      </c>
      <c r="I97" s="143">
        <v>1</v>
      </c>
    </row>
    <row r="98" ht="12.75" customHeight="1">
      <c r="A98" s="139">
        <v>17</v>
      </c>
      <c r="B98" s="144" t="s">
        <v>36</v>
      </c>
      <c r="C98" s="144" t="s">
        <v>37</v>
      </c>
      <c r="D98" s="145" t="s">
        <v>27</v>
      </c>
      <c r="E98" s="145" t="s">
        <v>28</v>
      </c>
      <c r="F98" s="147">
        <v>16.66567</v>
      </c>
      <c r="G98" s="147">
        <v>6.20332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58.85713</v>
      </c>
      <c r="G99" s="147">
        <v>9.82299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28</v>
      </c>
      <c r="F100" s="147">
        <v>22.60659</v>
      </c>
      <c r="G100" s="147">
        <v>9.2215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31</v>
      </c>
      <c r="C101" s="144" t="s">
        <v>32</v>
      </c>
      <c r="D101" s="145" t="s">
        <v>27</v>
      </c>
      <c r="E101" s="145" t="s">
        <v>33</v>
      </c>
      <c r="F101" s="147">
        <v>49.06297</v>
      </c>
      <c r="G101" s="147">
        <v>7.29947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34</v>
      </c>
      <c r="C102" s="144" t="s">
        <v>35</v>
      </c>
      <c r="D102" s="145" t="s">
        <v>27</v>
      </c>
      <c r="E102" s="145" t="s">
        <v>33</v>
      </c>
      <c r="F102" s="147">
        <v>15.69625</v>
      </c>
      <c r="G102" s="147">
        <v>19.80716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36</v>
      </c>
      <c r="C103" s="144" t="s">
        <v>37</v>
      </c>
      <c r="D103" s="145" t="s">
        <v>27</v>
      </c>
      <c r="E103" s="145" t="s">
        <v>33</v>
      </c>
      <c r="F103" s="147">
        <v>14.83448</v>
      </c>
      <c r="G103" s="147">
        <v>2.44212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58.72017</v>
      </c>
      <c r="G104" s="147">
        <v>11.61724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28</v>
      </c>
      <c r="F105" s="147">
        <v>24.96127</v>
      </c>
      <c r="G105" s="147">
        <v>10.5697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31</v>
      </c>
      <c r="C106" s="144" t="s">
        <v>32</v>
      </c>
      <c r="D106" s="145" t="s">
        <v>27</v>
      </c>
      <c r="E106" s="145" t="s">
        <v>33</v>
      </c>
      <c r="F106" s="147">
        <v>46.30574</v>
      </c>
      <c r="G106" s="147">
        <v>6.68948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34</v>
      </c>
      <c r="C107" s="144" t="s">
        <v>35</v>
      </c>
      <c r="D107" s="145" t="s">
        <v>27</v>
      </c>
      <c r="E107" s="145" t="s">
        <v>33</v>
      </c>
      <c r="F107" s="147">
        <v>19.48365</v>
      </c>
      <c r="G107" s="147">
        <v>19.17039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36</v>
      </c>
      <c r="C108" s="144" t="s">
        <v>37</v>
      </c>
      <c r="D108" s="145" t="s">
        <v>27</v>
      </c>
      <c r="E108" s="145" t="s">
        <v>33</v>
      </c>
      <c r="F108" s="147">
        <v>13.15937</v>
      </c>
      <c r="G108" s="147">
        <v>3.01986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51.88925</v>
      </c>
      <c r="G109" s="147">
        <v>13.44953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28</v>
      </c>
      <c r="F110" s="147">
        <v>26.87978</v>
      </c>
      <c r="G110" s="147">
        <v>11.95799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31</v>
      </c>
      <c r="C111" s="144" t="s">
        <v>32</v>
      </c>
      <c r="D111" s="145" t="s">
        <v>27</v>
      </c>
      <c r="E111" s="145" t="s">
        <v>33</v>
      </c>
      <c r="F111" s="147">
        <v>39.84043</v>
      </c>
      <c r="G111" s="147">
        <v>5.99093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34</v>
      </c>
      <c r="C112" s="144" t="s">
        <v>35</v>
      </c>
      <c r="D112" s="145" t="s">
        <v>27</v>
      </c>
      <c r="E112" s="145" t="s">
        <v>33</v>
      </c>
      <c r="F112" s="147">
        <v>24.67112</v>
      </c>
      <c r="G112" s="147">
        <v>19.11732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36</v>
      </c>
      <c r="C113" s="144" t="s">
        <v>37</v>
      </c>
      <c r="D113" s="145" t="s">
        <v>27</v>
      </c>
      <c r="E113" s="145" t="s">
        <v>33</v>
      </c>
      <c r="F113" s="147">
        <v>11.9075</v>
      </c>
      <c r="G113" s="147">
        <v>3.49778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38.88224</v>
      </c>
      <c r="G114" s="147">
        <v>14.32701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28</v>
      </c>
      <c r="F115" s="147">
        <v>23.78124</v>
      </c>
      <c r="G115" s="147">
        <v>12.94913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31</v>
      </c>
      <c r="C116" s="144" t="s">
        <v>32</v>
      </c>
      <c r="D116" s="145" t="s">
        <v>27</v>
      </c>
      <c r="E116" s="145" t="s">
        <v>33</v>
      </c>
      <c r="F116" s="147">
        <v>33.13652</v>
      </c>
      <c r="G116" s="147">
        <v>3.52722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34</v>
      </c>
      <c r="C117" s="144" t="s">
        <v>35</v>
      </c>
      <c r="D117" s="145" t="s">
        <v>27</v>
      </c>
      <c r="E117" s="145" t="s">
        <v>33</v>
      </c>
      <c r="F117" s="147">
        <v>24.36868</v>
      </c>
      <c r="G117" s="147">
        <v>16.31722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36</v>
      </c>
      <c r="C118" s="144" t="s">
        <v>37</v>
      </c>
      <c r="D118" s="145" t="s">
        <v>27</v>
      </c>
      <c r="E118" s="145" t="s">
        <v>33</v>
      </c>
      <c r="F118" s="147">
        <v>3.10443</v>
      </c>
      <c r="G118" s="147">
        <v>4.24645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17.84813</v>
      </c>
      <c r="G119" s="147">
        <v>13.35012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28</v>
      </c>
      <c r="F120" s="147">
        <v>8.38073</v>
      </c>
      <c r="G120" s="147">
        <v>12.54002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31</v>
      </c>
      <c r="C121" s="144" t="s">
        <v>32</v>
      </c>
      <c r="D121" s="145" t="s">
        <v>27</v>
      </c>
      <c r="E121" s="145" t="s">
        <v>33</v>
      </c>
      <c r="F121" s="147">
        <v>8.66277</v>
      </c>
      <c r="G121" s="147">
        <v>2.21491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34</v>
      </c>
      <c r="C122" s="144" t="s">
        <v>35</v>
      </c>
      <c r="D122" s="145" t="s">
        <v>27</v>
      </c>
      <c r="E122" s="145" t="s">
        <v>33</v>
      </c>
      <c r="F122" s="147">
        <v>19.68967</v>
      </c>
      <c r="G122" s="147">
        <v>17.74283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36</v>
      </c>
      <c r="C123" s="144" t="s">
        <v>37</v>
      </c>
      <c r="D123" s="145" t="s">
        <v>27</v>
      </c>
      <c r="E123" s="145" t="s">
        <v>28</v>
      </c>
      <c r="F123" s="147">
        <v>5.19412</v>
      </c>
      <c r="G123" s="147">
        <v>6.52202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14.10049</v>
      </c>
      <c r="G124" s="147">
        <v>8.81658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28</v>
      </c>
      <c r="F125" s="147">
        <v>8.60795</v>
      </c>
      <c r="G125" s="147">
        <v>10.20098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31</v>
      </c>
      <c r="C126" s="144" t="s">
        <v>32</v>
      </c>
      <c r="D126" s="145" t="s">
        <v>27</v>
      </c>
      <c r="E126" s="145" t="s">
        <v>33</v>
      </c>
      <c r="F126" s="147">
        <v>26.11209</v>
      </c>
      <c r="G126" s="147">
        <v>2.10165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34</v>
      </c>
      <c r="C127" s="144" t="s">
        <v>35</v>
      </c>
      <c r="D127" s="145" t="s">
        <v>27</v>
      </c>
      <c r="E127" s="145" t="s">
        <v>28</v>
      </c>
      <c r="F127" s="147">
        <v>5.77671</v>
      </c>
      <c r="G127" s="147">
        <v>24.42996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36</v>
      </c>
      <c r="C128" s="144" t="s">
        <v>37</v>
      </c>
      <c r="D128" s="145" t="s">
        <v>27</v>
      </c>
      <c r="E128" s="145" t="s">
        <v>33</v>
      </c>
      <c r="F128" s="147">
        <v>0.03215</v>
      </c>
      <c r="G128" s="147">
        <v>8.25128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0.70809209</v>
      </c>
      <c r="E10" s="151">
        <v>-3.31493</v>
      </c>
      <c r="F10" s="151">
        <v>-4.02302209</v>
      </c>
      <c r="G10" s="152">
        <v>85.410833573176873</v>
      </c>
      <c r="H10" s="153" t="s">
        <v>41</v>
      </c>
      <c r="I10" s="154">
        <v>343.60967019020421</v>
      </c>
      <c r="J10" s="154">
        <v>-9.6643720970117712</v>
      </c>
      <c r="K10" s="154">
        <v>333.94529809319243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0.691202925</v>
      </c>
      <c r="E11" s="158">
        <v>0.94638</v>
      </c>
      <c r="F11" s="158">
        <v>0.255177075</v>
      </c>
      <c r="G11" s="159">
        <v>84.564346526967554</v>
      </c>
      <c r="H11" s="160" t="s">
        <v>41</v>
      </c>
      <c r="I11" s="161">
        <v>-21.578882596037985</v>
      </c>
      <c r="J11" s="161">
        <v>1.7718489167679465</v>
      </c>
      <c r="K11" s="161">
        <v>-19.807033679270042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0.676015285</v>
      </c>
      <c r="E12" s="158">
        <v>-2.48274</v>
      </c>
      <c r="F12" s="158">
        <v>-3.158755285</v>
      </c>
      <c r="G12" s="159">
        <v>85.214998445715636</v>
      </c>
      <c r="H12" s="160" t="s">
        <v>41</v>
      </c>
      <c r="I12" s="161">
        <v>269.17332670167104</v>
      </c>
      <c r="J12" s="161">
        <v>-17.555400493533533</v>
      </c>
      <c r="K12" s="161">
        <v>251.6179262081375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0.69129204</v>
      </c>
      <c r="E13" s="158">
        <v>0.19452</v>
      </c>
      <c r="F13" s="158">
        <v>-0.49677204</v>
      </c>
      <c r="G13" s="159">
        <v>85.01086421257159</v>
      </c>
      <c r="H13" s="160" t="s">
        <v>41</v>
      </c>
      <c r="I13" s="161">
        <v>42.231020437042183</v>
      </c>
      <c r="J13" s="161">
        <v>2.2300075019463566</v>
      </c>
      <c r="K13" s="161">
        <v>44.461027938988543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0.718811105</v>
      </c>
      <c r="E14" s="158">
        <v>-0.37519</v>
      </c>
      <c r="F14" s="158">
        <v>-1.094001105</v>
      </c>
      <c r="G14" s="159">
        <v>84.9887083670374</v>
      </c>
      <c r="H14" s="160" t="s">
        <v>41</v>
      </c>
      <c r="I14" s="161">
        <v>92.977740866061666</v>
      </c>
      <c r="J14" s="161">
        <v>3.401626476360633</v>
      </c>
      <c r="K14" s="161">
        <v>96.3793673424223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0.7926463</v>
      </c>
      <c r="E15" s="158">
        <v>1.03071</v>
      </c>
      <c r="F15" s="158">
        <v>0.2380637</v>
      </c>
      <c r="G15" s="159">
        <v>84.463801179118832</v>
      </c>
      <c r="H15" s="160" t="s">
        <v>41</v>
      </c>
      <c r="I15" s="161">
        <v>-20.107765024765396</v>
      </c>
      <c r="J15" s="161">
        <v>0.77652299746118614</v>
      </c>
      <c r="K15" s="161">
        <v>-19.331242027304206</v>
      </c>
    </row>
    <row r="16" ht="12.75" customHeight="1">
      <c r="A16" s="155">
        <v>6</v>
      </c>
      <c r="B16" s="156" t="s">
        <v>39</v>
      </c>
      <c r="C16" s="157" t="s">
        <v>42</v>
      </c>
      <c r="D16" s="158">
        <v>2.547709935</v>
      </c>
      <c r="E16" s="158">
        <v>2.40214</v>
      </c>
      <c r="F16" s="158">
        <v>-0.145569935</v>
      </c>
      <c r="G16" s="159">
        <v>76.9506430919543</v>
      </c>
      <c r="H16" s="160" t="s">
        <v>41</v>
      </c>
      <c r="I16" s="161">
        <v>-11.201700113103987</v>
      </c>
      <c r="J16" s="161">
        <v>-2.2382021261342961</v>
      </c>
      <c r="K16" s="161">
        <v>-13.439902239238284</v>
      </c>
    </row>
    <row r="17" ht="12.75" customHeight="1">
      <c r="A17" s="155">
        <v>7</v>
      </c>
      <c r="B17" s="156" t="s">
        <v>39</v>
      </c>
      <c r="C17" s="157" t="s">
        <v>42</v>
      </c>
      <c r="D17" s="158">
        <v>2.480580245</v>
      </c>
      <c r="E17" s="158">
        <v>3.09782</v>
      </c>
      <c r="F17" s="158">
        <v>0.617239755</v>
      </c>
      <c r="G17" s="159">
        <v>76.441630350864855</v>
      </c>
      <c r="H17" s="160" t="s">
        <v>41</v>
      </c>
      <c r="I17" s="161">
        <v>47.182813189568392</v>
      </c>
      <c r="J17" s="161">
        <v>-0.034356162055139881</v>
      </c>
      <c r="K17" s="161">
        <v>47.148457027513246</v>
      </c>
    </row>
    <row r="18" ht="12.75" customHeight="1">
      <c r="A18" s="155">
        <v>8</v>
      </c>
      <c r="B18" s="156" t="s">
        <v>39</v>
      </c>
      <c r="C18" s="157" t="s">
        <v>42</v>
      </c>
      <c r="D18" s="158">
        <v>2.15877608</v>
      </c>
      <c r="E18" s="158">
        <v>2.14906</v>
      </c>
      <c r="F18" s="158">
        <v>-0.00971608</v>
      </c>
      <c r="G18" s="159">
        <v>75.737264744507982</v>
      </c>
      <c r="H18" s="160" t="s">
        <v>41</v>
      </c>
      <c r="I18" s="161">
        <v>-0.73586932323881915</v>
      </c>
      <c r="J18" s="161">
        <v>-0.59819575954353787</v>
      </c>
      <c r="K18" s="161">
        <v>-1.334065082782357</v>
      </c>
    </row>
    <row r="19" ht="12.75" customHeight="1">
      <c r="A19" s="155">
        <v>9</v>
      </c>
      <c r="B19" s="156" t="s">
        <v>39</v>
      </c>
      <c r="C19" s="157" t="s">
        <v>42</v>
      </c>
      <c r="D19" s="158">
        <v>3.118203885</v>
      </c>
      <c r="E19" s="158">
        <v>2.67313</v>
      </c>
      <c r="F19" s="158">
        <v>-0.445073885</v>
      </c>
      <c r="G19" s="159">
        <v>80.069128935273341</v>
      </c>
      <c r="H19" s="160" t="s">
        <v>41</v>
      </c>
      <c r="I19" s="161">
        <v>-35.636678283788015</v>
      </c>
      <c r="J19" s="161">
        <v>-4.4215082642103889</v>
      </c>
      <c r="K19" s="161">
        <v>-40.05818654799841</v>
      </c>
    </row>
    <row r="20" ht="12.75" customHeight="1">
      <c r="A20" s="155">
        <v>10</v>
      </c>
      <c r="B20" s="156" t="s">
        <v>39</v>
      </c>
      <c r="C20" s="157" t="s">
        <v>42</v>
      </c>
      <c r="D20" s="158">
        <v>3.084196715</v>
      </c>
      <c r="E20" s="158">
        <v>3.21218</v>
      </c>
      <c r="F20" s="158">
        <v>0.127983285</v>
      </c>
      <c r="G20" s="159">
        <v>79.585546660001313</v>
      </c>
      <c r="H20" s="160" t="s">
        <v>41</v>
      </c>
      <c r="I20" s="161">
        <v>10.185619700067747</v>
      </c>
      <c r="J20" s="161">
        <v>-1.4737247615058249</v>
      </c>
      <c r="K20" s="161">
        <v>8.7118949385619224</v>
      </c>
    </row>
    <row r="21" ht="12.75" customHeight="1">
      <c r="A21" s="155">
        <v>11</v>
      </c>
      <c r="B21" s="156" t="s">
        <v>39</v>
      </c>
      <c r="C21" s="157" t="s">
        <v>42</v>
      </c>
      <c r="D21" s="158">
        <v>2.82383829</v>
      </c>
      <c r="E21" s="158">
        <v>2.84093</v>
      </c>
      <c r="F21" s="158">
        <v>0.01709171</v>
      </c>
      <c r="G21" s="159">
        <v>80.269590363353856</v>
      </c>
      <c r="H21" s="160" t="s">
        <v>41</v>
      </c>
      <c r="I21" s="161">
        <v>1.3719445603092386</v>
      </c>
      <c r="J21" s="161">
        <v>-0.76563794998252566</v>
      </c>
      <c r="K21" s="161">
        <v>0.60630661032671285</v>
      </c>
    </row>
    <row r="22" ht="12.75" customHeight="1">
      <c r="A22" s="155">
        <v>12</v>
      </c>
      <c r="B22" s="156" t="s">
        <v>39</v>
      </c>
      <c r="C22" s="157" t="s">
        <v>42</v>
      </c>
      <c r="D22" s="158">
        <v>2.67110192</v>
      </c>
      <c r="E22" s="158">
        <v>3.29132</v>
      </c>
      <c r="F22" s="158">
        <v>0.62021808</v>
      </c>
      <c r="G22" s="159">
        <v>80.17648400755165</v>
      </c>
      <c r="H22" s="160" t="s">
        <v>41</v>
      </c>
      <c r="I22" s="161">
        <v>49.726904972314387</v>
      </c>
      <c r="J22" s="161">
        <v>-5.4196788083905005</v>
      </c>
      <c r="K22" s="161">
        <v>44.307226163923893</v>
      </c>
    </row>
    <row r="23" ht="12.75" customHeight="1">
      <c r="A23" s="155">
        <v>13</v>
      </c>
      <c r="B23" s="156" t="s">
        <v>39</v>
      </c>
      <c r="C23" s="157" t="s">
        <v>42</v>
      </c>
      <c r="D23" s="158">
        <v>2.502692165</v>
      </c>
      <c r="E23" s="158">
        <v>10.1091</v>
      </c>
      <c r="F23" s="158">
        <v>7.606407835</v>
      </c>
      <c r="G23" s="159">
        <v>79.773185360870983</v>
      </c>
      <c r="H23" s="160" t="s">
        <v>41</v>
      </c>
      <c r="I23" s="161">
        <v>606.78738215183637</v>
      </c>
      <c r="J23" s="161">
        <v>-43.82962973255875</v>
      </c>
      <c r="K23" s="161">
        <v>562.95775241927765</v>
      </c>
    </row>
    <row r="24" ht="12.75" customHeight="1">
      <c r="A24" s="155">
        <v>14</v>
      </c>
      <c r="B24" s="156" t="s">
        <v>39</v>
      </c>
      <c r="C24" s="157" t="s">
        <v>42</v>
      </c>
      <c r="D24" s="158">
        <v>1.66132483</v>
      </c>
      <c r="E24" s="158">
        <v>5.14517</v>
      </c>
      <c r="F24" s="158">
        <v>3.48384517</v>
      </c>
      <c r="G24" s="159">
        <v>75.9469082130641</v>
      </c>
      <c r="H24" s="160" t="s">
        <v>41</v>
      </c>
      <c r="I24" s="161">
        <v>264.58726935451671</v>
      </c>
      <c r="J24" s="161">
        <v>-103.05435358113691</v>
      </c>
      <c r="K24" s="161">
        <v>161.53291577337981</v>
      </c>
    </row>
    <row r="25" ht="12.75" customHeight="1">
      <c r="A25" s="155">
        <v>15</v>
      </c>
      <c r="B25" s="156" t="s">
        <v>39</v>
      </c>
      <c r="C25" s="157" t="s">
        <v>42</v>
      </c>
      <c r="D25" s="158">
        <v>1.69182217</v>
      </c>
      <c r="E25" s="158">
        <v>3.67658</v>
      </c>
      <c r="F25" s="158">
        <v>1.98475783</v>
      </c>
      <c r="G25" s="159">
        <v>75.996671017075911</v>
      </c>
      <c r="H25" s="160" t="s">
        <v>41</v>
      </c>
      <c r="I25" s="161">
        <v>150.83498785507547</v>
      </c>
      <c r="J25" s="161">
        <v>-28.745422099861024</v>
      </c>
      <c r="K25" s="161">
        <v>122.08956575521444</v>
      </c>
    </row>
    <row r="26" ht="12.75" customHeight="1">
      <c r="A26" s="155">
        <v>16</v>
      </c>
      <c r="B26" s="156" t="s">
        <v>39</v>
      </c>
      <c r="C26" s="157" t="s">
        <v>42</v>
      </c>
      <c r="D26" s="158">
        <v>1.86425824</v>
      </c>
      <c r="E26" s="158">
        <v>2.48053</v>
      </c>
      <c r="F26" s="158">
        <v>0.61627176</v>
      </c>
      <c r="G26" s="159">
        <v>77.155907752787883</v>
      </c>
      <c r="H26" s="160" t="s">
        <v>41</v>
      </c>
      <c r="I26" s="161">
        <v>47.54900706520823</v>
      </c>
      <c r="J26" s="161">
        <v>-8.0035101377184041</v>
      </c>
      <c r="K26" s="161">
        <v>39.545496927489829</v>
      </c>
    </row>
    <row r="27" ht="12.75" customHeight="1">
      <c r="A27" s="155">
        <v>17</v>
      </c>
      <c r="B27" s="156" t="s">
        <v>39</v>
      </c>
      <c r="C27" s="157" t="s">
        <v>42</v>
      </c>
      <c r="D27" s="158">
        <v>0.485301535</v>
      </c>
      <c r="E27" s="158">
        <v>-0.41373</v>
      </c>
      <c r="F27" s="158">
        <v>-0.899031535</v>
      </c>
      <c r="G27" s="159">
        <v>80.113133513210357</v>
      </c>
      <c r="H27" s="160" t="s">
        <v>41</v>
      </c>
      <c r="I27" s="161">
        <v>-72.024233396041453</v>
      </c>
      <c r="J27" s="161">
        <v>0.60286702987753726</v>
      </c>
      <c r="K27" s="161">
        <v>-71.421366366163909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2.885004605</v>
      </c>
      <c r="E28" s="158">
        <v>1.87002</v>
      </c>
      <c r="F28" s="158">
        <v>-1.014984605</v>
      </c>
      <c r="G28" s="159">
        <v>89.93691810373538</v>
      </c>
      <c r="H28" s="160" t="s">
        <v>41</v>
      </c>
      <c r="I28" s="161">
        <v>91.2845872964372</v>
      </c>
      <c r="J28" s="161">
        <v>-5.58873072824258</v>
      </c>
      <c r="K28" s="161">
        <v>85.695856568194628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2.94374428</v>
      </c>
      <c r="E29" s="158">
        <v>4.73268</v>
      </c>
      <c r="F29" s="158">
        <v>1.78893572</v>
      </c>
      <c r="G29" s="159">
        <v>88.092772605814247</v>
      </c>
      <c r="H29" s="160" t="s">
        <v>41</v>
      </c>
      <c r="I29" s="161">
        <v>-157.59230758837859</v>
      </c>
      <c r="J29" s="161">
        <v>1.647687418338821</v>
      </c>
      <c r="K29" s="161">
        <v>-155.94462017003977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2.30688686</v>
      </c>
      <c r="E30" s="158">
        <v>2.34998</v>
      </c>
      <c r="F30" s="158">
        <v>0.04309314</v>
      </c>
      <c r="G30" s="159">
        <v>82.705455716374672</v>
      </c>
      <c r="H30" s="160" t="s">
        <v>41</v>
      </c>
      <c r="I30" s="161">
        <v>-3.5640377819495348</v>
      </c>
      <c r="J30" s="161">
        <v>-0.027219600509791667</v>
      </c>
      <c r="K30" s="161">
        <v>-3.5912573824593257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1.912635105</v>
      </c>
      <c r="E31" s="158">
        <v>2.05385</v>
      </c>
      <c r="F31" s="158">
        <v>0.141214895</v>
      </c>
      <c r="G31" s="159">
        <v>88.244821536313665</v>
      </c>
      <c r="H31" s="160" t="s">
        <v>41</v>
      </c>
      <c r="I31" s="161">
        <v>-12.461483207544273</v>
      </c>
      <c r="J31" s="161">
        <v>0.43226340881848829</v>
      </c>
      <c r="K31" s="161">
        <v>-12.029219798725784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0.87560203</v>
      </c>
      <c r="E32" s="158">
        <v>3.07054</v>
      </c>
      <c r="F32" s="158">
        <v>2.19493797</v>
      </c>
      <c r="G32" s="159">
        <v>81.540092696967662</v>
      </c>
      <c r="H32" s="160" t="s">
        <v>41</v>
      </c>
      <c r="I32" s="161">
        <v>-178.97544553789402</v>
      </c>
      <c r="J32" s="161">
        <v>-82.359166160900557</v>
      </c>
      <c r="K32" s="161">
        <v>-261.33461169879462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0.8543636</v>
      </c>
      <c r="E33" s="158">
        <v>2.34091</v>
      </c>
      <c r="F33" s="158">
        <v>1.4865464</v>
      </c>
      <c r="G33" s="159">
        <v>81.9820580473604</v>
      </c>
      <c r="H33" s="160" t="s">
        <v>41</v>
      </c>
      <c r="I33" s="161">
        <v>-121.87013325489461</v>
      </c>
      <c r="J33" s="161">
        <v>12.351489591164784</v>
      </c>
      <c r="K33" s="161">
        <v>-109.51864366372985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43</v>
      </c>
      <c r="I34" s="163">
        <v>1381.7537382326761</v>
      </c>
      <c r="J34" s="163">
        <v>-290.56479512255976</v>
      </c>
      <c r="K34" s="163">
        <v>1091.1889431101163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75</v>
      </c>
      <c r="E9" s="65" t="s">
        <v>76</v>
      </c>
      <c r="F9" s="65" t="s">
        <v>69</v>
      </c>
      <c r="G9" s="65" t="s">
        <v>11</v>
      </c>
      <c r="H9" s="65" t="s">
        <v>12</v>
      </c>
      <c r="I9" s="65" t="s">
        <v>79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73</v>
      </c>
      <c r="C9" s="65" t="s">
        <v>74</v>
      </c>
      <c r="D9" s="65" t="s">
        <v>7</v>
      </c>
      <c r="E9" s="65" t="s">
        <v>75</v>
      </c>
      <c r="F9" s="65" t="s">
        <v>76</v>
      </c>
      <c r="G9" s="65" t="s">
        <v>69</v>
      </c>
      <c r="H9" s="65" t="s">
        <v>11</v>
      </c>
      <c r="I9" s="65" t="s">
        <v>12</v>
      </c>
      <c r="J9" s="65" t="s">
        <v>77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65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66</v>
      </c>
      <c r="C9" s="39" t="s">
        <v>7</v>
      </c>
      <c r="D9" s="39" t="s">
        <v>67</v>
      </c>
      <c r="E9" s="39" t="s">
        <v>68</v>
      </c>
      <c r="F9" s="39" t="s">
        <v>69</v>
      </c>
      <c r="G9" s="39" t="s">
        <v>70</v>
      </c>
      <c r="H9" s="39" t="s">
        <v>71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