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191222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F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<sst xmlns="http://schemas.openxmlformats.org/spreadsheetml/2006/main" count="16022" uniqueCount="175">
  <si>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</si>
  <si>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</si>
  <si>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</si>
  <si>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</si>
  <si>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</si>
  <si>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</si>
  <si>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</si>
  <si>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</si>
  <si>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</si>
  <si>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</si>
  <si>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</si>
  <si>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</si>
  <si>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</si>
  <si>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</si>
  <si>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</si>
  <si>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</si>
  <si>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</si>
  <si>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</si>
  <si>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</si>
  <si>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</si>
  <si>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</si>
  <si>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</si>
  <si>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</si>
  <si>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</si>
  <si>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</si>
  <si>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</si>
  <si>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</si>
  <si>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</si>
  <si>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</si>
  <si>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</si>
  <si>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</si>
  <si>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</si>
  <si>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</si>
  <si>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</si>
  <si>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</si>
  <si>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</si>
  <si>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</si>
  <si>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</si>
  <si>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</si>
  <si>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</si>
  <si>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</si>
  <si>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</si>
  <si>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</si>
  <si>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</si>
  <si>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</si>
  <si>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</si>
  <si>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</si>
  <si>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</si>
  <si>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</si>
  <si>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</si>
  <si>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</si>
  <si>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</si>
  <si>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</si>
  <si>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</si>
  <si>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</si>
  <si>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</si>
  <si>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</si>
  <si>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</si>
  <si>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</si>
  <si>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</si>
  <si>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</si>
  <si>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</si>
  <si>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</si>
  <si>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</si>
  <si>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</si>
  <si>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</si>
  <si>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</si>
  <si>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Importador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</si>
  <si>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</si>
  <si>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</si>
  <si>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</si>
  <si>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</si>
  <si>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</si>
  <si>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</si>
  <si>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</si>
  <si>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</si>
  <si>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</si>
  <si>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</si>
  <si>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</si>
  <si>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</si>
  <si>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</si>
  <si>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</si>
  <si>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</si>
  <si>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</si>
  <si>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</si>
  <si>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</si>
  <si>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</si>
  <si>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</si>
  <si>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</si>
  <si>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</si>
  <si>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</si>
  <si>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</si>
  <si>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</si>
  <si>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</si>
  <si>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</si>
  <si>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</si>
  <si>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</si>
  <si>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</si>
  <si>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</si>
  <si>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</si>
  <si>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</si>
  <si>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</si>
  <si>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</si>
  <si>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</si>
  <si>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</si>
  <si>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</si>
  <si>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</si>
  <si>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</si>
  <si>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</si>
  <si>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</si>
  <si>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</si>
  <si>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</si>
  <si>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</si>
  <si>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</si>
  <si>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</si>
  <si>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</si>
  <si>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</si>
  <si>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</si>
  <si>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</si>
  <si>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</si>
  <si>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</si>
  <si>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</si>
  <si>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</si>
  <si>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</si>
  <si>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</si>
  <si>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</si>
  <si>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</si>
  <si>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</si>
  <si>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</si>
  <si>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</si>
  <si>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</si>
  <si>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</si>
  <si>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</si>
  <si>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</si>
  <si>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</si>
  <si>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</si>
  <si>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</si>
  <si>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</si>
  <si>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</si>
  <si>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</si>
  <si>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</si>
  <si>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</si>
  <si>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</si>
  <si>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</si>
  <si>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</si>
  <si>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</si>
  <si>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</si>
  <si>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</si>
  <si>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</si>
  <si>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</si>
  <si>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</si>
  <si>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</si>
  <si>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</si>
  <si>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</si>
  <si>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</si>
  <si>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</si>
  <si>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</si>
  <si>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</si>
  <si>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</si>
  <si>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</si>
  <si>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</si>
  <si>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</si>
  <si>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</si>
  <si>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CNFFF Inyección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</si>
  <si>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</si>
  <si>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</si>
  <si>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</si>
  <si>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</si>
  <si>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</si>
  <si>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</si>
  <si>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</si>
  <si>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</si>
  <si>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</si>
  <si>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</si>
  <si>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Retiro Neto Real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</si>
</sst>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2" t="s">
        <v>0</v>
      </c>
      <c r="C15" s="92"/>
    </row>
    <row r="16" spans="1:3">
      <c r="A16" s="29"/>
      <c r="B16" s="42"/>
      <c r="C16" s="29"/>
    </row>
    <row r="17" spans="1:4" ht="55.5" customHeight="1">
      <c r="A17" s="29"/>
      <c r="B17" s="93" t="s">
        <v>3</v>
      </c>
      <c r="C17" s="93"/>
    </row>
    <row r="18" spans="1:4">
      <c r="A18" s="29"/>
      <c r="B18" s="43"/>
      <c r="C18" s="44"/>
    </row>
    <row r="19" spans="1:4">
      <c r="A19" s="29"/>
      <c r="B19" s="45">
        <v>43821</v>
      </c>
      <c r="C19" s="46" t="s">
        <v>155</v>
      </c>
    </row>
    <row r="20" spans="1:4" ht="20.25">
      <c r="A20" s="47"/>
      <c r="B20" s="94" t="s">
        <v>1</v>
      </c>
      <c r="C20" s="94"/>
    </row>
    <row r="21" spans="1:4" ht="20.25">
      <c r="A21" s="29"/>
      <c r="B21" s="95">
        <f>B19</f>
        <v>43821</v>
      </c>
      <c r="C21" s="95"/>
    </row>
    <row r="22" spans="1:4">
      <c r="A22" s="29"/>
      <c r="B22" s="29"/>
      <c r="C22" s="29"/>
    </row>
    <row r="23" spans="1:4" ht="20.25">
      <c r="A23" s="29"/>
      <c r="B23" s="96" t="s">
        <v>14</v>
      </c>
      <c r="C23" s="96"/>
    </row>
    <row r="24" spans="1:4" ht="37.5" customHeight="1">
      <c r="A24" s="29"/>
      <c r="B24" s="90" t="str">
        <f>C19</f>
        <v>CENTRO NACIONAL DE CONTROL DE ENERGÍA</v>
      </c>
      <c r="C24" s="90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1" t="s">
        <v>20</v>
      </c>
      <c r="C27" s="91"/>
      <c r="D27" s="31"/>
    </row>
    <row r="28" spans="1:4" ht="19.5" customHeight="1">
      <c r="A28" s="50" t="s">
        <v>13</v>
      </c>
      <c r="B28" s="91" t="s">
        <v>19</v>
      </c>
      <c r="C28" s="91"/>
      <c r="D28" s="31"/>
    </row>
    <row r="29" spans="1:4" ht="19.5" customHeight="1">
      <c r="A29" s="50" t="s">
        <v>5</v>
      </c>
      <c r="B29" s="91" t="s">
        <v>10</v>
      </c>
      <c r="C29" s="91"/>
      <c r="D29" s="31"/>
    </row>
    <row r="30" spans="1:4" ht="19.5" customHeight="1">
      <c r="A30" s="50" t="s">
        <v>6</v>
      </c>
      <c r="B30" s="91" t="s">
        <v>21</v>
      </c>
      <c r="C30" s="91"/>
      <c r="D30" s="31"/>
    </row>
    <row r="31" spans="1:4" ht="19.5" customHeight="1">
      <c r="A31" s="50" t="s">
        <v>7</v>
      </c>
      <c r="B31" s="91" t="s">
        <v>22</v>
      </c>
      <c r="C31" s="91"/>
      <c r="D31" s="31"/>
    </row>
    <row r="32" spans="1:4" ht="19.5" customHeight="1">
      <c r="A32" s="50" t="s">
        <v>8</v>
      </c>
      <c r="B32" s="91" t="s">
        <v>23</v>
      </c>
      <c r="C32" s="91"/>
      <c r="D32" s="31"/>
    </row>
    <row r="33" spans="1:4" ht="19.5" customHeight="1">
      <c r="A33" s="50" t="s">
        <v>9</v>
      </c>
      <c r="B33" s="91" t="s">
        <v>24</v>
      </c>
      <c r="C33" s="91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5" customWidth="1"/>
    <col min="3" max="3" width="14.7109375" style="56" customWidth="1"/>
    <col min="4" max="5" width="14.7109375" style="57" customWidth="1"/>
    <col min="6" max="6" width="25.7109375" style="57" customWidth="1"/>
    <col min="7" max="7" width="14.7109375" style="58" customWidth="1"/>
    <col min="8" max="9" width="14.7109375" style="59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7" t="s">
        <v>25</v>
      </c>
      <c r="C2" s="97"/>
      <c r="D2" s="97"/>
      <c r="E2" s="97"/>
      <c r="F2" s="97"/>
      <c r="G2" s="97"/>
      <c r="H2" s="97"/>
      <c r="I2" s="97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8" t="s">
        <v>15</v>
      </c>
      <c r="I5" s="98"/>
      <c r="J5" s="13"/>
    </row>
    <row r="6" spans="1:11" s="20" customFormat="1" ht="25.5" customHeight="1">
      <c r="A6" s="17"/>
      <c r="B6" s="100" t="str">
        <f>PORTADA!C19</f>
        <v>CENTRO NACIONAL DE CONTROL DE ENERGÍA</v>
      </c>
      <c r="C6" s="100"/>
      <c r="D6" s="100"/>
      <c r="E6" s="100"/>
      <c r="F6" s="100"/>
      <c r="G6" s="33"/>
      <c r="H6" s="99">
        <f>PORTADA!B19</f>
        <v>43821</v>
      </c>
      <c r="I6" s="99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3" t="s">
        <v>32</v>
      </c>
      <c r="C8" s="54" t="s">
        <v>33</v>
      </c>
      <c r="D8" s="54" t="s">
        <v>34</v>
      </c>
      <c r="E8" s="54" t="s">
        <v>35</v>
      </c>
      <c r="F8" s="54" t="s">
        <v>36</v>
      </c>
      <c r="G8" s="54" t="s">
        <v>37</v>
      </c>
      <c r="H8" s="54" t="s">
        <v>38</v>
      </c>
      <c r="I8" s="54" t="s">
        <v>39</v>
      </c>
      <c r="J8" s="24"/>
      <c r="K8" s="6"/>
    </row>
    <row r="9" spans="1:11">
      <c r="B9" s="55" t="s">
        <v>40</v>
      </c>
      <c r="C9" s="56">
        <v>50000</v>
      </c>
      <c r="D9" s="57" t="s">
        <v>87</v>
      </c>
      <c r="E9" s="57" t="s">
        <v>42</v>
      </c>
      <c r="F9" s="57" t="s">
        <v>156</v>
      </c>
      <c r="G9" s="58" t="s">
        <v>88</v>
      </c>
      <c r="H9" s="59">
        <v>39.834949999999999</v>
      </c>
      <c r="I9" s="59">
        <v>8.3106200000000001</v>
      </c>
    </row>
    <row r="10" spans="1:11">
      <c r="B10" s="55" t="s">
        <v>40</v>
      </c>
      <c r="C10" s="56">
        <v>50050</v>
      </c>
      <c r="D10" s="57" t="s">
        <v>89</v>
      </c>
      <c r="E10" s="57" t="s">
        <v>42</v>
      </c>
      <c r="F10" s="57" t="s">
        <v>43</v>
      </c>
      <c r="G10" s="58" t="s">
        <v>90</v>
      </c>
      <c r="H10" s="59">
        <v>10.026070000000001</v>
      </c>
      <c r="I10" s="59">
        <v>0.81969999999999998</v>
      </c>
    </row>
    <row r="11" spans="1:11">
      <c r="B11" s="55" t="s">
        <v>40</v>
      </c>
      <c r="C11" s="56">
        <v>50050</v>
      </c>
      <c r="D11" s="57" t="s">
        <v>91</v>
      </c>
      <c r="E11" s="57" t="s">
        <v>42</v>
      </c>
      <c r="F11" s="57" t="s">
        <v>156</v>
      </c>
      <c r="G11" s="58" t="s">
        <v>88</v>
      </c>
      <c r="H11" s="59">
        <v>7.2550000000000003E-2</v>
      </c>
      <c r="I11" s="59">
        <v>0.76249999999999996</v>
      </c>
    </row>
    <row r="12" spans="1:11">
      <c r="B12" s="55" t="s">
        <v>40</v>
      </c>
      <c r="C12" s="56">
        <v>50100</v>
      </c>
      <c r="D12" s="57" t="s">
        <v>92</v>
      </c>
      <c r="E12" s="57" t="s">
        <v>42</v>
      </c>
      <c r="F12" s="57" t="s">
        <v>156</v>
      </c>
      <c r="G12" s="58" t="s">
        <v>90</v>
      </c>
      <c r="H12" s="59">
        <v>44.472639999999998</v>
      </c>
      <c r="I12" s="59">
        <v>25.304320000000001</v>
      </c>
    </row>
    <row r="13" spans="1:11">
      <c r="B13" s="55" t="s">
        <v>40</v>
      </c>
      <c r="C13" s="56">
        <v>50150</v>
      </c>
      <c r="D13" s="57" t="s">
        <v>93</v>
      </c>
      <c r="E13" s="57" t="s">
        <v>42</v>
      </c>
      <c r="F13" s="57" t="s">
        <v>156</v>
      </c>
      <c r="G13" s="58" t="s">
        <v>90</v>
      </c>
      <c r="H13" s="59">
        <v>72.957790000000003</v>
      </c>
      <c r="I13" s="59">
        <v>8.0112299999999994</v>
      </c>
    </row>
    <row r="14" spans="1:11">
      <c r="B14" s="55" t="s">
        <v>40</v>
      </c>
      <c r="C14" s="56">
        <v>50200</v>
      </c>
      <c r="D14" s="57" t="s">
        <v>94</v>
      </c>
      <c r="E14" s="57" t="s">
        <v>42</v>
      </c>
      <c r="F14" s="57" t="s">
        <v>156</v>
      </c>
      <c r="G14" s="58" t="s">
        <v>90</v>
      </c>
      <c r="H14" s="59">
        <v>49.762149999999998</v>
      </c>
      <c r="I14" s="59">
        <v>23.223880000000001</v>
      </c>
    </row>
    <row r="15" spans="1:11">
      <c r="B15" s="55" t="s">
        <v>40</v>
      </c>
      <c r="C15" s="56">
        <v>50200</v>
      </c>
      <c r="D15" s="57" t="s">
        <v>95</v>
      </c>
      <c r="E15" s="57" t="s">
        <v>42</v>
      </c>
      <c r="F15" s="57" t="s">
        <v>156</v>
      </c>
      <c r="G15" s="58" t="s">
        <v>88</v>
      </c>
      <c r="H15" s="59">
        <v>16.57525</v>
      </c>
      <c r="I15" s="59">
        <v>3.7650800000000002</v>
      </c>
    </row>
    <row r="16" spans="1:11">
      <c r="B16" s="55" t="s">
        <v>40</v>
      </c>
      <c r="C16" s="56">
        <v>50250</v>
      </c>
      <c r="D16" s="57" t="s">
        <v>96</v>
      </c>
      <c r="E16" s="57" t="s">
        <v>42</v>
      </c>
      <c r="F16" s="57" t="s">
        <v>156</v>
      </c>
      <c r="G16" s="58" t="s">
        <v>90</v>
      </c>
      <c r="H16" s="59">
        <v>94.428749999999994</v>
      </c>
      <c r="I16" s="59">
        <v>23.159030000000001</v>
      </c>
    </row>
    <row r="17" spans="2:9">
      <c r="B17" s="55" t="s">
        <v>40</v>
      </c>
      <c r="C17" s="56">
        <v>50250</v>
      </c>
      <c r="D17" s="57" t="s">
        <v>97</v>
      </c>
      <c r="E17" s="57" t="s">
        <v>42</v>
      </c>
      <c r="F17" s="57" t="s">
        <v>156</v>
      </c>
      <c r="G17" s="58" t="s">
        <v>88</v>
      </c>
      <c r="H17" s="59">
        <v>74.798879999999997</v>
      </c>
      <c r="I17" s="59">
        <v>19.338360000000002</v>
      </c>
    </row>
    <row r="18" spans="2:9">
      <c r="B18" s="55" t="s">
        <v>40</v>
      </c>
      <c r="C18" s="56">
        <v>50300</v>
      </c>
      <c r="D18" s="57" t="s">
        <v>98</v>
      </c>
      <c r="E18" s="57" t="s">
        <v>42</v>
      </c>
      <c r="F18" s="57" t="s">
        <v>156</v>
      </c>
      <c r="G18" s="58" t="s">
        <v>88</v>
      </c>
      <c r="H18" s="59">
        <v>8.5073600000000003</v>
      </c>
      <c r="I18" s="59">
        <v>7.0972099999999996</v>
      </c>
    </row>
    <row r="19" spans="2:9">
      <c r="B19" s="55" t="s">
        <v>40</v>
      </c>
      <c r="C19" s="56">
        <v>50350</v>
      </c>
      <c r="D19" s="57" t="s">
        <v>99</v>
      </c>
      <c r="E19" s="57" t="s">
        <v>42</v>
      </c>
      <c r="F19" s="57" t="s">
        <v>156</v>
      </c>
      <c r="G19" s="58" t="s">
        <v>88</v>
      </c>
      <c r="H19" s="59">
        <v>0</v>
      </c>
      <c r="I19" s="59">
        <v>0</v>
      </c>
    </row>
    <row r="20" spans="2:9">
      <c r="B20" s="55" t="s">
        <v>40</v>
      </c>
      <c r="C20" s="56">
        <v>50350</v>
      </c>
      <c r="D20" s="57" t="s">
        <v>100</v>
      </c>
      <c r="E20" s="57" t="s">
        <v>42</v>
      </c>
      <c r="F20" s="57" t="s">
        <v>156</v>
      </c>
      <c r="G20" s="58" t="s">
        <v>88</v>
      </c>
      <c r="H20" s="59">
        <v>42.893380000000001</v>
      </c>
      <c r="I20" s="59">
        <v>11.32643</v>
      </c>
    </row>
    <row r="21" spans="2:9">
      <c r="B21" s="55" t="s">
        <v>40</v>
      </c>
      <c r="C21" s="56">
        <v>50650</v>
      </c>
      <c r="D21" s="57" t="s">
        <v>101</v>
      </c>
      <c r="E21" s="57" t="s">
        <v>42</v>
      </c>
      <c r="F21" s="57" t="s">
        <v>156</v>
      </c>
      <c r="G21" s="58" t="s">
        <v>90</v>
      </c>
      <c r="H21" s="59">
        <v>35.120609999999999</v>
      </c>
      <c r="I21" s="59">
        <v>4.9811300000000003</v>
      </c>
    </row>
    <row r="22" spans="2:9">
      <c r="B22" s="55" t="s">
        <v>40</v>
      </c>
      <c r="C22" s="56">
        <v>50650</v>
      </c>
      <c r="D22" s="57" t="s">
        <v>102</v>
      </c>
      <c r="E22" s="57" t="s">
        <v>42</v>
      </c>
      <c r="F22" s="57" t="s">
        <v>156</v>
      </c>
      <c r="G22" s="58" t="s">
        <v>88</v>
      </c>
      <c r="H22" s="59">
        <v>18.620519999999999</v>
      </c>
      <c r="I22" s="59">
        <v>8.3694400000000009</v>
      </c>
    </row>
    <row r="23" spans="2:9">
      <c r="B23" s="55" t="s">
        <v>40</v>
      </c>
      <c r="C23" s="56">
        <v>50700</v>
      </c>
      <c r="D23" s="57" t="s">
        <v>103</v>
      </c>
      <c r="E23" s="57" t="s">
        <v>42</v>
      </c>
      <c r="F23" s="57" t="s">
        <v>156</v>
      </c>
      <c r="G23" s="58" t="s">
        <v>90</v>
      </c>
      <c r="H23" s="59">
        <v>30.633620000000001</v>
      </c>
      <c r="I23" s="59">
        <v>2.4034599999999999</v>
      </c>
    </row>
    <row r="24" spans="2:9">
      <c r="B24" s="55" t="s">
        <v>40</v>
      </c>
      <c r="C24" s="56">
        <v>50700</v>
      </c>
      <c r="D24" s="57" t="s">
        <v>104</v>
      </c>
      <c r="E24" s="57" t="s">
        <v>42</v>
      </c>
      <c r="F24" s="57" t="s">
        <v>156</v>
      </c>
      <c r="G24" s="58" t="s">
        <v>90</v>
      </c>
      <c r="H24" s="59">
        <v>0.30663000000000001</v>
      </c>
      <c r="I24" s="59">
        <v>0.30479000000000001</v>
      </c>
    </row>
    <row r="25" spans="2:9">
      <c r="B25" s="55" t="s">
        <v>40</v>
      </c>
      <c r="C25" s="56">
        <v>50750</v>
      </c>
      <c r="D25" s="57" t="s">
        <v>105</v>
      </c>
      <c r="E25" s="57" t="s">
        <v>42</v>
      </c>
      <c r="F25" s="57" t="s">
        <v>156</v>
      </c>
      <c r="G25" s="58" t="s">
        <v>90</v>
      </c>
      <c r="H25" s="59">
        <v>15.3727</v>
      </c>
      <c r="I25" s="59">
        <v>4.7869799999999998</v>
      </c>
    </row>
    <row r="26" spans="2:9">
      <c r="B26" s="55" t="s">
        <v>40</v>
      </c>
      <c r="C26" s="56">
        <v>50750</v>
      </c>
      <c r="D26" s="57" t="s">
        <v>106</v>
      </c>
      <c r="E26" s="57" t="s">
        <v>42</v>
      </c>
      <c r="F26" s="57" t="s">
        <v>43</v>
      </c>
      <c r="G26" s="58" t="s">
        <v>90</v>
      </c>
      <c r="H26" s="59">
        <v>4.3167400000000002</v>
      </c>
      <c r="I26" s="59">
        <v>8.8254900000000003</v>
      </c>
    </row>
    <row r="27" spans="2:9">
      <c r="B27" s="55" t="s">
        <v>40</v>
      </c>
      <c r="C27" s="56">
        <v>50800</v>
      </c>
      <c r="D27" s="57" t="s">
        <v>107</v>
      </c>
      <c r="E27" s="57" t="s">
        <v>42</v>
      </c>
      <c r="F27" s="57" t="s">
        <v>43</v>
      </c>
      <c r="G27" s="58" t="s">
        <v>90</v>
      </c>
      <c r="H27" s="59">
        <v>79.636039999999994</v>
      </c>
      <c r="I27" s="59">
        <v>8.5512800000000002</v>
      </c>
    </row>
    <row r="28" spans="2:9">
      <c r="B28" s="55" t="s">
        <v>40</v>
      </c>
      <c r="C28" s="56">
        <v>50800</v>
      </c>
      <c r="D28" s="57" t="s">
        <v>108</v>
      </c>
      <c r="E28" s="57" t="s">
        <v>42</v>
      </c>
      <c r="F28" s="57" t="s">
        <v>156</v>
      </c>
      <c r="G28" s="58" t="s">
        <v>88</v>
      </c>
      <c r="H28" s="59">
        <v>24.078230000000001</v>
      </c>
      <c r="I28" s="59">
        <v>18.49775</v>
      </c>
    </row>
    <row r="29" spans="2:9">
      <c r="B29" s="55" t="s">
        <v>40</v>
      </c>
      <c r="C29" s="56">
        <v>50900</v>
      </c>
      <c r="D29" s="57" t="s">
        <v>109</v>
      </c>
      <c r="E29" s="57" t="s">
        <v>42</v>
      </c>
      <c r="F29" s="57" t="s">
        <v>156</v>
      </c>
      <c r="G29" s="58" t="s">
        <v>88</v>
      </c>
      <c r="H29" s="59">
        <v>0.61746999999999996</v>
      </c>
      <c r="I29" s="59">
        <v>0.27407999999999999</v>
      </c>
    </row>
    <row r="30" spans="2:9">
      <c r="B30" s="55" t="s">
        <v>40</v>
      </c>
      <c r="C30" s="56">
        <v>50900</v>
      </c>
      <c r="D30" s="57" t="s">
        <v>110</v>
      </c>
      <c r="E30" s="57" t="s">
        <v>42</v>
      </c>
      <c r="F30" s="57" t="s">
        <v>156</v>
      </c>
      <c r="G30" s="58" t="s">
        <v>90</v>
      </c>
      <c r="H30" s="59">
        <v>2.5480100000000001</v>
      </c>
      <c r="I30" s="59">
        <v>3.6755200000000001</v>
      </c>
    </row>
    <row r="31" spans="2:9">
      <c r="B31" s="55" t="s">
        <v>40</v>
      </c>
      <c r="C31" s="56">
        <v>50950</v>
      </c>
      <c r="D31" s="57" t="s">
        <v>111</v>
      </c>
      <c r="E31" s="57" t="s">
        <v>42</v>
      </c>
      <c r="F31" s="57" t="s">
        <v>156</v>
      </c>
      <c r="G31" s="58" t="s">
        <v>88</v>
      </c>
      <c r="H31" s="59">
        <v>9.0560000000000002E-2</v>
      </c>
      <c r="I31" s="59">
        <v>1.22811</v>
      </c>
    </row>
    <row r="32" spans="2:9">
      <c r="B32" s="55" t="s">
        <v>40</v>
      </c>
      <c r="C32" s="56">
        <v>50950</v>
      </c>
      <c r="D32" s="57" t="s">
        <v>112</v>
      </c>
      <c r="E32" s="57" t="s">
        <v>42</v>
      </c>
      <c r="F32" s="57" t="s">
        <v>43</v>
      </c>
      <c r="G32" s="58" t="s">
        <v>88</v>
      </c>
      <c r="H32" s="59">
        <v>0.36420000000000002</v>
      </c>
      <c r="I32" s="59">
        <v>1.25641</v>
      </c>
    </row>
    <row r="33" spans="2:9">
      <c r="B33" s="55" t="s">
        <v>40</v>
      </c>
      <c r="C33" s="56">
        <v>51150</v>
      </c>
      <c r="D33" s="57" t="s">
        <v>113</v>
      </c>
      <c r="E33" s="57" t="s">
        <v>42</v>
      </c>
      <c r="F33" s="57" t="s">
        <v>156</v>
      </c>
      <c r="G33" s="58" t="s">
        <v>88</v>
      </c>
      <c r="H33" s="59">
        <v>27.23808</v>
      </c>
      <c r="I33" s="59">
        <v>12.849679999999999</v>
      </c>
    </row>
    <row r="34" spans="2:9">
      <c r="B34" s="55" t="s">
        <v>40</v>
      </c>
      <c r="C34" s="56">
        <v>51150</v>
      </c>
      <c r="D34" s="57" t="s">
        <v>114</v>
      </c>
      <c r="E34" s="57" t="s">
        <v>42</v>
      </c>
      <c r="F34" s="57" t="s">
        <v>43</v>
      </c>
      <c r="G34" s="58" t="s">
        <v>88</v>
      </c>
      <c r="H34" s="59">
        <v>3.4502999999999999</v>
      </c>
      <c r="I34" s="59">
        <v>4.4359999999999997E-2</v>
      </c>
    </row>
    <row r="35" spans="2:9">
      <c r="B35" s="55" t="s">
        <v>40</v>
      </c>
      <c r="C35" s="56">
        <v>51300</v>
      </c>
      <c r="D35" s="57" t="s">
        <v>115</v>
      </c>
      <c r="E35" s="57" t="s">
        <v>42</v>
      </c>
      <c r="F35" s="57" t="s">
        <v>156</v>
      </c>
      <c r="G35" s="58" t="s">
        <v>90</v>
      </c>
      <c r="H35" s="59">
        <v>12.161630000000001</v>
      </c>
      <c r="I35" s="59">
        <v>0.15307999999999999</v>
      </c>
    </row>
    <row r="36" spans="2:9">
      <c r="B36" s="55" t="s">
        <v>40</v>
      </c>
      <c r="C36" s="56">
        <v>51450</v>
      </c>
      <c r="D36" s="57" t="s">
        <v>116</v>
      </c>
      <c r="E36" s="57" t="s">
        <v>42</v>
      </c>
      <c r="F36" s="57" t="s">
        <v>156</v>
      </c>
      <c r="G36" s="58" t="s">
        <v>88</v>
      </c>
      <c r="H36" s="59">
        <v>8.1293399999999991</v>
      </c>
      <c r="I36" s="59">
        <v>0.67595000000000005</v>
      </c>
    </row>
    <row r="37" spans="2:9">
      <c r="B37" s="55" t="s">
        <v>40</v>
      </c>
      <c r="C37" s="56">
        <v>53000</v>
      </c>
      <c r="D37" s="57" t="s">
        <v>117</v>
      </c>
      <c r="E37" s="57" t="s">
        <v>42</v>
      </c>
      <c r="F37" s="57" t="s">
        <v>156</v>
      </c>
      <c r="G37" s="58" t="s">
        <v>90</v>
      </c>
      <c r="H37" s="59">
        <v>16.29673</v>
      </c>
      <c r="I37" s="59">
        <v>3.3611</v>
      </c>
    </row>
    <row r="38" spans="2:9">
      <c r="B38" s="55" t="s">
        <v>40</v>
      </c>
      <c r="C38" s="56">
        <v>53000</v>
      </c>
      <c r="D38" s="57" t="s">
        <v>118</v>
      </c>
      <c r="E38" s="57" t="s">
        <v>42</v>
      </c>
      <c r="F38" s="57" t="s">
        <v>156</v>
      </c>
      <c r="G38" s="58" t="s">
        <v>88</v>
      </c>
      <c r="H38" s="59">
        <v>66.984319999999997</v>
      </c>
      <c r="I38" s="59">
        <v>12.632199999999999</v>
      </c>
    </row>
    <row r="39" spans="2:9">
      <c r="B39" s="55" t="s">
        <v>40</v>
      </c>
      <c r="C39" s="56">
        <v>53050</v>
      </c>
      <c r="D39" s="57" t="s">
        <v>119</v>
      </c>
      <c r="E39" s="57" t="s">
        <v>42</v>
      </c>
      <c r="F39" s="57" t="s">
        <v>157</v>
      </c>
      <c r="G39" s="58" t="s">
        <v>90</v>
      </c>
      <c r="H39" s="59">
        <v>8.5696300000000001</v>
      </c>
      <c r="I39" s="59">
        <v>1.6194500000000001</v>
      </c>
    </row>
    <row r="40" spans="2:9">
      <c r="B40" s="55" t="s">
        <v>40</v>
      </c>
      <c r="C40" s="56">
        <v>53050</v>
      </c>
      <c r="D40" s="57" t="s">
        <v>120</v>
      </c>
      <c r="E40" s="57" t="s">
        <v>42</v>
      </c>
      <c r="F40" s="57" t="s">
        <v>156</v>
      </c>
      <c r="G40" s="58" t="s">
        <v>88</v>
      </c>
      <c r="H40" s="59">
        <v>23.24532</v>
      </c>
      <c r="I40" s="59">
        <v>5.8205099999999996</v>
      </c>
    </row>
    <row r="41" spans="2:9">
      <c r="B41" s="55" t="s">
        <v>40</v>
      </c>
      <c r="C41" s="56">
        <v>53150</v>
      </c>
      <c r="D41" s="57" t="s">
        <v>121</v>
      </c>
      <c r="E41" s="57" t="s">
        <v>42</v>
      </c>
      <c r="F41" s="57" t="s">
        <v>157</v>
      </c>
      <c r="G41" s="58" t="s">
        <v>88</v>
      </c>
      <c r="H41" s="59">
        <v>24.9741</v>
      </c>
      <c r="I41" s="59">
        <v>5.1568699999999996</v>
      </c>
    </row>
    <row r="42" spans="2:9">
      <c r="B42" s="55" t="s">
        <v>40</v>
      </c>
      <c r="C42" s="56">
        <v>53200</v>
      </c>
      <c r="D42" s="57" t="s">
        <v>122</v>
      </c>
      <c r="E42" s="57" t="s">
        <v>42</v>
      </c>
      <c r="F42" s="57" t="s">
        <v>43</v>
      </c>
      <c r="G42" s="58" t="s">
        <v>88</v>
      </c>
      <c r="H42" s="59">
        <v>0.13643</v>
      </c>
      <c r="I42" s="59">
        <v>0.81703000000000003</v>
      </c>
    </row>
    <row r="43" spans="2:9">
      <c r="B43" s="55" t="s">
        <v>40</v>
      </c>
      <c r="C43" s="56">
        <v>53204</v>
      </c>
      <c r="D43" s="57" t="s">
        <v>123</v>
      </c>
      <c r="E43" s="57" t="s">
        <v>42</v>
      </c>
      <c r="F43" s="57" t="s">
        <v>156</v>
      </c>
      <c r="G43" s="58" t="s">
        <v>90</v>
      </c>
      <c r="H43" s="59">
        <v>49.722479999999997</v>
      </c>
      <c r="I43" s="59">
        <v>6.25108</v>
      </c>
    </row>
    <row r="44" spans="2:9">
      <c r="B44" s="55" t="s">
        <v>40</v>
      </c>
      <c r="C44" s="56">
        <v>53204</v>
      </c>
      <c r="D44" s="57" t="s">
        <v>124</v>
      </c>
      <c r="E44" s="57" t="s">
        <v>42</v>
      </c>
      <c r="F44" s="57" t="s">
        <v>156</v>
      </c>
      <c r="G44" s="58" t="s">
        <v>88</v>
      </c>
      <c r="H44" s="59">
        <v>9.7338699999999996</v>
      </c>
      <c r="I44" s="59">
        <v>1.57823</v>
      </c>
    </row>
    <row r="45" spans="2:9">
      <c r="B45" s="55" t="s">
        <v>40</v>
      </c>
      <c r="C45" s="56">
        <v>53304</v>
      </c>
      <c r="D45" s="57" t="s">
        <v>125</v>
      </c>
      <c r="E45" s="57" t="s">
        <v>42</v>
      </c>
      <c r="F45" s="57" t="s">
        <v>157</v>
      </c>
      <c r="G45" s="58" t="s">
        <v>90</v>
      </c>
      <c r="H45" s="59">
        <v>5.3</v>
      </c>
      <c r="I45" s="59">
        <v>0</v>
      </c>
    </row>
    <row r="46" spans="2:9">
      <c r="B46" s="55" t="s">
        <v>40</v>
      </c>
      <c r="C46" s="56">
        <v>53304</v>
      </c>
      <c r="D46" s="57" t="s">
        <v>126</v>
      </c>
      <c r="E46" s="57" t="s">
        <v>42</v>
      </c>
      <c r="F46" s="57" t="s">
        <v>157</v>
      </c>
      <c r="G46" s="58" t="s">
        <v>88</v>
      </c>
      <c r="H46" s="59">
        <v>36.041440000000001</v>
      </c>
      <c r="I46" s="59">
        <v>9.5023199999999992</v>
      </c>
    </row>
    <row r="47" spans="2:9">
      <c r="B47" s="55" t="s">
        <v>40</v>
      </c>
      <c r="C47" s="56">
        <v>53354</v>
      </c>
      <c r="D47" s="57" t="s">
        <v>127</v>
      </c>
      <c r="E47" s="57" t="s">
        <v>42</v>
      </c>
      <c r="F47" s="57" t="s">
        <v>157</v>
      </c>
      <c r="G47" s="58" t="s">
        <v>90</v>
      </c>
      <c r="H47" s="59">
        <v>1.25587</v>
      </c>
      <c r="I47" s="59">
        <v>0</v>
      </c>
    </row>
    <row r="48" spans="2:9">
      <c r="B48" s="55" t="s">
        <v>40</v>
      </c>
      <c r="C48" s="56">
        <v>53354</v>
      </c>
      <c r="D48" s="57" t="s">
        <v>128</v>
      </c>
      <c r="E48" s="57" t="s">
        <v>42</v>
      </c>
      <c r="F48" s="57" t="s">
        <v>157</v>
      </c>
      <c r="G48" s="58" t="s">
        <v>90</v>
      </c>
      <c r="H48" s="59">
        <v>3.4622600000000001</v>
      </c>
      <c r="I48" s="59">
        <v>8.0869999999999997E-2</v>
      </c>
    </row>
    <row r="49" spans="2:9">
      <c r="B49" s="55" t="s">
        <v>40</v>
      </c>
      <c r="C49" s="56">
        <v>53550</v>
      </c>
      <c r="D49" s="57" t="s">
        <v>129</v>
      </c>
      <c r="E49" s="57" t="s">
        <v>42</v>
      </c>
      <c r="F49" s="57" t="s">
        <v>156</v>
      </c>
      <c r="G49" s="58" t="s">
        <v>88</v>
      </c>
      <c r="H49" s="59">
        <v>15.555440000000001</v>
      </c>
      <c r="I49" s="59">
        <v>2.1861199999999998</v>
      </c>
    </row>
    <row r="50" spans="2:9">
      <c r="B50" s="55" t="s">
        <v>40</v>
      </c>
      <c r="C50" s="56">
        <v>53754</v>
      </c>
      <c r="D50" s="57" t="s">
        <v>130</v>
      </c>
      <c r="E50" s="57" t="s">
        <v>42</v>
      </c>
      <c r="F50" s="57" t="s">
        <v>157</v>
      </c>
      <c r="G50" s="58" t="s">
        <v>90</v>
      </c>
      <c r="H50" s="59">
        <v>3.1400600000000001</v>
      </c>
      <c r="I50" s="59">
        <v>0</v>
      </c>
    </row>
    <row r="51" spans="2:9">
      <c r="B51" s="55" t="s">
        <v>40</v>
      </c>
      <c r="C51" s="56">
        <v>53754</v>
      </c>
      <c r="D51" s="57" t="s">
        <v>131</v>
      </c>
      <c r="E51" s="57" t="s">
        <v>42</v>
      </c>
      <c r="F51" s="57" t="s">
        <v>157</v>
      </c>
      <c r="G51" s="58" t="s">
        <v>88</v>
      </c>
      <c r="H51" s="59">
        <v>25.958110000000001</v>
      </c>
      <c r="I51" s="59">
        <v>4.9774000000000003</v>
      </c>
    </row>
    <row r="52" spans="2:9">
      <c r="B52" s="55" t="s">
        <v>40</v>
      </c>
      <c r="C52" s="56">
        <v>53854</v>
      </c>
      <c r="D52" s="57" t="s">
        <v>132</v>
      </c>
      <c r="E52" s="57" t="s">
        <v>42</v>
      </c>
      <c r="F52" s="57" t="s">
        <v>156</v>
      </c>
      <c r="G52" s="58" t="s">
        <v>90</v>
      </c>
      <c r="H52" s="59">
        <v>49.427419999999998</v>
      </c>
      <c r="I52" s="59">
        <v>15.123329999999999</v>
      </c>
    </row>
    <row r="53" spans="2:9">
      <c r="B53" s="55" t="s">
        <v>40</v>
      </c>
      <c r="C53" s="56">
        <v>53854</v>
      </c>
      <c r="D53" s="57" t="s">
        <v>133</v>
      </c>
      <c r="E53" s="57" t="s">
        <v>42</v>
      </c>
      <c r="F53" s="57" t="s">
        <v>43</v>
      </c>
      <c r="G53" s="58" t="s">
        <v>88</v>
      </c>
      <c r="H53" s="59">
        <v>1.17702</v>
      </c>
      <c r="I53" s="59">
        <v>0.11121</v>
      </c>
    </row>
    <row r="54" spans="2:9">
      <c r="B54" s="55" t="s">
        <v>40</v>
      </c>
      <c r="C54" s="56">
        <v>53900</v>
      </c>
      <c r="D54" s="57" t="s">
        <v>134</v>
      </c>
      <c r="E54" s="57" t="s">
        <v>42</v>
      </c>
      <c r="F54" s="57" t="s">
        <v>157</v>
      </c>
      <c r="G54" s="58" t="s">
        <v>88</v>
      </c>
      <c r="H54" s="59">
        <v>2.9692099999999999</v>
      </c>
      <c r="I54" s="59">
        <v>0.23327999999999999</v>
      </c>
    </row>
    <row r="55" spans="2:9">
      <c r="B55" s="55" t="s">
        <v>40</v>
      </c>
      <c r="C55" s="56">
        <v>54000</v>
      </c>
      <c r="D55" s="57" t="s">
        <v>135</v>
      </c>
      <c r="E55" s="57" t="s">
        <v>42</v>
      </c>
      <c r="F55" s="57" t="s">
        <v>156</v>
      </c>
      <c r="G55" s="58" t="s">
        <v>88</v>
      </c>
      <c r="H55" s="59">
        <v>14.34605</v>
      </c>
      <c r="I55" s="59">
        <v>2.5706500000000001</v>
      </c>
    </row>
    <row r="56" spans="2:9">
      <c r="B56" s="55" t="s">
        <v>40</v>
      </c>
      <c r="C56" s="56">
        <v>54050</v>
      </c>
      <c r="D56" s="57" t="s">
        <v>136</v>
      </c>
      <c r="E56" s="57" t="s">
        <v>42</v>
      </c>
      <c r="F56" s="57" t="s">
        <v>156</v>
      </c>
      <c r="G56" s="58" t="s">
        <v>88</v>
      </c>
      <c r="H56" s="59">
        <v>26.722729999999999</v>
      </c>
      <c r="I56" s="59">
        <v>3.6944499999999998</v>
      </c>
    </row>
    <row r="57" spans="2:9">
      <c r="B57" s="55" t="s">
        <v>40</v>
      </c>
      <c r="C57" s="56">
        <v>54200</v>
      </c>
      <c r="D57" s="57" t="s">
        <v>137</v>
      </c>
      <c r="E57" s="57" t="s">
        <v>42</v>
      </c>
      <c r="F57" s="57" t="s">
        <v>43</v>
      </c>
      <c r="G57" s="58" t="s">
        <v>88</v>
      </c>
      <c r="H57" s="59">
        <v>11.52664</v>
      </c>
      <c r="I57" s="59">
        <v>2.02203</v>
      </c>
    </row>
    <row r="58" spans="2:9">
      <c r="B58" s="55" t="s">
        <v>40</v>
      </c>
      <c r="C58" s="56">
        <v>54250</v>
      </c>
      <c r="D58" s="57" t="s">
        <v>138</v>
      </c>
      <c r="E58" s="57" t="s">
        <v>42</v>
      </c>
      <c r="F58" s="57" t="s">
        <v>156</v>
      </c>
      <c r="G58" s="58" t="s">
        <v>90</v>
      </c>
      <c r="H58" s="59">
        <v>54.843299999999999</v>
      </c>
      <c r="I58" s="59">
        <v>56.547179999999997</v>
      </c>
    </row>
    <row r="59" spans="2:9">
      <c r="B59" s="55" t="s">
        <v>40</v>
      </c>
      <c r="C59" s="56">
        <v>54500</v>
      </c>
      <c r="D59" s="57" t="s">
        <v>139</v>
      </c>
      <c r="E59" s="57" t="s">
        <v>42</v>
      </c>
      <c r="F59" s="57" t="s">
        <v>156</v>
      </c>
      <c r="G59" s="58" t="s">
        <v>90</v>
      </c>
      <c r="H59" s="59">
        <v>33.530380000000001</v>
      </c>
      <c r="I59" s="59">
        <v>0.17935000000000001</v>
      </c>
    </row>
    <row r="60" spans="2:9">
      <c r="B60" s="55" t="s">
        <v>40</v>
      </c>
      <c r="C60" s="56">
        <v>56000</v>
      </c>
      <c r="D60" s="57" t="s">
        <v>140</v>
      </c>
      <c r="E60" s="57" t="s">
        <v>42</v>
      </c>
      <c r="F60" s="57" t="s">
        <v>157</v>
      </c>
      <c r="G60" s="58" t="s">
        <v>88</v>
      </c>
      <c r="H60" s="59">
        <v>24.903580000000002</v>
      </c>
      <c r="I60" s="59">
        <v>4.0587999999999997</v>
      </c>
    </row>
    <row r="61" spans="2:9">
      <c r="B61" s="55" t="s">
        <v>40</v>
      </c>
      <c r="C61" s="56">
        <v>56050</v>
      </c>
      <c r="D61" s="57" t="s">
        <v>141</v>
      </c>
      <c r="E61" s="57" t="s">
        <v>42</v>
      </c>
      <c r="F61" s="57" t="s">
        <v>156</v>
      </c>
      <c r="G61" s="58" t="s">
        <v>88</v>
      </c>
      <c r="H61" s="59">
        <v>18.162769999999998</v>
      </c>
      <c r="I61" s="59">
        <v>2.5542199999999999</v>
      </c>
    </row>
    <row r="62" spans="2:9">
      <c r="B62" s="55" t="s">
        <v>40</v>
      </c>
      <c r="C62" s="56">
        <v>56100</v>
      </c>
      <c r="D62" s="57" t="s">
        <v>142</v>
      </c>
      <c r="E62" s="57" t="s">
        <v>42</v>
      </c>
      <c r="F62" s="57" t="s">
        <v>43</v>
      </c>
      <c r="G62" s="58" t="s">
        <v>88</v>
      </c>
      <c r="H62" s="59">
        <v>6.7064000000000004</v>
      </c>
      <c r="I62" s="59">
        <v>0.10128</v>
      </c>
    </row>
    <row r="63" spans="2:9">
      <c r="B63" s="55" t="s">
        <v>40</v>
      </c>
      <c r="C63" s="56">
        <v>58004</v>
      </c>
      <c r="D63" s="57" t="s">
        <v>143</v>
      </c>
      <c r="E63" s="57" t="s">
        <v>42</v>
      </c>
      <c r="F63" s="57" t="s">
        <v>156</v>
      </c>
      <c r="G63" s="58" t="s">
        <v>88</v>
      </c>
      <c r="H63" s="59">
        <v>0</v>
      </c>
      <c r="I63" s="59">
        <v>0</v>
      </c>
    </row>
    <row r="64" spans="2:9">
      <c r="B64" s="55" t="s">
        <v>40</v>
      </c>
      <c r="C64" s="56">
        <v>58004</v>
      </c>
      <c r="D64" s="57" t="s">
        <v>144</v>
      </c>
      <c r="E64" s="57" t="s">
        <v>42</v>
      </c>
      <c r="F64" s="57" t="s">
        <v>43</v>
      </c>
      <c r="G64" s="58" t="s">
        <v>88</v>
      </c>
      <c r="H64" s="59">
        <v>2.1575199999999999</v>
      </c>
      <c r="I64" s="59">
        <v>0.18522</v>
      </c>
    </row>
    <row r="65" spans="2:9">
      <c r="B65" s="55" t="s">
        <v>40</v>
      </c>
      <c r="C65" s="56">
        <v>58054</v>
      </c>
      <c r="D65" s="57" t="s">
        <v>145</v>
      </c>
      <c r="E65" s="57" t="s">
        <v>42</v>
      </c>
      <c r="F65" s="57" t="s">
        <v>43</v>
      </c>
      <c r="G65" s="58" t="s">
        <v>88</v>
      </c>
      <c r="H65" s="59">
        <v>2.2159999999999999E-2</v>
      </c>
      <c r="I65" s="59">
        <v>1.443E-2</v>
      </c>
    </row>
    <row r="66" spans="2:9">
      <c r="B66" s="55" t="s">
        <v>40</v>
      </c>
      <c r="C66" s="56">
        <v>58054</v>
      </c>
      <c r="D66" s="57" t="s">
        <v>146</v>
      </c>
      <c r="E66" s="57" t="s">
        <v>42</v>
      </c>
      <c r="F66" s="57" t="s">
        <v>156</v>
      </c>
      <c r="G66" s="58" t="s">
        <v>88</v>
      </c>
      <c r="H66" s="59">
        <v>6.4523599999999997</v>
      </c>
      <c r="I66" s="59">
        <v>1.4729099999999999</v>
      </c>
    </row>
    <row r="67" spans="2:9">
      <c r="B67" s="55" t="s">
        <v>40</v>
      </c>
      <c r="C67" s="56">
        <v>58104</v>
      </c>
      <c r="D67" s="57" t="s">
        <v>147</v>
      </c>
      <c r="E67" s="57" t="s">
        <v>42</v>
      </c>
      <c r="F67" s="57" t="s">
        <v>156</v>
      </c>
      <c r="G67" s="58" t="s">
        <v>90</v>
      </c>
      <c r="H67" s="59">
        <v>84.94059</v>
      </c>
      <c r="I67" s="59">
        <v>21.420860000000001</v>
      </c>
    </row>
    <row r="68" spans="2:9">
      <c r="B68" s="55" t="s">
        <v>40</v>
      </c>
      <c r="C68" s="56">
        <v>58104</v>
      </c>
      <c r="D68" s="57" t="s">
        <v>148</v>
      </c>
      <c r="E68" s="57" t="s">
        <v>42</v>
      </c>
      <c r="F68" s="57" t="s">
        <v>43</v>
      </c>
      <c r="G68" s="58" t="s">
        <v>88</v>
      </c>
      <c r="H68" s="59">
        <v>1.8404799999999999</v>
      </c>
      <c r="I68" s="59">
        <v>0.12173</v>
      </c>
    </row>
    <row r="69" spans="2:9">
      <c r="B69" s="55" t="s">
        <v>40</v>
      </c>
      <c r="C69" s="56">
        <v>58150</v>
      </c>
      <c r="D69" s="57" t="s">
        <v>149</v>
      </c>
      <c r="E69" s="57" t="s">
        <v>42</v>
      </c>
      <c r="F69" s="57" t="s">
        <v>156</v>
      </c>
      <c r="G69" s="58" t="s">
        <v>88</v>
      </c>
      <c r="H69" s="59">
        <v>16.294830000000001</v>
      </c>
      <c r="I69" s="59">
        <v>2.3921399999999999</v>
      </c>
    </row>
    <row r="70" spans="2:9">
      <c r="B70" s="55" t="s">
        <v>40</v>
      </c>
      <c r="C70" s="56">
        <v>58200</v>
      </c>
      <c r="D70" s="57" t="s">
        <v>150</v>
      </c>
      <c r="E70" s="57" t="s">
        <v>42</v>
      </c>
      <c r="F70" s="57" t="s">
        <v>156</v>
      </c>
      <c r="G70" s="58" t="s">
        <v>90</v>
      </c>
      <c r="H70" s="59">
        <v>3.0114900000000002</v>
      </c>
      <c r="I70" s="59">
        <v>0.54274</v>
      </c>
    </row>
    <row r="71" spans="2:9">
      <c r="B71" s="55" t="s">
        <v>40</v>
      </c>
      <c r="C71" s="56">
        <v>58200</v>
      </c>
      <c r="D71" s="57" t="s">
        <v>151</v>
      </c>
      <c r="E71" s="57" t="s">
        <v>42</v>
      </c>
      <c r="F71" s="57" t="s">
        <v>156</v>
      </c>
      <c r="G71" s="58" t="s">
        <v>88</v>
      </c>
      <c r="H71" s="59">
        <v>23.447479999999999</v>
      </c>
      <c r="I71" s="59">
        <v>12.21536</v>
      </c>
    </row>
    <row r="72" spans="2:9">
      <c r="B72" s="55" t="s">
        <v>40</v>
      </c>
      <c r="C72" s="56">
        <v>58350</v>
      </c>
      <c r="D72" s="57" t="s">
        <v>152</v>
      </c>
      <c r="E72" s="57" t="s">
        <v>42</v>
      </c>
      <c r="F72" s="57" t="s">
        <v>43</v>
      </c>
      <c r="G72" s="58" t="s">
        <v>88</v>
      </c>
      <c r="H72" s="59">
        <v>6.2664499999999999</v>
      </c>
      <c r="I72" s="59">
        <v>0.41284999999999999</v>
      </c>
    </row>
    <row r="73" spans="2:9">
      <c r="B73" s="55" t="s">
        <v>40</v>
      </c>
      <c r="C73" s="56">
        <v>58450</v>
      </c>
      <c r="D73" s="57" t="s">
        <v>153</v>
      </c>
      <c r="E73" s="57" t="s">
        <v>42</v>
      </c>
      <c r="F73" s="57" t="s">
        <v>156</v>
      </c>
      <c r="G73" s="58" t="s">
        <v>90</v>
      </c>
      <c r="H73" s="59">
        <v>32.227049999999998</v>
      </c>
      <c r="I73" s="59">
        <v>14.48967</v>
      </c>
    </row>
    <row r="74" spans="2:9">
      <c r="B74" s="55" t="s">
        <v>40</v>
      </c>
      <c r="C74" s="56">
        <v>58500</v>
      </c>
      <c r="D74" s="57" t="s">
        <v>154</v>
      </c>
      <c r="E74" s="57" t="s">
        <v>42</v>
      </c>
      <c r="F74" s="57" t="s">
        <v>156</v>
      </c>
      <c r="G74" s="58" t="s">
        <v>90</v>
      </c>
      <c r="H74" s="59">
        <v>70.217359999999999</v>
      </c>
      <c r="I74" s="59">
        <v>32.134219999999999</v>
      </c>
    </row>
    <row r="75" spans="2:9">
      <c r="B75" s="55" t="s">
        <v>49</v>
      </c>
      <c r="C75" s="56">
        <v>50000</v>
      </c>
      <c r="D75" s="57" t="s">
        <v>87</v>
      </c>
      <c r="E75" s="57" t="s">
        <v>42</v>
      </c>
      <c r="F75" s="57" t="s">
        <v>156</v>
      </c>
      <c r="G75" s="58" t="s">
        <v>88</v>
      </c>
      <c r="H75" s="59">
        <v>39.089280000000002</v>
      </c>
      <c r="I75" s="59">
        <v>8.3181899999999995</v>
      </c>
    </row>
    <row r="76" spans="2:9">
      <c r="B76" s="55" t="s">
        <v>49</v>
      </c>
      <c r="C76" s="56">
        <v>50050</v>
      </c>
      <c r="D76" s="57" t="s">
        <v>89</v>
      </c>
      <c r="E76" s="57" t="s">
        <v>42</v>
      </c>
      <c r="F76" s="57" t="s">
        <v>43</v>
      </c>
      <c r="G76" s="58" t="s">
        <v>90</v>
      </c>
      <c r="H76" s="59">
        <v>11.7561</v>
      </c>
      <c r="I76" s="59">
        <v>0.18756999999999999</v>
      </c>
    </row>
    <row r="77" spans="2:9">
      <c r="B77" s="55" t="s">
        <v>49</v>
      </c>
      <c r="C77" s="56">
        <v>50050</v>
      </c>
      <c r="D77" s="57" t="s">
        <v>91</v>
      </c>
      <c r="E77" s="57" t="s">
        <v>42</v>
      </c>
      <c r="F77" s="57" t="s">
        <v>156</v>
      </c>
      <c r="G77" s="58" t="s">
        <v>90</v>
      </c>
      <c r="H77" s="59">
        <v>1.9717</v>
      </c>
      <c r="I77" s="59">
        <v>1.4268700000000001</v>
      </c>
    </row>
    <row r="78" spans="2:9">
      <c r="B78" s="55" t="s">
        <v>49</v>
      </c>
      <c r="C78" s="56">
        <v>50100</v>
      </c>
      <c r="D78" s="57" t="s">
        <v>92</v>
      </c>
      <c r="E78" s="57" t="s">
        <v>42</v>
      </c>
      <c r="F78" s="57" t="s">
        <v>156</v>
      </c>
      <c r="G78" s="58" t="s">
        <v>90</v>
      </c>
      <c r="H78" s="59">
        <v>48.572479999999999</v>
      </c>
      <c r="I78" s="59">
        <v>26.889019999999999</v>
      </c>
    </row>
    <row r="79" spans="2:9">
      <c r="B79" s="55" t="s">
        <v>49</v>
      </c>
      <c r="C79" s="56">
        <v>50150</v>
      </c>
      <c r="D79" s="57" t="s">
        <v>93</v>
      </c>
      <c r="E79" s="57" t="s">
        <v>42</v>
      </c>
      <c r="F79" s="57" t="s">
        <v>156</v>
      </c>
      <c r="G79" s="58" t="s">
        <v>90</v>
      </c>
      <c r="H79" s="59">
        <v>62.705800000000004</v>
      </c>
      <c r="I79" s="59">
        <v>6.7039</v>
      </c>
    </row>
    <row r="80" spans="2:9">
      <c r="B80" s="55" t="s">
        <v>49</v>
      </c>
      <c r="C80" s="56">
        <v>50200</v>
      </c>
      <c r="D80" s="57" t="s">
        <v>94</v>
      </c>
      <c r="E80" s="57" t="s">
        <v>42</v>
      </c>
      <c r="F80" s="57" t="s">
        <v>156</v>
      </c>
      <c r="G80" s="58" t="s">
        <v>90</v>
      </c>
      <c r="H80" s="59">
        <v>52.009189999999997</v>
      </c>
      <c r="I80" s="59">
        <v>24.585129999999999</v>
      </c>
    </row>
    <row r="81" spans="2:9">
      <c r="B81" s="55" t="s">
        <v>49</v>
      </c>
      <c r="C81" s="56">
        <v>50200</v>
      </c>
      <c r="D81" s="57" t="s">
        <v>95</v>
      </c>
      <c r="E81" s="57" t="s">
        <v>42</v>
      </c>
      <c r="F81" s="57" t="s">
        <v>156</v>
      </c>
      <c r="G81" s="58" t="s">
        <v>88</v>
      </c>
      <c r="H81" s="59">
        <v>15.505409999999999</v>
      </c>
      <c r="I81" s="59">
        <v>3.2290299999999998</v>
      </c>
    </row>
    <row r="82" spans="2:9">
      <c r="B82" s="55" t="s">
        <v>49</v>
      </c>
      <c r="C82" s="56">
        <v>50250</v>
      </c>
      <c r="D82" s="57" t="s">
        <v>96</v>
      </c>
      <c r="E82" s="57" t="s">
        <v>42</v>
      </c>
      <c r="F82" s="57" t="s">
        <v>156</v>
      </c>
      <c r="G82" s="58" t="s">
        <v>90</v>
      </c>
      <c r="H82" s="59">
        <v>93.341340000000002</v>
      </c>
      <c r="I82" s="59">
        <v>24.702670000000001</v>
      </c>
    </row>
    <row r="83" spans="2:9">
      <c r="B83" s="55" t="s">
        <v>49</v>
      </c>
      <c r="C83" s="56">
        <v>50250</v>
      </c>
      <c r="D83" s="57" t="s">
        <v>97</v>
      </c>
      <c r="E83" s="57" t="s">
        <v>42</v>
      </c>
      <c r="F83" s="57" t="s">
        <v>156</v>
      </c>
      <c r="G83" s="58" t="s">
        <v>88</v>
      </c>
      <c r="H83" s="59">
        <v>73.935910000000007</v>
      </c>
      <c r="I83" s="59">
        <v>19.360240000000001</v>
      </c>
    </row>
    <row r="84" spans="2:9">
      <c r="B84" s="55" t="s">
        <v>49</v>
      </c>
      <c r="C84" s="56">
        <v>50300</v>
      </c>
      <c r="D84" s="57" t="s">
        <v>98</v>
      </c>
      <c r="E84" s="57" t="s">
        <v>42</v>
      </c>
      <c r="F84" s="57" t="s">
        <v>156</v>
      </c>
      <c r="G84" s="58" t="s">
        <v>88</v>
      </c>
      <c r="H84" s="59">
        <v>9.9863199999999992</v>
      </c>
      <c r="I84" s="59">
        <v>8.1198700000000006</v>
      </c>
    </row>
    <row r="85" spans="2:9">
      <c r="B85" s="55" t="s">
        <v>49</v>
      </c>
      <c r="C85" s="56">
        <v>50350</v>
      </c>
      <c r="D85" s="57" t="s">
        <v>99</v>
      </c>
      <c r="E85" s="57" t="s">
        <v>42</v>
      </c>
      <c r="F85" s="57" t="s">
        <v>156</v>
      </c>
      <c r="G85" s="58" t="s">
        <v>88</v>
      </c>
      <c r="H85" s="59">
        <v>0</v>
      </c>
      <c r="I85" s="59">
        <v>0</v>
      </c>
    </row>
    <row r="86" spans="2:9">
      <c r="B86" s="55" t="s">
        <v>49</v>
      </c>
      <c r="C86" s="56">
        <v>50350</v>
      </c>
      <c r="D86" s="57" t="s">
        <v>100</v>
      </c>
      <c r="E86" s="57" t="s">
        <v>42</v>
      </c>
      <c r="F86" s="57" t="s">
        <v>156</v>
      </c>
      <c r="G86" s="58" t="s">
        <v>88</v>
      </c>
      <c r="H86" s="59">
        <v>41.117170000000002</v>
      </c>
      <c r="I86" s="59">
        <v>10.86983</v>
      </c>
    </row>
    <row r="87" spans="2:9">
      <c r="B87" s="55" t="s">
        <v>49</v>
      </c>
      <c r="C87" s="56">
        <v>50650</v>
      </c>
      <c r="D87" s="57" t="s">
        <v>101</v>
      </c>
      <c r="E87" s="57" t="s">
        <v>42</v>
      </c>
      <c r="F87" s="57" t="s">
        <v>156</v>
      </c>
      <c r="G87" s="58" t="s">
        <v>90</v>
      </c>
      <c r="H87" s="59">
        <v>34.524679999999996</v>
      </c>
      <c r="I87" s="59">
        <v>5.1544699999999999</v>
      </c>
    </row>
    <row r="88" spans="2:9">
      <c r="B88" s="55" t="s">
        <v>49</v>
      </c>
      <c r="C88" s="56">
        <v>50650</v>
      </c>
      <c r="D88" s="57" t="s">
        <v>102</v>
      </c>
      <c r="E88" s="57" t="s">
        <v>42</v>
      </c>
      <c r="F88" s="57" t="s">
        <v>156</v>
      </c>
      <c r="G88" s="58" t="s">
        <v>88</v>
      </c>
      <c r="H88" s="59">
        <v>18.73564</v>
      </c>
      <c r="I88" s="59">
        <v>8.5164600000000004</v>
      </c>
    </row>
    <row r="89" spans="2:9">
      <c r="B89" s="55" t="s">
        <v>49</v>
      </c>
      <c r="C89" s="56">
        <v>50700</v>
      </c>
      <c r="D89" s="57" t="s">
        <v>103</v>
      </c>
      <c r="E89" s="57" t="s">
        <v>42</v>
      </c>
      <c r="F89" s="57" t="s">
        <v>156</v>
      </c>
      <c r="G89" s="58" t="s">
        <v>90</v>
      </c>
      <c r="H89" s="59">
        <v>30.62519</v>
      </c>
      <c r="I89" s="59">
        <v>2.4346199999999998</v>
      </c>
    </row>
    <row r="90" spans="2:9">
      <c r="B90" s="55" t="s">
        <v>49</v>
      </c>
      <c r="C90" s="56">
        <v>50700</v>
      </c>
      <c r="D90" s="57" t="s">
        <v>104</v>
      </c>
      <c r="E90" s="57" t="s">
        <v>42</v>
      </c>
      <c r="F90" s="57" t="s">
        <v>156</v>
      </c>
      <c r="G90" s="58" t="s">
        <v>90</v>
      </c>
      <c r="H90" s="59">
        <v>0.33301999999999998</v>
      </c>
      <c r="I90" s="59">
        <v>0.41238999999999998</v>
      </c>
    </row>
    <row r="91" spans="2:9">
      <c r="B91" s="55" t="s">
        <v>49</v>
      </c>
      <c r="C91" s="56">
        <v>50750</v>
      </c>
      <c r="D91" s="57" t="s">
        <v>105</v>
      </c>
      <c r="E91" s="57" t="s">
        <v>42</v>
      </c>
      <c r="F91" s="57" t="s">
        <v>156</v>
      </c>
      <c r="G91" s="58" t="s">
        <v>90</v>
      </c>
      <c r="H91" s="59">
        <v>15.17639</v>
      </c>
      <c r="I91" s="59">
        <v>5.6055400000000004</v>
      </c>
    </row>
    <row r="92" spans="2:9">
      <c r="B92" s="55" t="s">
        <v>49</v>
      </c>
      <c r="C92" s="56">
        <v>50750</v>
      </c>
      <c r="D92" s="57" t="s">
        <v>106</v>
      </c>
      <c r="E92" s="57" t="s">
        <v>42</v>
      </c>
      <c r="F92" s="57" t="s">
        <v>43</v>
      </c>
      <c r="G92" s="58" t="s">
        <v>90</v>
      </c>
      <c r="H92" s="59">
        <v>7.7482199999999999</v>
      </c>
      <c r="I92" s="59">
        <v>3.20865</v>
      </c>
    </row>
    <row r="93" spans="2:9">
      <c r="B93" s="55" t="s">
        <v>49</v>
      </c>
      <c r="C93" s="56">
        <v>50800</v>
      </c>
      <c r="D93" s="57" t="s">
        <v>107</v>
      </c>
      <c r="E93" s="57" t="s">
        <v>42</v>
      </c>
      <c r="F93" s="57" t="s">
        <v>43</v>
      </c>
      <c r="G93" s="58" t="s">
        <v>90</v>
      </c>
      <c r="H93" s="59">
        <v>79.611090000000004</v>
      </c>
      <c r="I93" s="59">
        <v>9.3622499999999995</v>
      </c>
    </row>
    <row r="94" spans="2:9">
      <c r="B94" s="55" t="s">
        <v>49</v>
      </c>
      <c r="C94" s="56">
        <v>50800</v>
      </c>
      <c r="D94" s="57" t="s">
        <v>108</v>
      </c>
      <c r="E94" s="57" t="s">
        <v>42</v>
      </c>
      <c r="F94" s="57" t="s">
        <v>156</v>
      </c>
      <c r="G94" s="58" t="s">
        <v>88</v>
      </c>
      <c r="H94" s="59">
        <v>29.051079999999999</v>
      </c>
      <c r="I94" s="59">
        <v>18.202649999999998</v>
      </c>
    </row>
    <row r="95" spans="2:9">
      <c r="B95" s="55" t="s">
        <v>49</v>
      </c>
      <c r="C95" s="56">
        <v>50900</v>
      </c>
      <c r="D95" s="57" t="s">
        <v>109</v>
      </c>
      <c r="E95" s="57" t="s">
        <v>42</v>
      </c>
      <c r="F95" s="57" t="s">
        <v>156</v>
      </c>
      <c r="G95" s="58" t="s">
        <v>88</v>
      </c>
      <c r="H95" s="59">
        <v>0.59511000000000003</v>
      </c>
      <c r="I95" s="59">
        <v>0.30158000000000001</v>
      </c>
    </row>
    <row r="96" spans="2:9">
      <c r="B96" s="55" t="s">
        <v>49</v>
      </c>
      <c r="C96" s="56">
        <v>50900</v>
      </c>
      <c r="D96" s="57" t="s">
        <v>110</v>
      </c>
      <c r="E96" s="57" t="s">
        <v>42</v>
      </c>
      <c r="F96" s="57" t="s">
        <v>156</v>
      </c>
      <c r="G96" s="58" t="s">
        <v>90</v>
      </c>
      <c r="H96" s="59">
        <v>2.7214</v>
      </c>
      <c r="I96" s="59">
        <v>3.7608000000000001</v>
      </c>
    </row>
    <row r="97" spans="2:9">
      <c r="B97" s="55" t="s">
        <v>49</v>
      </c>
      <c r="C97" s="56">
        <v>50950</v>
      </c>
      <c r="D97" s="57" t="s">
        <v>111</v>
      </c>
      <c r="E97" s="57" t="s">
        <v>42</v>
      </c>
      <c r="F97" s="57" t="s">
        <v>156</v>
      </c>
      <c r="G97" s="58" t="s">
        <v>88</v>
      </c>
      <c r="H97" s="59">
        <v>8.9649999999999994E-2</v>
      </c>
      <c r="I97" s="59">
        <v>1.2309099999999999</v>
      </c>
    </row>
    <row r="98" spans="2:9">
      <c r="B98" s="55" t="s">
        <v>49</v>
      </c>
      <c r="C98" s="56">
        <v>50950</v>
      </c>
      <c r="D98" s="57" t="s">
        <v>112</v>
      </c>
      <c r="E98" s="57" t="s">
        <v>42</v>
      </c>
      <c r="F98" s="57" t="s">
        <v>43</v>
      </c>
      <c r="G98" s="58" t="s">
        <v>88</v>
      </c>
      <c r="H98" s="59">
        <v>0.19459000000000001</v>
      </c>
      <c r="I98" s="59">
        <v>1.2119899999999999</v>
      </c>
    </row>
    <row r="99" spans="2:9">
      <c r="B99" s="55" t="s">
        <v>49</v>
      </c>
      <c r="C99" s="56">
        <v>51150</v>
      </c>
      <c r="D99" s="57" t="s">
        <v>113</v>
      </c>
      <c r="E99" s="57" t="s">
        <v>42</v>
      </c>
      <c r="F99" s="57" t="s">
        <v>156</v>
      </c>
      <c r="G99" s="58" t="s">
        <v>88</v>
      </c>
      <c r="H99" s="59">
        <v>35.310650000000003</v>
      </c>
      <c r="I99" s="59">
        <v>14.70396</v>
      </c>
    </row>
    <row r="100" spans="2:9">
      <c r="B100" s="55" t="s">
        <v>49</v>
      </c>
      <c r="C100" s="56">
        <v>51150</v>
      </c>
      <c r="D100" s="57" t="s">
        <v>114</v>
      </c>
      <c r="E100" s="57" t="s">
        <v>42</v>
      </c>
      <c r="F100" s="57" t="s">
        <v>43</v>
      </c>
      <c r="G100" s="58" t="s">
        <v>88</v>
      </c>
      <c r="H100" s="59">
        <v>3.36368</v>
      </c>
      <c r="I100" s="59">
        <v>0.10134</v>
      </c>
    </row>
    <row r="101" spans="2:9">
      <c r="B101" s="55" t="s">
        <v>49</v>
      </c>
      <c r="C101" s="56">
        <v>51300</v>
      </c>
      <c r="D101" s="57" t="s">
        <v>115</v>
      </c>
      <c r="E101" s="57" t="s">
        <v>42</v>
      </c>
      <c r="F101" s="57" t="s">
        <v>156</v>
      </c>
      <c r="G101" s="58" t="s">
        <v>90</v>
      </c>
      <c r="H101" s="59">
        <v>11.63471</v>
      </c>
      <c r="I101" s="59">
        <v>8.7389999999999995E-2</v>
      </c>
    </row>
    <row r="102" spans="2:9">
      <c r="B102" s="55" t="s">
        <v>49</v>
      </c>
      <c r="C102" s="56">
        <v>51450</v>
      </c>
      <c r="D102" s="57" t="s">
        <v>116</v>
      </c>
      <c r="E102" s="57" t="s">
        <v>42</v>
      </c>
      <c r="F102" s="57" t="s">
        <v>156</v>
      </c>
      <c r="G102" s="58" t="s">
        <v>88</v>
      </c>
      <c r="H102" s="59">
        <v>7.8697499999999998</v>
      </c>
      <c r="I102" s="59">
        <v>0.66186</v>
      </c>
    </row>
    <row r="103" spans="2:9">
      <c r="B103" s="55" t="s">
        <v>49</v>
      </c>
      <c r="C103" s="56">
        <v>53000</v>
      </c>
      <c r="D103" s="57" t="s">
        <v>117</v>
      </c>
      <c r="E103" s="57" t="s">
        <v>42</v>
      </c>
      <c r="F103" s="57" t="s">
        <v>156</v>
      </c>
      <c r="G103" s="58" t="s">
        <v>90</v>
      </c>
      <c r="H103" s="59">
        <v>15.304819999999999</v>
      </c>
      <c r="I103" s="59">
        <v>3.2549800000000002</v>
      </c>
    </row>
    <row r="104" spans="2:9">
      <c r="B104" s="55" t="s">
        <v>49</v>
      </c>
      <c r="C104" s="56">
        <v>53000</v>
      </c>
      <c r="D104" s="57" t="s">
        <v>118</v>
      </c>
      <c r="E104" s="57" t="s">
        <v>42</v>
      </c>
      <c r="F104" s="57" t="s">
        <v>156</v>
      </c>
      <c r="G104" s="58" t="s">
        <v>88</v>
      </c>
      <c r="H104" s="59">
        <v>63.887039999999999</v>
      </c>
      <c r="I104" s="59">
        <v>11.89817</v>
      </c>
    </row>
    <row r="105" spans="2:9">
      <c r="B105" s="55" t="s">
        <v>49</v>
      </c>
      <c r="C105" s="56">
        <v>53050</v>
      </c>
      <c r="D105" s="57" t="s">
        <v>119</v>
      </c>
      <c r="E105" s="57" t="s">
        <v>42</v>
      </c>
      <c r="F105" s="57" t="s">
        <v>157</v>
      </c>
      <c r="G105" s="58" t="s">
        <v>90</v>
      </c>
      <c r="H105" s="59">
        <v>8.1794600000000006</v>
      </c>
      <c r="I105" s="59">
        <v>1.5751200000000001</v>
      </c>
    </row>
    <row r="106" spans="2:9">
      <c r="B106" s="55" t="s">
        <v>49</v>
      </c>
      <c r="C106" s="56">
        <v>53050</v>
      </c>
      <c r="D106" s="57" t="s">
        <v>120</v>
      </c>
      <c r="E106" s="57" t="s">
        <v>42</v>
      </c>
      <c r="F106" s="57" t="s">
        <v>156</v>
      </c>
      <c r="G106" s="58" t="s">
        <v>88</v>
      </c>
      <c r="H106" s="59">
        <v>21.944780000000002</v>
      </c>
      <c r="I106" s="59">
        <v>5.2692399999999999</v>
      </c>
    </row>
    <row r="107" spans="2:9">
      <c r="B107" s="55" t="s">
        <v>49</v>
      </c>
      <c r="C107" s="56">
        <v>53150</v>
      </c>
      <c r="D107" s="57" t="s">
        <v>121</v>
      </c>
      <c r="E107" s="57" t="s">
        <v>42</v>
      </c>
      <c r="F107" s="57" t="s">
        <v>157</v>
      </c>
      <c r="G107" s="58" t="s">
        <v>88</v>
      </c>
      <c r="H107" s="59">
        <v>21.96574</v>
      </c>
      <c r="I107" s="59">
        <v>4.5088699999999999</v>
      </c>
    </row>
    <row r="108" spans="2:9">
      <c r="B108" s="55" t="s">
        <v>49</v>
      </c>
      <c r="C108" s="56">
        <v>53200</v>
      </c>
      <c r="D108" s="57" t="s">
        <v>122</v>
      </c>
      <c r="E108" s="57" t="s">
        <v>42</v>
      </c>
      <c r="F108" s="57" t="s">
        <v>43</v>
      </c>
      <c r="G108" s="58" t="s">
        <v>88</v>
      </c>
      <c r="H108" s="59">
        <v>0.13646</v>
      </c>
      <c r="I108" s="59">
        <v>0.81920999999999999</v>
      </c>
    </row>
    <row r="109" spans="2:9">
      <c r="B109" s="55" t="s">
        <v>49</v>
      </c>
      <c r="C109" s="56">
        <v>53204</v>
      </c>
      <c r="D109" s="57" t="s">
        <v>123</v>
      </c>
      <c r="E109" s="57" t="s">
        <v>42</v>
      </c>
      <c r="F109" s="57" t="s">
        <v>156</v>
      </c>
      <c r="G109" s="58" t="s">
        <v>90</v>
      </c>
      <c r="H109" s="59">
        <v>49.691459999999999</v>
      </c>
      <c r="I109" s="59">
        <v>8.1775400000000005</v>
      </c>
    </row>
    <row r="110" spans="2:9">
      <c r="B110" s="55" t="s">
        <v>49</v>
      </c>
      <c r="C110" s="56">
        <v>53204</v>
      </c>
      <c r="D110" s="57" t="s">
        <v>124</v>
      </c>
      <c r="E110" s="57" t="s">
        <v>42</v>
      </c>
      <c r="F110" s="57" t="s">
        <v>156</v>
      </c>
      <c r="G110" s="58" t="s">
        <v>88</v>
      </c>
      <c r="H110" s="59">
        <v>9.2507599999999996</v>
      </c>
      <c r="I110" s="59">
        <v>1.45645</v>
      </c>
    </row>
    <row r="111" spans="2:9">
      <c r="B111" s="55" t="s">
        <v>49</v>
      </c>
      <c r="C111" s="56">
        <v>53304</v>
      </c>
      <c r="D111" s="57" t="s">
        <v>125</v>
      </c>
      <c r="E111" s="57" t="s">
        <v>42</v>
      </c>
      <c r="F111" s="57" t="s">
        <v>157</v>
      </c>
      <c r="G111" s="58" t="s">
        <v>90</v>
      </c>
      <c r="H111" s="59">
        <v>5.3</v>
      </c>
      <c r="I111" s="59">
        <v>0</v>
      </c>
    </row>
    <row r="112" spans="2:9">
      <c r="B112" s="55" t="s">
        <v>49</v>
      </c>
      <c r="C112" s="56">
        <v>53304</v>
      </c>
      <c r="D112" s="57" t="s">
        <v>126</v>
      </c>
      <c r="E112" s="57" t="s">
        <v>42</v>
      </c>
      <c r="F112" s="57" t="s">
        <v>157</v>
      </c>
      <c r="G112" s="58" t="s">
        <v>88</v>
      </c>
      <c r="H112" s="59">
        <v>33.676169999999999</v>
      </c>
      <c r="I112" s="59">
        <v>9.0100899999999999</v>
      </c>
    </row>
    <row r="113" spans="2:9">
      <c r="B113" s="55" t="s">
        <v>49</v>
      </c>
      <c r="C113" s="56">
        <v>53354</v>
      </c>
      <c r="D113" s="57" t="s">
        <v>127</v>
      </c>
      <c r="E113" s="57" t="s">
        <v>42</v>
      </c>
      <c r="F113" s="57" t="s">
        <v>157</v>
      </c>
      <c r="G113" s="58" t="s">
        <v>90</v>
      </c>
      <c r="H113" s="59">
        <v>1.7461</v>
      </c>
      <c r="I113" s="59">
        <v>0</v>
      </c>
    </row>
    <row r="114" spans="2:9">
      <c r="B114" s="55" t="s">
        <v>49</v>
      </c>
      <c r="C114" s="56">
        <v>53354</v>
      </c>
      <c r="D114" s="57" t="s">
        <v>128</v>
      </c>
      <c r="E114" s="57" t="s">
        <v>42</v>
      </c>
      <c r="F114" s="57" t="s">
        <v>157</v>
      </c>
      <c r="G114" s="58" t="s">
        <v>90</v>
      </c>
      <c r="H114" s="59">
        <v>2.8633199999999999</v>
      </c>
      <c r="I114" s="59">
        <v>0.11135</v>
      </c>
    </row>
    <row r="115" spans="2:9">
      <c r="B115" s="55" t="s">
        <v>49</v>
      </c>
      <c r="C115" s="56">
        <v>53550</v>
      </c>
      <c r="D115" s="57" t="s">
        <v>129</v>
      </c>
      <c r="E115" s="57" t="s">
        <v>42</v>
      </c>
      <c r="F115" s="57" t="s">
        <v>156</v>
      </c>
      <c r="G115" s="58" t="s">
        <v>88</v>
      </c>
      <c r="H115" s="59">
        <v>13.877969999999999</v>
      </c>
      <c r="I115" s="59">
        <v>2.0194899999999998</v>
      </c>
    </row>
    <row r="116" spans="2:9">
      <c r="B116" s="55" t="s">
        <v>49</v>
      </c>
      <c r="C116" s="56">
        <v>53754</v>
      </c>
      <c r="D116" s="57" t="s">
        <v>130</v>
      </c>
      <c r="E116" s="57" t="s">
        <v>42</v>
      </c>
      <c r="F116" s="57" t="s">
        <v>157</v>
      </c>
      <c r="G116" s="58" t="s">
        <v>90</v>
      </c>
      <c r="H116" s="59">
        <v>5.9258899999999999</v>
      </c>
      <c r="I116" s="59">
        <v>0</v>
      </c>
    </row>
    <row r="117" spans="2:9">
      <c r="B117" s="55" t="s">
        <v>49</v>
      </c>
      <c r="C117" s="56">
        <v>53754</v>
      </c>
      <c r="D117" s="57" t="s">
        <v>131</v>
      </c>
      <c r="E117" s="57" t="s">
        <v>42</v>
      </c>
      <c r="F117" s="57" t="s">
        <v>157</v>
      </c>
      <c r="G117" s="58" t="s">
        <v>88</v>
      </c>
      <c r="H117" s="59">
        <v>23.633690000000001</v>
      </c>
      <c r="I117" s="59">
        <v>4.8982000000000001</v>
      </c>
    </row>
    <row r="118" spans="2:9">
      <c r="B118" s="55" t="s">
        <v>49</v>
      </c>
      <c r="C118" s="56">
        <v>53854</v>
      </c>
      <c r="D118" s="57" t="s">
        <v>132</v>
      </c>
      <c r="E118" s="57" t="s">
        <v>42</v>
      </c>
      <c r="F118" s="57" t="s">
        <v>156</v>
      </c>
      <c r="G118" s="58" t="s">
        <v>90</v>
      </c>
      <c r="H118" s="59">
        <v>49.619280000000003</v>
      </c>
      <c r="I118" s="59">
        <v>18.185179999999999</v>
      </c>
    </row>
    <row r="119" spans="2:9">
      <c r="B119" s="55" t="s">
        <v>49</v>
      </c>
      <c r="C119" s="56">
        <v>53854</v>
      </c>
      <c r="D119" s="57" t="s">
        <v>133</v>
      </c>
      <c r="E119" s="57" t="s">
        <v>42</v>
      </c>
      <c r="F119" s="57" t="s">
        <v>43</v>
      </c>
      <c r="G119" s="58" t="s">
        <v>88</v>
      </c>
      <c r="H119" s="59">
        <v>1.0904700000000001</v>
      </c>
      <c r="I119" s="59">
        <v>0.11257</v>
      </c>
    </row>
    <row r="120" spans="2:9">
      <c r="B120" s="55" t="s">
        <v>49</v>
      </c>
      <c r="C120" s="56">
        <v>53900</v>
      </c>
      <c r="D120" s="57" t="s">
        <v>134</v>
      </c>
      <c r="E120" s="57" t="s">
        <v>42</v>
      </c>
      <c r="F120" s="57" t="s">
        <v>157</v>
      </c>
      <c r="G120" s="58" t="s">
        <v>88</v>
      </c>
      <c r="H120" s="59">
        <v>1.72594</v>
      </c>
      <c r="I120" s="59">
        <v>0.29437000000000002</v>
      </c>
    </row>
    <row r="121" spans="2:9">
      <c r="B121" s="55" t="s">
        <v>49</v>
      </c>
      <c r="C121" s="56">
        <v>54000</v>
      </c>
      <c r="D121" s="57" t="s">
        <v>135</v>
      </c>
      <c r="E121" s="57" t="s">
        <v>42</v>
      </c>
      <c r="F121" s="57" t="s">
        <v>156</v>
      </c>
      <c r="G121" s="58" t="s">
        <v>88</v>
      </c>
      <c r="H121" s="59">
        <v>13.913779999999999</v>
      </c>
      <c r="I121" s="59">
        <v>2.4017599999999999</v>
      </c>
    </row>
    <row r="122" spans="2:9">
      <c r="B122" s="55" t="s">
        <v>49</v>
      </c>
      <c r="C122" s="56">
        <v>54050</v>
      </c>
      <c r="D122" s="57" t="s">
        <v>136</v>
      </c>
      <c r="E122" s="57" t="s">
        <v>42</v>
      </c>
      <c r="F122" s="57" t="s">
        <v>156</v>
      </c>
      <c r="G122" s="58" t="s">
        <v>88</v>
      </c>
      <c r="H122" s="59">
        <v>25.10566</v>
      </c>
      <c r="I122" s="59">
        <v>3.3695300000000001</v>
      </c>
    </row>
    <row r="123" spans="2:9">
      <c r="B123" s="55" t="s">
        <v>49</v>
      </c>
      <c r="C123" s="56">
        <v>54200</v>
      </c>
      <c r="D123" s="57" t="s">
        <v>137</v>
      </c>
      <c r="E123" s="57" t="s">
        <v>42</v>
      </c>
      <c r="F123" s="57" t="s">
        <v>43</v>
      </c>
      <c r="G123" s="58" t="s">
        <v>88</v>
      </c>
      <c r="H123" s="59">
        <v>10.384539999999999</v>
      </c>
      <c r="I123" s="59">
        <v>2.0637599999999998</v>
      </c>
    </row>
    <row r="124" spans="2:9">
      <c r="B124" s="55" t="s">
        <v>49</v>
      </c>
      <c r="C124" s="56">
        <v>54250</v>
      </c>
      <c r="D124" s="57" t="s">
        <v>138</v>
      </c>
      <c r="E124" s="57" t="s">
        <v>42</v>
      </c>
      <c r="F124" s="57" t="s">
        <v>156</v>
      </c>
      <c r="G124" s="58" t="s">
        <v>90</v>
      </c>
      <c r="H124" s="59">
        <v>52.171050000000001</v>
      </c>
      <c r="I124" s="59">
        <v>60.238079999999997</v>
      </c>
    </row>
    <row r="125" spans="2:9">
      <c r="B125" s="55" t="s">
        <v>49</v>
      </c>
      <c r="C125" s="56">
        <v>54500</v>
      </c>
      <c r="D125" s="57" t="s">
        <v>139</v>
      </c>
      <c r="E125" s="57" t="s">
        <v>42</v>
      </c>
      <c r="F125" s="57" t="s">
        <v>156</v>
      </c>
      <c r="G125" s="58" t="s">
        <v>90</v>
      </c>
      <c r="H125" s="59">
        <v>159.62473</v>
      </c>
      <c r="I125" s="59">
        <v>2.6355900000000001</v>
      </c>
    </row>
    <row r="126" spans="2:9">
      <c r="B126" s="55" t="s">
        <v>49</v>
      </c>
      <c r="C126" s="56">
        <v>56000</v>
      </c>
      <c r="D126" s="57" t="s">
        <v>140</v>
      </c>
      <c r="E126" s="57" t="s">
        <v>42</v>
      </c>
      <c r="F126" s="57" t="s">
        <v>157</v>
      </c>
      <c r="G126" s="58" t="s">
        <v>88</v>
      </c>
      <c r="H126" s="59">
        <v>23.5335</v>
      </c>
      <c r="I126" s="59">
        <v>3.6062099999999999</v>
      </c>
    </row>
    <row r="127" spans="2:9">
      <c r="B127" s="55" t="s">
        <v>49</v>
      </c>
      <c r="C127" s="56">
        <v>56050</v>
      </c>
      <c r="D127" s="57" t="s">
        <v>141</v>
      </c>
      <c r="E127" s="57" t="s">
        <v>42</v>
      </c>
      <c r="F127" s="57" t="s">
        <v>156</v>
      </c>
      <c r="G127" s="58" t="s">
        <v>88</v>
      </c>
      <c r="H127" s="59">
        <v>17.367619999999999</v>
      </c>
      <c r="I127" s="59">
        <v>2.3675899999999999</v>
      </c>
    </row>
    <row r="128" spans="2:9">
      <c r="B128" s="55" t="s">
        <v>49</v>
      </c>
      <c r="C128" s="56">
        <v>56100</v>
      </c>
      <c r="D128" s="57" t="s">
        <v>142</v>
      </c>
      <c r="E128" s="57" t="s">
        <v>42</v>
      </c>
      <c r="F128" s="57" t="s">
        <v>43</v>
      </c>
      <c r="G128" s="58" t="s">
        <v>88</v>
      </c>
      <c r="H128" s="59">
        <v>6.4561099999999998</v>
      </c>
      <c r="I128" s="59">
        <v>2.104E-2</v>
      </c>
    </row>
    <row r="129" spans="2:9">
      <c r="B129" s="55" t="s">
        <v>49</v>
      </c>
      <c r="C129" s="56">
        <v>58004</v>
      </c>
      <c r="D129" s="57" t="s">
        <v>143</v>
      </c>
      <c r="E129" s="57" t="s">
        <v>42</v>
      </c>
      <c r="F129" s="57" t="s">
        <v>156</v>
      </c>
      <c r="G129" s="58" t="s">
        <v>88</v>
      </c>
      <c r="H129" s="59">
        <v>0</v>
      </c>
      <c r="I129" s="59">
        <v>0</v>
      </c>
    </row>
    <row r="130" spans="2:9">
      <c r="B130" s="55" t="s">
        <v>49</v>
      </c>
      <c r="C130" s="56">
        <v>58004</v>
      </c>
      <c r="D130" s="57" t="s">
        <v>144</v>
      </c>
      <c r="E130" s="57" t="s">
        <v>42</v>
      </c>
      <c r="F130" s="57" t="s">
        <v>43</v>
      </c>
      <c r="G130" s="58" t="s">
        <v>88</v>
      </c>
      <c r="H130" s="59">
        <v>2.0260500000000001</v>
      </c>
      <c r="I130" s="59">
        <v>0.18132999999999999</v>
      </c>
    </row>
    <row r="131" spans="2:9">
      <c r="B131" s="55" t="s">
        <v>49</v>
      </c>
      <c r="C131" s="56">
        <v>58054</v>
      </c>
      <c r="D131" s="57" t="s">
        <v>145</v>
      </c>
      <c r="E131" s="57" t="s">
        <v>42</v>
      </c>
      <c r="F131" s="57" t="s">
        <v>43</v>
      </c>
      <c r="G131" s="58" t="s">
        <v>88</v>
      </c>
      <c r="H131" s="59">
        <v>2.2159999999999999E-2</v>
      </c>
      <c r="I131" s="59">
        <v>1.468E-2</v>
      </c>
    </row>
    <row r="132" spans="2:9">
      <c r="B132" s="55" t="s">
        <v>49</v>
      </c>
      <c r="C132" s="56">
        <v>58054</v>
      </c>
      <c r="D132" s="57" t="s">
        <v>146</v>
      </c>
      <c r="E132" s="57" t="s">
        <v>42</v>
      </c>
      <c r="F132" s="57" t="s">
        <v>156</v>
      </c>
      <c r="G132" s="58" t="s">
        <v>88</v>
      </c>
      <c r="H132" s="59">
        <v>5.49024</v>
      </c>
      <c r="I132" s="59">
        <v>1.5527500000000001</v>
      </c>
    </row>
    <row r="133" spans="2:9">
      <c r="B133" s="55" t="s">
        <v>49</v>
      </c>
      <c r="C133" s="56">
        <v>58104</v>
      </c>
      <c r="D133" s="57" t="s">
        <v>147</v>
      </c>
      <c r="E133" s="57" t="s">
        <v>42</v>
      </c>
      <c r="F133" s="57" t="s">
        <v>156</v>
      </c>
      <c r="G133" s="58" t="s">
        <v>90</v>
      </c>
      <c r="H133" s="59">
        <v>56.301909999999999</v>
      </c>
      <c r="I133" s="59">
        <v>23.011330000000001</v>
      </c>
    </row>
    <row r="134" spans="2:9">
      <c r="B134" s="55" t="s">
        <v>49</v>
      </c>
      <c r="C134" s="56">
        <v>58104</v>
      </c>
      <c r="D134" s="57" t="s">
        <v>148</v>
      </c>
      <c r="E134" s="57" t="s">
        <v>42</v>
      </c>
      <c r="F134" s="57" t="s">
        <v>43</v>
      </c>
      <c r="G134" s="58" t="s">
        <v>88</v>
      </c>
      <c r="H134" s="59">
        <v>1.67073</v>
      </c>
      <c r="I134" s="59">
        <v>5.8840000000000003E-2</v>
      </c>
    </row>
    <row r="135" spans="2:9">
      <c r="B135" s="55" t="s">
        <v>49</v>
      </c>
      <c r="C135" s="56">
        <v>58150</v>
      </c>
      <c r="D135" s="57" t="s">
        <v>149</v>
      </c>
      <c r="E135" s="57" t="s">
        <v>42</v>
      </c>
      <c r="F135" s="57" t="s">
        <v>156</v>
      </c>
      <c r="G135" s="58" t="s">
        <v>88</v>
      </c>
      <c r="H135" s="59">
        <v>15.74099</v>
      </c>
      <c r="I135" s="59">
        <v>2.2257199999999999</v>
      </c>
    </row>
    <row r="136" spans="2:9">
      <c r="B136" s="55" t="s">
        <v>49</v>
      </c>
      <c r="C136" s="56">
        <v>58200</v>
      </c>
      <c r="D136" s="57" t="s">
        <v>150</v>
      </c>
      <c r="E136" s="57" t="s">
        <v>42</v>
      </c>
      <c r="F136" s="57" t="s">
        <v>156</v>
      </c>
      <c r="G136" s="58" t="s">
        <v>88</v>
      </c>
      <c r="H136" s="59">
        <v>2.5000000000000001E-4</v>
      </c>
      <c r="I136" s="59">
        <v>0.32845999999999997</v>
      </c>
    </row>
    <row r="137" spans="2:9">
      <c r="B137" s="55" t="s">
        <v>49</v>
      </c>
      <c r="C137" s="56">
        <v>58200</v>
      </c>
      <c r="D137" s="57" t="s">
        <v>151</v>
      </c>
      <c r="E137" s="57" t="s">
        <v>42</v>
      </c>
      <c r="F137" s="57" t="s">
        <v>156</v>
      </c>
      <c r="G137" s="58" t="s">
        <v>88</v>
      </c>
      <c r="H137" s="59">
        <v>25.333780000000001</v>
      </c>
      <c r="I137" s="59">
        <v>11.6553</v>
      </c>
    </row>
    <row r="138" spans="2:9">
      <c r="B138" s="55" t="s">
        <v>49</v>
      </c>
      <c r="C138" s="56">
        <v>58350</v>
      </c>
      <c r="D138" s="57" t="s">
        <v>152</v>
      </c>
      <c r="E138" s="57" t="s">
        <v>42</v>
      </c>
      <c r="F138" s="57" t="s">
        <v>43</v>
      </c>
      <c r="G138" s="58" t="s">
        <v>88</v>
      </c>
      <c r="H138" s="59">
        <v>6.0714300000000003</v>
      </c>
      <c r="I138" s="59">
        <v>0.38114999999999999</v>
      </c>
    </row>
    <row r="139" spans="2:9">
      <c r="B139" s="55" t="s">
        <v>49</v>
      </c>
      <c r="C139" s="56">
        <v>58450</v>
      </c>
      <c r="D139" s="57" t="s">
        <v>153</v>
      </c>
      <c r="E139" s="57" t="s">
        <v>42</v>
      </c>
      <c r="F139" s="57" t="s">
        <v>156</v>
      </c>
      <c r="G139" s="58" t="s">
        <v>90</v>
      </c>
      <c r="H139" s="59">
        <v>17.33259</v>
      </c>
      <c r="I139" s="59">
        <v>9.5557599999999994</v>
      </c>
    </row>
    <row r="140" spans="2:9">
      <c r="B140" s="55" t="s">
        <v>49</v>
      </c>
      <c r="C140" s="56">
        <v>58500</v>
      </c>
      <c r="D140" s="57" t="s">
        <v>154</v>
      </c>
      <c r="E140" s="57" t="s">
        <v>42</v>
      </c>
      <c r="F140" s="57" t="s">
        <v>156</v>
      </c>
      <c r="G140" s="58" t="s">
        <v>90</v>
      </c>
      <c r="H140" s="59">
        <v>83.245149999999995</v>
      </c>
      <c r="I140" s="59">
        <v>36.16395</v>
      </c>
    </row>
    <row r="141" spans="2:9">
      <c r="B141" s="55" t="s">
        <v>50</v>
      </c>
      <c r="C141" s="56">
        <v>50000</v>
      </c>
      <c r="D141" s="57" t="s">
        <v>87</v>
      </c>
      <c r="E141" s="57" t="s">
        <v>42</v>
      </c>
      <c r="F141" s="57" t="s">
        <v>156</v>
      </c>
      <c r="G141" s="58" t="s">
        <v>88</v>
      </c>
      <c r="H141" s="59">
        <v>38.24391</v>
      </c>
      <c r="I141" s="59">
        <v>8.6378699999999995</v>
      </c>
    </row>
    <row r="142" spans="2:9">
      <c r="B142" s="55" t="s">
        <v>50</v>
      </c>
      <c r="C142" s="56">
        <v>50050</v>
      </c>
      <c r="D142" s="57" t="s">
        <v>89</v>
      </c>
      <c r="E142" s="57" t="s">
        <v>42</v>
      </c>
      <c r="F142" s="57" t="s">
        <v>43</v>
      </c>
      <c r="G142" s="58" t="s">
        <v>90</v>
      </c>
      <c r="H142" s="59">
        <v>11.764150000000001</v>
      </c>
      <c r="I142" s="59">
        <v>8.3140000000000006E-2</v>
      </c>
    </row>
    <row r="143" spans="2:9">
      <c r="B143" s="55" t="s">
        <v>50</v>
      </c>
      <c r="C143" s="56">
        <v>50050</v>
      </c>
      <c r="D143" s="57" t="s">
        <v>91</v>
      </c>
      <c r="E143" s="57" t="s">
        <v>42</v>
      </c>
      <c r="F143" s="57" t="s">
        <v>156</v>
      </c>
      <c r="G143" s="58" t="s">
        <v>90</v>
      </c>
      <c r="H143" s="59">
        <v>2.00101</v>
      </c>
      <c r="I143" s="59">
        <v>1.60433</v>
      </c>
    </row>
    <row r="144" spans="2:9">
      <c r="B144" s="55" t="s">
        <v>50</v>
      </c>
      <c r="C144" s="56">
        <v>50100</v>
      </c>
      <c r="D144" s="57" t="s">
        <v>92</v>
      </c>
      <c r="E144" s="57" t="s">
        <v>42</v>
      </c>
      <c r="F144" s="57" t="s">
        <v>156</v>
      </c>
      <c r="G144" s="58" t="s">
        <v>90</v>
      </c>
      <c r="H144" s="59">
        <v>44.533969999999997</v>
      </c>
      <c r="I144" s="59">
        <v>27.23413</v>
      </c>
    </row>
    <row r="145" spans="2:9">
      <c r="B145" s="55" t="s">
        <v>50</v>
      </c>
      <c r="C145" s="56">
        <v>50150</v>
      </c>
      <c r="D145" s="57" t="s">
        <v>93</v>
      </c>
      <c r="E145" s="57" t="s">
        <v>42</v>
      </c>
      <c r="F145" s="57" t="s">
        <v>156</v>
      </c>
      <c r="G145" s="58" t="s">
        <v>90</v>
      </c>
      <c r="H145" s="59">
        <v>62.110579999999999</v>
      </c>
      <c r="I145" s="59">
        <v>6.74674</v>
      </c>
    </row>
    <row r="146" spans="2:9">
      <c r="B146" s="55" t="s">
        <v>50</v>
      </c>
      <c r="C146" s="56">
        <v>50200</v>
      </c>
      <c r="D146" s="57" t="s">
        <v>94</v>
      </c>
      <c r="E146" s="57" t="s">
        <v>42</v>
      </c>
      <c r="F146" s="57" t="s">
        <v>156</v>
      </c>
      <c r="G146" s="58" t="s">
        <v>90</v>
      </c>
      <c r="H146" s="59">
        <v>55.117849999999997</v>
      </c>
      <c r="I146" s="59">
        <v>25.847480000000001</v>
      </c>
    </row>
    <row r="147" spans="2:9">
      <c r="B147" s="55" t="s">
        <v>50</v>
      </c>
      <c r="C147" s="56">
        <v>50200</v>
      </c>
      <c r="D147" s="57" t="s">
        <v>95</v>
      </c>
      <c r="E147" s="57" t="s">
        <v>42</v>
      </c>
      <c r="F147" s="57" t="s">
        <v>156</v>
      </c>
      <c r="G147" s="58" t="s">
        <v>88</v>
      </c>
      <c r="H147" s="59">
        <v>14.088419999999999</v>
      </c>
      <c r="I147" s="59">
        <v>3.19035</v>
      </c>
    </row>
    <row r="148" spans="2:9">
      <c r="B148" s="55" t="s">
        <v>50</v>
      </c>
      <c r="C148" s="56">
        <v>50250</v>
      </c>
      <c r="D148" s="57" t="s">
        <v>96</v>
      </c>
      <c r="E148" s="57" t="s">
        <v>42</v>
      </c>
      <c r="F148" s="57" t="s">
        <v>156</v>
      </c>
      <c r="G148" s="58" t="s">
        <v>90</v>
      </c>
      <c r="H148" s="59">
        <v>92.239680000000007</v>
      </c>
      <c r="I148" s="59">
        <v>25.589839999999999</v>
      </c>
    </row>
    <row r="149" spans="2:9">
      <c r="B149" s="55" t="s">
        <v>50</v>
      </c>
      <c r="C149" s="56">
        <v>50250</v>
      </c>
      <c r="D149" s="57" t="s">
        <v>97</v>
      </c>
      <c r="E149" s="57" t="s">
        <v>42</v>
      </c>
      <c r="F149" s="57" t="s">
        <v>156</v>
      </c>
      <c r="G149" s="58" t="s">
        <v>88</v>
      </c>
      <c r="H149" s="59">
        <v>73.472340000000003</v>
      </c>
      <c r="I149" s="59">
        <v>19.334949999999999</v>
      </c>
    </row>
    <row r="150" spans="2:9">
      <c r="B150" s="55" t="s">
        <v>50</v>
      </c>
      <c r="C150" s="56">
        <v>50300</v>
      </c>
      <c r="D150" s="57" t="s">
        <v>98</v>
      </c>
      <c r="E150" s="57" t="s">
        <v>42</v>
      </c>
      <c r="F150" s="57" t="s">
        <v>156</v>
      </c>
      <c r="G150" s="58" t="s">
        <v>88</v>
      </c>
      <c r="H150" s="59">
        <v>9.5833899999999996</v>
      </c>
      <c r="I150" s="59">
        <v>8.0273199999999996</v>
      </c>
    </row>
    <row r="151" spans="2:9">
      <c r="B151" s="55" t="s">
        <v>50</v>
      </c>
      <c r="C151" s="56">
        <v>50350</v>
      </c>
      <c r="D151" s="57" t="s">
        <v>99</v>
      </c>
      <c r="E151" s="57" t="s">
        <v>42</v>
      </c>
      <c r="F151" s="57" t="s">
        <v>156</v>
      </c>
      <c r="G151" s="58" t="s">
        <v>88</v>
      </c>
      <c r="H151" s="59">
        <v>0</v>
      </c>
      <c r="I151" s="59">
        <v>0</v>
      </c>
    </row>
    <row r="152" spans="2:9">
      <c r="B152" s="55" t="s">
        <v>50</v>
      </c>
      <c r="C152" s="56">
        <v>50350</v>
      </c>
      <c r="D152" s="57" t="s">
        <v>100</v>
      </c>
      <c r="E152" s="57" t="s">
        <v>42</v>
      </c>
      <c r="F152" s="57" t="s">
        <v>156</v>
      </c>
      <c r="G152" s="58" t="s">
        <v>88</v>
      </c>
      <c r="H152" s="59">
        <v>39.751989999999999</v>
      </c>
      <c r="I152" s="59">
        <v>10.507479999999999</v>
      </c>
    </row>
    <row r="153" spans="2:9">
      <c r="B153" s="55" t="s">
        <v>50</v>
      </c>
      <c r="C153" s="56">
        <v>50650</v>
      </c>
      <c r="D153" s="57" t="s">
        <v>101</v>
      </c>
      <c r="E153" s="57" t="s">
        <v>42</v>
      </c>
      <c r="F153" s="57" t="s">
        <v>156</v>
      </c>
      <c r="G153" s="58" t="s">
        <v>90</v>
      </c>
      <c r="H153" s="59">
        <v>34.586309999999997</v>
      </c>
      <c r="I153" s="59">
        <v>5.2871300000000003</v>
      </c>
    </row>
    <row r="154" spans="2:9">
      <c r="B154" s="55" t="s">
        <v>50</v>
      </c>
      <c r="C154" s="56">
        <v>50650</v>
      </c>
      <c r="D154" s="57" t="s">
        <v>102</v>
      </c>
      <c r="E154" s="57" t="s">
        <v>42</v>
      </c>
      <c r="F154" s="57" t="s">
        <v>156</v>
      </c>
      <c r="G154" s="58" t="s">
        <v>88</v>
      </c>
      <c r="H154" s="59">
        <v>18.64265</v>
      </c>
      <c r="I154" s="59">
        <v>8.9209300000000002</v>
      </c>
    </row>
    <row r="155" spans="2:9">
      <c r="B155" s="55" t="s">
        <v>50</v>
      </c>
      <c r="C155" s="56">
        <v>50700</v>
      </c>
      <c r="D155" s="57" t="s">
        <v>103</v>
      </c>
      <c r="E155" s="57" t="s">
        <v>42</v>
      </c>
      <c r="F155" s="57" t="s">
        <v>156</v>
      </c>
      <c r="G155" s="58" t="s">
        <v>90</v>
      </c>
      <c r="H155" s="59">
        <v>30.503170000000001</v>
      </c>
      <c r="I155" s="59">
        <v>2.9199199999999998</v>
      </c>
    </row>
    <row r="156" spans="2:9">
      <c r="B156" s="55" t="s">
        <v>50</v>
      </c>
      <c r="C156" s="56">
        <v>50700</v>
      </c>
      <c r="D156" s="57" t="s">
        <v>104</v>
      </c>
      <c r="E156" s="57" t="s">
        <v>42</v>
      </c>
      <c r="F156" s="57" t="s">
        <v>156</v>
      </c>
      <c r="G156" s="58" t="s">
        <v>90</v>
      </c>
      <c r="H156" s="59">
        <v>0.59655000000000002</v>
      </c>
      <c r="I156" s="59">
        <v>0.60063999999999995</v>
      </c>
    </row>
    <row r="157" spans="2:9">
      <c r="B157" s="55" t="s">
        <v>50</v>
      </c>
      <c r="C157" s="56">
        <v>50750</v>
      </c>
      <c r="D157" s="57" t="s">
        <v>105</v>
      </c>
      <c r="E157" s="57" t="s">
        <v>42</v>
      </c>
      <c r="F157" s="57" t="s">
        <v>156</v>
      </c>
      <c r="G157" s="58" t="s">
        <v>90</v>
      </c>
      <c r="H157" s="59">
        <v>15.38265</v>
      </c>
      <c r="I157" s="59">
        <v>6.1119199999999996</v>
      </c>
    </row>
    <row r="158" spans="2:9">
      <c r="B158" s="55" t="s">
        <v>50</v>
      </c>
      <c r="C158" s="56">
        <v>50750</v>
      </c>
      <c r="D158" s="57" t="s">
        <v>106</v>
      </c>
      <c r="E158" s="57" t="s">
        <v>42</v>
      </c>
      <c r="F158" s="57" t="s">
        <v>43</v>
      </c>
      <c r="G158" s="58" t="s">
        <v>90</v>
      </c>
      <c r="H158" s="59">
        <v>8.2309099999999997</v>
      </c>
      <c r="I158" s="59">
        <v>1.85907</v>
      </c>
    </row>
    <row r="159" spans="2:9">
      <c r="B159" s="55" t="s">
        <v>50</v>
      </c>
      <c r="C159" s="56">
        <v>50800</v>
      </c>
      <c r="D159" s="57" t="s">
        <v>107</v>
      </c>
      <c r="E159" s="57" t="s">
        <v>42</v>
      </c>
      <c r="F159" s="57" t="s">
        <v>43</v>
      </c>
      <c r="G159" s="58" t="s">
        <v>90</v>
      </c>
      <c r="H159" s="59">
        <v>67.374709999999993</v>
      </c>
      <c r="I159" s="59">
        <v>9.9977900000000002</v>
      </c>
    </row>
    <row r="160" spans="2:9">
      <c r="B160" s="55" t="s">
        <v>50</v>
      </c>
      <c r="C160" s="56">
        <v>50800</v>
      </c>
      <c r="D160" s="57" t="s">
        <v>108</v>
      </c>
      <c r="E160" s="57" t="s">
        <v>42</v>
      </c>
      <c r="F160" s="57" t="s">
        <v>156</v>
      </c>
      <c r="G160" s="58" t="s">
        <v>88</v>
      </c>
      <c r="H160" s="59">
        <v>30.34562</v>
      </c>
      <c r="I160" s="59">
        <v>17.839289999999998</v>
      </c>
    </row>
    <row r="161" spans="2:9">
      <c r="B161" s="55" t="s">
        <v>50</v>
      </c>
      <c r="C161" s="56">
        <v>50900</v>
      </c>
      <c r="D161" s="57" t="s">
        <v>109</v>
      </c>
      <c r="E161" s="57" t="s">
        <v>42</v>
      </c>
      <c r="F161" s="57" t="s">
        <v>156</v>
      </c>
      <c r="G161" s="58" t="s">
        <v>88</v>
      </c>
      <c r="H161" s="59">
        <v>0.59770000000000001</v>
      </c>
      <c r="I161" s="59">
        <v>0.32213000000000003</v>
      </c>
    </row>
    <row r="162" spans="2:9">
      <c r="B162" s="55" t="s">
        <v>50</v>
      </c>
      <c r="C162" s="56">
        <v>50900</v>
      </c>
      <c r="D162" s="57" t="s">
        <v>110</v>
      </c>
      <c r="E162" s="57" t="s">
        <v>42</v>
      </c>
      <c r="F162" s="57" t="s">
        <v>156</v>
      </c>
      <c r="G162" s="58" t="s">
        <v>90</v>
      </c>
      <c r="H162" s="59">
        <v>2.8403200000000002</v>
      </c>
      <c r="I162" s="59">
        <v>3.8557399999999999</v>
      </c>
    </row>
    <row r="163" spans="2:9">
      <c r="B163" s="55" t="s">
        <v>50</v>
      </c>
      <c r="C163" s="56">
        <v>50950</v>
      </c>
      <c r="D163" s="57" t="s">
        <v>111</v>
      </c>
      <c r="E163" s="57" t="s">
        <v>42</v>
      </c>
      <c r="F163" s="57" t="s">
        <v>156</v>
      </c>
      <c r="G163" s="58" t="s">
        <v>88</v>
      </c>
      <c r="H163" s="59">
        <v>9.1009999999999994E-2</v>
      </c>
      <c r="I163" s="59">
        <v>1.23193</v>
      </c>
    </row>
    <row r="164" spans="2:9">
      <c r="B164" s="55" t="s">
        <v>50</v>
      </c>
      <c r="C164" s="56">
        <v>50950</v>
      </c>
      <c r="D164" s="57" t="s">
        <v>112</v>
      </c>
      <c r="E164" s="57" t="s">
        <v>42</v>
      </c>
      <c r="F164" s="57" t="s">
        <v>43</v>
      </c>
      <c r="G164" s="58" t="s">
        <v>88</v>
      </c>
      <c r="H164" s="59">
        <v>0.19327</v>
      </c>
      <c r="I164" s="59">
        <v>1.2035400000000001</v>
      </c>
    </row>
    <row r="165" spans="2:9">
      <c r="B165" s="55" t="s">
        <v>50</v>
      </c>
      <c r="C165" s="56">
        <v>51150</v>
      </c>
      <c r="D165" s="57" t="s">
        <v>113</v>
      </c>
      <c r="E165" s="57" t="s">
        <v>42</v>
      </c>
      <c r="F165" s="57" t="s">
        <v>156</v>
      </c>
      <c r="G165" s="58" t="s">
        <v>88</v>
      </c>
      <c r="H165" s="59">
        <v>53.395330000000001</v>
      </c>
      <c r="I165" s="59">
        <v>15.956429999999999</v>
      </c>
    </row>
    <row r="166" spans="2:9">
      <c r="B166" s="55" t="s">
        <v>50</v>
      </c>
      <c r="C166" s="56">
        <v>51150</v>
      </c>
      <c r="D166" s="57" t="s">
        <v>114</v>
      </c>
      <c r="E166" s="57" t="s">
        <v>42</v>
      </c>
      <c r="F166" s="57" t="s">
        <v>43</v>
      </c>
      <c r="G166" s="58" t="s">
        <v>88</v>
      </c>
      <c r="H166" s="59">
        <v>3.3130799999999998</v>
      </c>
      <c r="I166" s="59">
        <v>0.13477</v>
      </c>
    </row>
    <row r="167" spans="2:9">
      <c r="B167" s="55" t="s">
        <v>50</v>
      </c>
      <c r="C167" s="56">
        <v>51300</v>
      </c>
      <c r="D167" s="57" t="s">
        <v>115</v>
      </c>
      <c r="E167" s="57" t="s">
        <v>42</v>
      </c>
      <c r="F167" s="57" t="s">
        <v>156</v>
      </c>
      <c r="G167" s="58" t="s">
        <v>90</v>
      </c>
      <c r="H167" s="59">
        <v>12.970420000000001</v>
      </c>
      <c r="I167" s="59">
        <v>0.13206000000000001</v>
      </c>
    </row>
    <row r="168" spans="2:9">
      <c r="B168" s="55" t="s">
        <v>50</v>
      </c>
      <c r="C168" s="56">
        <v>51450</v>
      </c>
      <c r="D168" s="57" t="s">
        <v>116</v>
      </c>
      <c r="E168" s="57" t="s">
        <v>42</v>
      </c>
      <c r="F168" s="57" t="s">
        <v>156</v>
      </c>
      <c r="G168" s="58" t="s">
        <v>88</v>
      </c>
      <c r="H168" s="59">
        <v>7.6075799999999996</v>
      </c>
      <c r="I168" s="59">
        <v>0.56455999999999995</v>
      </c>
    </row>
    <row r="169" spans="2:9">
      <c r="B169" s="55" t="s">
        <v>50</v>
      </c>
      <c r="C169" s="56">
        <v>53000</v>
      </c>
      <c r="D169" s="57" t="s">
        <v>117</v>
      </c>
      <c r="E169" s="57" t="s">
        <v>42</v>
      </c>
      <c r="F169" s="57" t="s">
        <v>156</v>
      </c>
      <c r="G169" s="58" t="s">
        <v>90</v>
      </c>
      <c r="H169" s="59">
        <v>15.08372</v>
      </c>
      <c r="I169" s="59">
        <v>3.1547000000000001</v>
      </c>
    </row>
    <row r="170" spans="2:9">
      <c r="B170" s="55" t="s">
        <v>50</v>
      </c>
      <c r="C170" s="56">
        <v>53000</v>
      </c>
      <c r="D170" s="57" t="s">
        <v>118</v>
      </c>
      <c r="E170" s="57" t="s">
        <v>42</v>
      </c>
      <c r="F170" s="57" t="s">
        <v>156</v>
      </c>
      <c r="G170" s="58" t="s">
        <v>88</v>
      </c>
      <c r="H170" s="59">
        <v>62.293779999999998</v>
      </c>
      <c r="I170" s="59">
        <v>11.27839</v>
      </c>
    </row>
    <row r="171" spans="2:9">
      <c r="B171" s="55" t="s">
        <v>50</v>
      </c>
      <c r="C171" s="56">
        <v>53050</v>
      </c>
      <c r="D171" s="57" t="s">
        <v>119</v>
      </c>
      <c r="E171" s="57" t="s">
        <v>42</v>
      </c>
      <c r="F171" s="57" t="s">
        <v>157</v>
      </c>
      <c r="G171" s="58" t="s">
        <v>90</v>
      </c>
      <c r="H171" s="59">
        <v>7.8040700000000003</v>
      </c>
      <c r="I171" s="59">
        <v>1.38574</v>
      </c>
    </row>
    <row r="172" spans="2:9">
      <c r="B172" s="55" t="s">
        <v>50</v>
      </c>
      <c r="C172" s="56">
        <v>53050</v>
      </c>
      <c r="D172" s="57" t="s">
        <v>120</v>
      </c>
      <c r="E172" s="57" t="s">
        <v>42</v>
      </c>
      <c r="F172" s="57" t="s">
        <v>156</v>
      </c>
      <c r="G172" s="58" t="s">
        <v>88</v>
      </c>
      <c r="H172" s="59">
        <v>21.385870000000001</v>
      </c>
      <c r="I172" s="59">
        <v>4.72729</v>
      </c>
    </row>
    <row r="173" spans="2:9">
      <c r="B173" s="55" t="s">
        <v>50</v>
      </c>
      <c r="C173" s="56">
        <v>53150</v>
      </c>
      <c r="D173" s="57" t="s">
        <v>121</v>
      </c>
      <c r="E173" s="57" t="s">
        <v>42</v>
      </c>
      <c r="F173" s="57" t="s">
        <v>157</v>
      </c>
      <c r="G173" s="58" t="s">
        <v>88</v>
      </c>
      <c r="H173" s="59">
        <v>20.11054</v>
      </c>
      <c r="I173" s="59">
        <v>4.3023699999999998</v>
      </c>
    </row>
    <row r="174" spans="2:9">
      <c r="B174" s="55" t="s">
        <v>50</v>
      </c>
      <c r="C174" s="56">
        <v>53200</v>
      </c>
      <c r="D174" s="57" t="s">
        <v>122</v>
      </c>
      <c r="E174" s="57" t="s">
        <v>42</v>
      </c>
      <c r="F174" s="57" t="s">
        <v>43</v>
      </c>
      <c r="G174" s="58" t="s">
        <v>88</v>
      </c>
      <c r="H174" s="59">
        <v>0.13788</v>
      </c>
      <c r="I174" s="59">
        <v>0.82001000000000002</v>
      </c>
    </row>
    <row r="175" spans="2:9">
      <c r="B175" s="55" t="s">
        <v>50</v>
      </c>
      <c r="C175" s="56">
        <v>53204</v>
      </c>
      <c r="D175" s="57" t="s">
        <v>123</v>
      </c>
      <c r="E175" s="57" t="s">
        <v>42</v>
      </c>
      <c r="F175" s="57" t="s">
        <v>156</v>
      </c>
      <c r="G175" s="58" t="s">
        <v>90</v>
      </c>
      <c r="H175" s="59">
        <v>49.64875</v>
      </c>
      <c r="I175" s="59">
        <v>9.5758500000000009</v>
      </c>
    </row>
    <row r="176" spans="2:9">
      <c r="B176" s="55" t="s">
        <v>50</v>
      </c>
      <c r="C176" s="56">
        <v>53204</v>
      </c>
      <c r="D176" s="57" t="s">
        <v>124</v>
      </c>
      <c r="E176" s="57" t="s">
        <v>42</v>
      </c>
      <c r="F176" s="57" t="s">
        <v>156</v>
      </c>
      <c r="G176" s="58" t="s">
        <v>88</v>
      </c>
      <c r="H176" s="59">
        <v>8.8928399999999996</v>
      </c>
      <c r="I176" s="59">
        <v>1.3035600000000001</v>
      </c>
    </row>
    <row r="177" spans="2:9">
      <c r="B177" s="55" t="s">
        <v>50</v>
      </c>
      <c r="C177" s="56">
        <v>53304</v>
      </c>
      <c r="D177" s="57" t="s">
        <v>125</v>
      </c>
      <c r="E177" s="57" t="s">
        <v>42</v>
      </c>
      <c r="F177" s="57" t="s">
        <v>157</v>
      </c>
      <c r="G177" s="58" t="s">
        <v>90</v>
      </c>
      <c r="H177" s="59">
        <v>5.3</v>
      </c>
      <c r="I177" s="59">
        <v>0</v>
      </c>
    </row>
    <row r="178" spans="2:9">
      <c r="B178" s="55" t="s">
        <v>50</v>
      </c>
      <c r="C178" s="56">
        <v>53304</v>
      </c>
      <c r="D178" s="57" t="s">
        <v>126</v>
      </c>
      <c r="E178" s="57" t="s">
        <v>42</v>
      </c>
      <c r="F178" s="57" t="s">
        <v>157</v>
      </c>
      <c r="G178" s="58" t="s">
        <v>88</v>
      </c>
      <c r="H178" s="59">
        <v>32.605870000000003</v>
      </c>
      <c r="I178" s="59">
        <v>8.6707199999999993</v>
      </c>
    </row>
    <row r="179" spans="2:9">
      <c r="B179" s="55" t="s">
        <v>50</v>
      </c>
      <c r="C179" s="56">
        <v>53354</v>
      </c>
      <c r="D179" s="57" t="s">
        <v>127</v>
      </c>
      <c r="E179" s="57" t="s">
        <v>42</v>
      </c>
      <c r="F179" s="57" t="s">
        <v>157</v>
      </c>
      <c r="G179" s="58" t="s">
        <v>90</v>
      </c>
      <c r="H179" s="59">
        <v>1.81046</v>
      </c>
      <c r="I179" s="59">
        <v>0</v>
      </c>
    </row>
    <row r="180" spans="2:9">
      <c r="B180" s="55" t="s">
        <v>50</v>
      </c>
      <c r="C180" s="56">
        <v>53354</v>
      </c>
      <c r="D180" s="57" t="s">
        <v>128</v>
      </c>
      <c r="E180" s="57" t="s">
        <v>42</v>
      </c>
      <c r="F180" s="57" t="s">
        <v>157</v>
      </c>
      <c r="G180" s="58" t="s">
        <v>90</v>
      </c>
      <c r="H180" s="59">
        <v>1.6565799999999999</v>
      </c>
      <c r="I180" s="59">
        <v>4.6280000000000002E-2</v>
      </c>
    </row>
    <row r="181" spans="2:9">
      <c r="B181" s="55" t="s">
        <v>50</v>
      </c>
      <c r="C181" s="56">
        <v>53550</v>
      </c>
      <c r="D181" s="57" t="s">
        <v>129</v>
      </c>
      <c r="E181" s="57" t="s">
        <v>42</v>
      </c>
      <c r="F181" s="57" t="s">
        <v>156</v>
      </c>
      <c r="G181" s="58" t="s">
        <v>88</v>
      </c>
      <c r="H181" s="59">
        <v>13.09334</v>
      </c>
      <c r="I181" s="59">
        <v>1.9492799999999999</v>
      </c>
    </row>
    <row r="182" spans="2:9">
      <c r="B182" s="55" t="s">
        <v>50</v>
      </c>
      <c r="C182" s="56">
        <v>53754</v>
      </c>
      <c r="D182" s="57" t="s">
        <v>130</v>
      </c>
      <c r="E182" s="57" t="s">
        <v>42</v>
      </c>
      <c r="F182" s="57" t="s">
        <v>157</v>
      </c>
      <c r="G182" s="58" t="s">
        <v>90</v>
      </c>
      <c r="H182" s="59">
        <v>6.9654699999999998</v>
      </c>
      <c r="I182" s="59">
        <v>0</v>
      </c>
    </row>
    <row r="183" spans="2:9">
      <c r="B183" s="55" t="s">
        <v>50</v>
      </c>
      <c r="C183" s="56">
        <v>53754</v>
      </c>
      <c r="D183" s="57" t="s">
        <v>131</v>
      </c>
      <c r="E183" s="57" t="s">
        <v>42</v>
      </c>
      <c r="F183" s="57" t="s">
        <v>157</v>
      </c>
      <c r="G183" s="58" t="s">
        <v>88</v>
      </c>
      <c r="H183" s="59">
        <v>20.541329999999999</v>
      </c>
      <c r="I183" s="59">
        <v>4.6421799999999998</v>
      </c>
    </row>
    <row r="184" spans="2:9">
      <c r="B184" s="55" t="s">
        <v>50</v>
      </c>
      <c r="C184" s="56">
        <v>53854</v>
      </c>
      <c r="D184" s="57" t="s">
        <v>132</v>
      </c>
      <c r="E184" s="57" t="s">
        <v>42</v>
      </c>
      <c r="F184" s="57" t="s">
        <v>156</v>
      </c>
      <c r="G184" s="58" t="s">
        <v>90</v>
      </c>
      <c r="H184" s="59">
        <v>42.936390000000003</v>
      </c>
      <c r="I184" s="59">
        <v>18.975269999999998</v>
      </c>
    </row>
    <row r="185" spans="2:9">
      <c r="B185" s="55" t="s">
        <v>50</v>
      </c>
      <c r="C185" s="56">
        <v>53854</v>
      </c>
      <c r="D185" s="57" t="s">
        <v>133</v>
      </c>
      <c r="E185" s="57" t="s">
        <v>42</v>
      </c>
      <c r="F185" s="57" t="s">
        <v>43</v>
      </c>
      <c r="G185" s="58" t="s">
        <v>88</v>
      </c>
      <c r="H185" s="59">
        <v>1.04752</v>
      </c>
      <c r="I185" s="59">
        <v>0.11699</v>
      </c>
    </row>
    <row r="186" spans="2:9">
      <c r="B186" s="55" t="s">
        <v>50</v>
      </c>
      <c r="C186" s="56">
        <v>53900</v>
      </c>
      <c r="D186" s="57" t="s">
        <v>134</v>
      </c>
      <c r="E186" s="57" t="s">
        <v>42</v>
      </c>
      <c r="F186" s="57" t="s">
        <v>157</v>
      </c>
      <c r="G186" s="58" t="s">
        <v>88</v>
      </c>
      <c r="H186" s="59">
        <v>1.66808</v>
      </c>
      <c r="I186" s="59">
        <v>0.30131999999999998</v>
      </c>
    </row>
    <row r="187" spans="2:9">
      <c r="B187" s="55" t="s">
        <v>50</v>
      </c>
      <c r="C187" s="56">
        <v>54000</v>
      </c>
      <c r="D187" s="57" t="s">
        <v>135</v>
      </c>
      <c r="E187" s="57" t="s">
        <v>42</v>
      </c>
      <c r="F187" s="57" t="s">
        <v>156</v>
      </c>
      <c r="G187" s="58" t="s">
        <v>88</v>
      </c>
      <c r="H187" s="59">
        <v>13.58798</v>
      </c>
      <c r="I187" s="59">
        <v>2.34931</v>
      </c>
    </row>
    <row r="188" spans="2:9">
      <c r="B188" s="55" t="s">
        <v>50</v>
      </c>
      <c r="C188" s="56">
        <v>54050</v>
      </c>
      <c r="D188" s="57" t="s">
        <v>136</v>
      </c>
      <c r="E188" s="57" t="s">
        <v>42</v>
      </c>
      <c r="F188" s="57" t="s">
        <v>156</v>
      </c>
      <c r="G188" s="58" t="s">
        <v>88</v>
      </c>
      <c r="H188" s="59">
        <v>24.45111</v>
      </c>
      <c r="I188" s="59">
        <v>3.3195399999999999</v>
      </c>
    </row>
    <row r="189" spans="2:9">
      <c r="B189" s="55" t="s">
        <v>50</v>
      </c>
      <c r="C189" s="56">
        <v>54200</v>
      </c>
      <c r="D189" s="57" t="s">
        <v>137</v>
      </c>
      <c r="E189" s="57" t="s">
        <v>42</v>
      </c>
      <c r="F189" s="57" t="s">
        <v>43</v>
      </c>
      <c r="G189" s="58" t="s">
        <v>88</v>
      </c>
      <c r="H189" s="59">
        <v>9.9719099999999994</v>
      </c>
      <c r="I189" s="59">
        <v>2.1579799999999998</v>
      </c>
    </row>
    <row r="190" spans="2:9">
      <c r="B190" s="55" t="s">
        <v>50</v>
      </c>
      <c r="C190" s="56">
        <v>54250</v>
      </c>
      <c r="D190" s="57" t="s">
        <v>138</v>
      </c>
      <c r="E190" s="57" t="s">
        <v>42</v>
      </c>
      <c r="F190" s="57" t="s">
        <v>156</v>
      </c>
      <c r="G190" s="58" t="s">
        <v>90</v>
      </c>
      <c r="H190" s="59">
        <v>53.853540000000002</v>
      </c>
      <c r="I190" s="59">
        <v>62.479179999999999</v>
      </c>
    </row>
    <row r="191" spans="2:9">
      <c r="B191" s="55" t="s">
        <v>50</v>
      </c>
      <c r="C191" s="56">
        <v>54500</v>
      </c>
      <c r="D191" s="57" t="s">
        <v>139</v>
      </c>
      <c r="E191" s="57" t="s">
        <v>42</v>
      </c>
      <c r="F191" s="57" t="s">
        <v>156</v>
      </c>
      <c r="G191" s="58" t="s">
        <v>90</v>
      </c>
      <c r="H191" s="59">
        <v>159.58946</v>
      </c>
      <c r="I191" s="59">
        <v>2.9099400000000002</v>
      </c>
    </row>
    <row r="192" spans="2:9">
      <c r="B192" s="55" t="s">
        <v>50</v>
      </c>
      <c r="C192" s="56">
        <v>56000</v>
      </c>
      <c r="D192" s="57" t="s">
        <v>140</v>
      </c>
      <c r="E192" s="57" t="s">
        <v>42</v>
      </c>
      <c r="F192" s="57" t="s">
        <v>157</v>
      </c>
      <c r="G192" s="58" t="s">
        <v>88</v>
      </c>
      <c r="H192" s="59">
        <v>22.726669999999999</v>
      </c>
      <c r="I192" s="59">
        <v>3.37337</v>
      </c>
    </row>
    <row r="193" spans="2:9">
      <c r="B193" s="55" t="s">
        <v>50</v>
      </c>
      <c r="C193" s="56">
        <v>56050</v>
      </c>
      <c r="D193" s="57" t="s">
        <v>141</v>
      </c>
      <c r="E193" s="57" t="s">
        <v>42</v>
      </c>
      <c r="F193" s="57" t="s">
        <v>156</v>
      </c>
      <c r="G193" s="58" t="s">
        <v>88</v>
      </c>
      <c r="H193" s="59">
        <v>17.002009999999999</v>
      </c>
      <c r="I193" s="59">
        <v>2.2196199999999999</v>
      </c>
    </row>
    <row r="194" spans="2:9">
      <c r="B194" s="55" t="s">
        <v>50</v>
      </c>
      <c r="C194" s="56">
        <v>56100</v>
      </c>
      <c r="D194" s="57" t="s">
        <v>142</v>
      </c>
      <c r="E194" s="57" t="s">
        <v>42</v>
      </c>
      <c r="F194" s="57" t="s">
        <v>43</v>
      </c>
      <c r="G194" s="58" t="s">
        <v>88</v>
      </c>
      <c r="H194" s="59">
        <v>6.37568</v>
      </c>
      <c r="I194" s="59">
        <v>5.0659999999999997E-2</v>
      </c>
    </row>
    <row r="195" spans="2:9">
      <c r="B195" s="55" t="s">
        <v>50</v>
      </c>
      <c r="C195" s="56">
        <v>58004</v>
      </c>
      <c r="D195" s="57" t="s">
        <v>143</v>
      </c>
      <c r="E195" s="57" t="s">
        <v>42</v>
      </c>
      <c r="F195" s="57" t="s">
        <v>156</v>
      </c>
      <c r="G195" s="58" t="s">
        <v>88</v>
      </c>
      <c r="H195" s="59">
        <v>0</v>
      </c>
      <c r="I195" s="59">
        <v>0</v>
      </c>
    </row>
    <row r="196" spans="2:9">
      <c r="B196" s="55" t="s">
        <v>50</v>
      </c>
      <c r="C196" s="56">
        <v>58004</v>
      </c>
      <c r="D196" s="57" t="s">
        <v>144</v>
      </c>
      <c r="E196" s="57" t="s">
        <v>42</v>
      </c>
      <c r="F196" s="57" t="s">
        <v>43</v>
      </c>
      <c r="G196" s="58" t="s">
        <v>88</v>
      </c>
      <c r="H196" s="59">
        <v>1.9961800000000001</v>
      </c>
      <c r="I196" s="59">
        <v>0.18093000000000001</v>
      </c>
    </row>
    <row r="197" spans="2:9">
      <c r="B197" s="55" t="s">
        <v>50</v>
      </c>
      <c r="C197" s="56">
        <v>58054</v>
      </c>
      <c r="D197" s="57" t="s">
        <v>145</v>
      </c>
      <c r="E197" s="57" t="s">
        <v>42</v>
      </c>
      <c r="F197" s="57" t="s">
        <v>43</v>
      </c>
      <c r="G197" s="58" t="s">
        <v>88</v>
      </c>
      <c r="H197" s="59">
        <v>2.213E-2</v>
      </c>
      <c r="I197" s="59">
        <v>1.502E-2</v>
      </c>
    </row>
    <row r="198" spans="2:9">
      <c r="B198" s="55" t="s">
        <v>50</v>
      </c>
      <c r="C198" s="56">
        <v>58054</v>
      </c>
      <c r="D198" s="57" t="s">
        <v>146</v>
      </c>
      <c r="E198" s="57" t="s">
        <v>42</v>
      </c>
      <c r="F198" s="57" t="s">
        <v>156</v>
      </c>
      <c r="G198" s="58" t="s">
        <v>88</v>
      </c>
      <c r="H198" s="59">
        <v>5.2558699999999998</v>
      </c>
      <c r="I198" s="59">
        <v>1.5575300000000001</v>
      </c>
    </row>
    <row r="199" spans="2:9">
      <c r="B199" s="55" t="s">
        <v>50</v>
      </c>
      <c r="C199" s="56">
        <v>58104</v>
      </c>
      <c r="D199" s="57" t="s">
        <v>147</v>
      </c>
      <c r="E199" s="57" t="s">
        <v>42</v>
      </c>
      <c r="F199" s="57" t="s">
        <v>156</v>
      </c>
      <c r="G199" s="58" t="s">
        <v>90</v>
      </c>
      <c r="H199" s="59">
        <v>56.270490000000002</v>
      </c>
      <c r="I199" s="59">
        <v>25.179089999999999</v>
      </c>
    </row>
    <row r="200" spans="2:9">
      <c r="B200" s="55" t="s">
        <v>50</v>
      </c>
      <c r="C200" s="56">
        <v>58104</v>
      </c>
      <c r="D200" s="57" t="s">
        <v>148</v>
      </c>
      <c r="E200" s="57" t="s">
        <v>42</v>
      </c>
      <c r="F200" s="57" t="s">
        <v>43</v>
      </c>
      <c r="G200" s="58" t="s">
        <v>88</v>
      </c>
      <c r="H200" s="59">
        <v>1.6647400000000001</v>
      </c>
      <c r="I200" s="59">
        <v>5.1569999999999998E-2</v>
      </c>
    </row>
    <row r="201" spans="2:9">
      <c r="B201" s="55" t="s">
        <v>50</v>
      </c>
      <c r="C201" s="56">
        <v>58150</v>
      </c>
      <c r="D201" s="57" t="s">
        <v>149</v>
      </c>
      <c r="E201" s="57" t="s">
        <v>42</v>
      </c>
      <c r="F201" s="57" t="s">
        <v>156</v>
      </c>
      <c r="G201" s="58" t="s">
        <v>88</v>
      </c>
      <c r="H201" s="59">
        <v>15.702220000000001</v>
      </c>
      <c r="I201" s="59">
        <v>2.1476899999999999</v>
      </c>
    </row>
    <row r="202" spans="2:9">
      <c r="B202" s="55" t="s">
        <v>50</v>
      </c>
      <c r="C202" s="56">
        <v>58200</v>
      </c>
      <c r="D202" s="57" t="s">
        <v>150</v>
      </c>
      <c r="E202" s="57" t="s">
        <v>42</v>
      </c>
      <c r="F202" s="57" t="s">
        <v>156</v>
      </c>
      <c r="G202" s="58" t="s">
        <v>88</v>
      </c>
      <c r="H202" s="59">
        <v>1.0399999999999999E-3</v>
      </c>
      <c r="I202" s="59">
        <v>0.32761000000000001</v>
      </c>
    </row>
    <row r="203" spans="2:9">
      <c r="B203" s="55" t="s">
        <v>50</v>
      </c>
      <c r="C203" s="56">
        <v>58200</v>
      </c>
      <c r="D203" s="57" t="s">
        <v>151</v>
      </c>
      <c r="E203" s="57" t="s">
        <v>42</v>
      </c>
      <c r="F203" s="57" t="s">
        <v>156</v>
      </c>
      <c r="G203" s="58" t="s">
        <v>88</v>
      </c>
      <c r="H203" s="59">
        <v>24.68497</v>
      </c>
      <c r="I203" s="59">
        <v>11.427009999999999</v>
      </c>
    </row>
    <row r="204" spans="2:9">
      <c r="B204" s="55" t="s">
        <v>50</v>
      </c>
      <c r="C204" s="56">
        <v>58350</v>
      </c>
      <c r="D204" s="57" t="s">
        <v>152</v>
      </c>
      <c r="E204" s="57" t="s">
        <v>42</v>
      </c>
      <c r="F204" s="57" t="s">
        <v>43</v>
      </c>
      <c r="G204" s="58" t="s">
        <v>88</v>
      </c>
      <c r="H204" s="59">
        <v>5.9590100000000001</v>
      </c>
      <c r="I204" s="59">
        <v>0.37375000000000003</v>
      </c>
    </row>
    <row r="205" spans="2:9">
      <c r="B205" s="55" t="s">
        <v>50</v>
      </c>
      <c r="C205" s="56">
        <v>58450</v>
      </c>
      <c r="D205" s="57" t="s">
        <v>153</v>
      </c>
      <c r="E205" s="57" t="s">
        <v>42</v>
      </c>
      <c r="F205" s="57" t="s">
        <v>156</v>
      </c>
      <c r="G205" s="58" t="s">
        <v>90</v>
      </c>
      <c r="H205" s="59">
        <v>17.563369999999999</v>
      </c>
      <c r="I205" s="59">
        <v>10.11595</v>
      </c>
    </row>
    <row r="206" spans="2:9">
      <c r="B206" s="55" t="s">
        <v>50</v>
      </c>
      <c r="C206" s="56">
        <v>58500</v>
      </c>
      <c r="D206" s="57" t="s">
        <v>154</v>
      </c>
      <c r="E206" s="57" t="s">
        <v>42</v>
      </c>
      <c r="F206" s="57" t="s">
        <v>156</v>
      </c>
      <c r="G206" s="58" t="s">
        <v>90</v>
      </c>
      <c r="H206" s="59">
        <v>77.965159999999997</v>
      </c>
      <c r="I206" s="59">
        <v>36.639110000000002</v>
      </c>
    </row>
    <row r="207" spans="2:9">
      <c r="B207" s="55" t="s">
        <v>51</v>
      </c>
      <c r="C207" s="56">
        <v>50000</v>
      </c>
      <c r="D207" s="57" t="s">
        <v>87</v>
      </c>
      <c r="E207" s="57" t="s">
        <v>42</v>
      </c>
      <c r="F207" s="57" t="s">
        <v>156</v>
      </c>
      <c r="G207" s="58" t="s">
        <v>88</v>
      </c>
      <c r="H207" s="59">
        <v>36.274189999999997</v>
      </c>
      <c r="I207" s="59">
        <v>8.8229900000000008</v>
      </c>
    </row>
    <row r="208" spans="2:9">
      <c r="B208" s="55" t="s">
        <v>51</v>
      </c>
      <c r="C208" s="56">
        <v>50050</v>
      </c>
      <c r="D208" s="57" t="s">
        <v>89</v>
      </c>
      <c r="E208" s="57" t="s">
        <v>42</v>
      </c>
      <c r="F208" s="57" t="s">
        <v>43</v>
      </c>
      <c r="G208" s="58" t="s">
        <v>90</v>
      </c>
      <c r="H208" s="59">
        <v>11.766080000000001</v>
      </c>
      <c r="I208" s="59">
        <v>0.20469000000000001</v>
      </c>
    </row>
    <row r="209" spans="2:9">
      <c r="B209" s="55" t="s">
        <v>51</v>
      </c>
      <c r="C209" s="56">
        <v>50050</v>
      </c>
      <c r="D209" s="57" t="s">
        <v>91</v>
      </c>
      <c r="E209" s="57" t="s">
        <v>42</v>
      </c>
      <c r="F209" s="57" t="s">
        <v>156</v>
      </c>
      <c r="G209" s="58" t="s">
        <v>90</v>
      </c>
      <c r="H209" s="59">
        <v>1.9773700000000001</v>
      </c>
      <c r="I209" s="59">
        <v>1.7183999999999999</v>
      </c>
    </row>
    <row r="210" spans="2:9">
      <c r="B210" s="55" t="s">
        <v>51</v>
      </c>
      <c r="C210" s="56">
        <v>50100</v>
      </c>
      <c r="D210" s="57" t="s">
        <v>92</v>
      </c>
      <c r="E210" s="57" t="s">
        <v>42</v>
      </c>
      <c r="F210" s="57" t="s">
        <v>156</v>
      </c>
      <c r="G210" s="58" t="s">
        <v>90</v>
      </c>
      <c r="H210" s="59">
        <v>39.482370000000003</v>
      </c>
      <c r="I210" s="59">
        <v>27.092449999999999</v>
      </c>
    </row>
    <row r="211" spans="2:9">
      <c r="B211" s="55" t="s">
        <v>51</v>
      </c>
      <c r="C211" s="56">
        <v>50150</v>
      </c>
      <c r="D211" s="57" t="s">
        <v>93</v>
      </c>
      <c r="E211" s="57" t="s">
        <v>42</v>
      </c>
      <c r="F211" s="57" t="s">
        <v>156</v>
      </c>
      <c r="G211" s="58" t="s">
        <v>90</v>
      </c>
      <c r="H211" s="59">
        <v>68.925629999999998</v>
      </c>
      <c r="I211" s="59">
        <v>7.5916600000000001</v>
      </c>
    </row>
    <row r="212" spans="2:9">
      <c r="B212" s="55" t="s">
        <v>51</v>
      </c>
      <c r="C212" s="56">
        <v>50200</v>
      </c>
      <c r="D212" s="57" t="s">
        <v>94</v>
      </c>
      <c r="E212" s="57" t="s">
        <v>42</v>
      </c>
      <c r="F212" s="57" t="s">
        <v>156</v>
      </c>
      <c r="G212" s="58" t="s">
        <v>90</v>
      </c>
      <c r="H212" s="59">
        <v>48.274120000000003</v>
      </c>
      <c r="I212" s="59">
        <v>25.92624</v>
      </c>
    </row>
    <row r="213" spans="2:9">
      <c r="B213" s="55" t="s">
        <v>51</v>
      </c>
      <c r="C213" s="56">
        <v>50200</v>
      </c>
      <c r="D213" s="57" t="s">
        <v>95</v>
      </c>
      <c r="E213" s="57" t="s">
        <v>42</v>
      </c>
      <c r="F213" s="57" t="s">
        <v>156</v>
      </c>
      <c r="G213" s="58" t="s">
        <v>88</v>
      </c>
      <c r="H213" s="59">
        <v>14.23922</v>
      </c>
      <c r="I213" s="59">
        <v>4.1271100000000001</v>
      </c>
    </row>
    <row r="214" spans="2:9">
      <c r="B214" s="55" t="s">
        <v>51</v>
      </c>
      <c r="C214" s="56">
        <v>50250</v>
      </c>
      <c r="D214" s="57" t="s">
        <v>96</v>
      </c>
      <c r="E214" s="57" t="s">
        <v>42</v>
      </c>
      <c r="F214" s="57" t="s">
        <v>156</v>
      </c>
      <c r="G214" s="58" t="s">
        <v>90</v>
      </c>
      <c r="H214" s="59">
        <v>93.247029999999995</v>
      </c>
      <c r="I214" s="59">
        <v>26.303380000000001</v>
      </c>
    </row>
    <row r="215" spans="2:9">
      <c r="B215" s="55" t="s">
        <v>51</v>
      </c>
      <c r="C215" s="56">
        <v>50250</v>
      </c>
      <c r="D215" s="57" t="s">
        <v>97</v>
      </c>
      <c r="E215" s="57" t="s">
        <v>42</v>
      </c>
      <c r="F215" s="57" t="s">
        <v>156</v>
      </c>
      <c r="G215" s="58" t="s">
        <v>88</v>
      </c>
      <c r="H215" s="59">
        <v>74.144019999999998</v>
      </c>
      <c r="I215" s="59">
        <v>19.7394</v>
      </c>
    </row>
    <row r="216" spans="2:9">
      <c r="B216" s="55" t="s">
        <v>51</v>
      </c>
      <c r="C216" s="56">
        <v>50300</v>
      </c>
      <c r="D216" s="57" t="s">
        <v>98</v>
      </c>
      <c r="E216" s="57" t="s">
        <v>42</v>
      </c>
      <c r="F216" s="57" t="s">
        <v>156</v>
      </c>
      <c r="G216" s="58" t="s">
        <v>88</v>
      </c>
      <c r="H216" s="59">
        <v>10.214169999999999</v>
      </c>
      <c r="I216" s="59">
        <v>8.3868899999999993</v>
      </c>
    </row>
    <row r="217" spans="2:9">
      <c r="B217" s="55" t="s">
        <v>51</v>
      </c>
      <c r="C217" s="56">
        <v>50350</v>
      </c>
      <c r="D217" s="57" t="s">
        <v>99</v>
      </c>
      <c r="E217" s="57" t="s">
        <v>42</v>
      </c>
      <c r="F217" s="57" t="s">
        <v>156</v>
      </c>
      <c r="G217" s="58" t="s">
        <v>88</v>
      </c>
      <c r="H217" s="59">
        <v>0</v>
      </c>
      <c r="I217" s="59">
        <v>0</v>
      </c>
    </row>
    <row r="218" spans="2:9">
      <c r="B218" s="55" t="s">
        <v>51</v>
      </c>
      <c r="C218" s="56">
        <v>50350</v>
      </c>
      <c r="D218" s="57" t="s">
        <v>100</v>
      </c>
      <c r="E218" s="57" t="s">
        <v>42</v>
      </c>
      <c r="F218" s="57" t="s">
        <v>156</v>
      </c>
      <c r="G218" s="58" t="s">
        <v>88</v>
      </c>
      <c r="H218" s="59">
        <v>38.437010000000001</v>
      </c>
      <c r="I218" s="59">
        <v>10.241289999999999</v>
      </c>
    </row>
    <row r="219" spans="2:9">
      <c r="B219" s="55" t="s">
        <v>51</v>
      </c>
      <c r="C219" s="56">
        <v>50650</v>
      </c>
      <c r="D219" s="57" t="s">
        <v>101</v>
      </c>
      <c r="E219" s="57" t="s">
        <v>42</v>
      </c>
      <c r="F219" s="57" t="s">
        <v>156</v>
      </c>
      <c r="G219" s="58" t="s">
        <v>90</v>
      </c>
      <c r="H219" s="59">
        <v>33.752890000000001</v>
      </c>
      <c r="I219" s="59">
        <v>5.3255499999999998</v>
      </c>
    </row>
    <row r="220" spans="2:9">
      <c r="B220" s="55" t="s">
        <v>51</v>
      </c>
      <c r="C220" s="56">
        <v>50650</v>
      </c>
      <c r="D220" s="57" t="s">
        <v>102</v>
      </c>
      <c r="E220" s="57" t="s">
        <v>42</v>
      </c>
      <c r="F220" s="57" t="s">
        <v>156</v>
      </c>
      <c r="G220" s="58" t="s">
        <v>88</v>
      </c>
      <c r="H220" s="59">
        <v>18.369260000000001</v>
      </c>
      <c r="I220" s="59">
        <v>9.2181300000000004</v>
      </c>
    </row>
    <row r="221" spans="2:9">
      <c r="B221" s="55" t="s">
        <v>51</v>
      </c>
      <c r="C221" s="56">
        <v>50700</v>
      </c>
      <c r="D221" s="57" t="s">
        <v>103</v>
      </c>
      <c r="E221" s="57" t="s">
        <v>42</v>
      </c>
      <c r="F221" s="57" t="s">
        <v>156</v>
      </c>
      <c r="G221" s="58" t="s">
        <v>90</v>
      </c>
      <c r="H221" s="59">
        <v>30.610589999999998</v>
      </c>
      <c r="I221" s="59">
        <v>3.1562899999999998</v>
      </c>
    </row>
    <row r="222" spans="2:9">
      <c r="B222" s="55" t="s">
        <v>51</v>
      </c>
      <c r="C222" s="56">
        <v>50700</v>
      </c>
      <c r="D222" s="57" t="s">
        <v>104</v>
      </c>
      <c r="E222" s="57" t="s">
        <v>42</v>
      </c>
      <c r="F222" s="57" t="s">
        <v>156</v>
      </c>
      <c r="G222" s="58" t="s">
        <v>90</v>
      </c>
      <c r="H222" s="59">
        <v>1.07511</v>
      </c>
      <c r="I222" s="59">
        <v>0.82638999999999996</v>
      </c>
    </row>
    <row r="223" spans="2:9">
      <c r="B223" s="55" t="s">
        <v>51</v>
      </c>
      <c r="C223" s="56">
        <v>50750</v>
      </c>
      <c r="D223" s="57" t="s">
        <v>105</v>
      </c>
      <c r="E223" s="57" t="s">
        <v>42</v>
      </c>
      <c r="F223" s="57" t="s">
        <v>156</v>
      </c>
      <c r="G223" s="58" t="s">
        <v>90</v>
      </c>
      <c r="H223" s="59">
        <v>15.279389999999999</v>
      </c>
      <c r="I223" s="59">
        <v>6.2685300000000002</v>
      </c>
    </row>
    <row r="224" spans="2:9">
      <c r="B224" s="55" t="s">
        <v>51</v>
      </c>
      <c r="C224" s="56">
        <v>50750</v>
      </c>
      <c r="D224" s="57" t="s">
        <v>106</v>
      </c>
      <c r="E224" s="57" t="s">
        <v>42</v>
      </c>
      <c r="F224" s="57" t="s">
        <v>43</v>
      </c>
      <c r="G224" s="58" t="s">
        <v>90</v>
      </c>
      <c r="H224" s="59">
        <v>8.2855699999999999</v>
      </c>
      <c r="I224" s="59">
        <v>1.5432399999999999</v>
      </c>
    </row>
    <row r="225" spans="2:9">
      <c r="B225" s="55" t="s">
        <v>51</v>
      </c>
      <c r="C225" s="56">
        <v>50800</v>
      </c>
      <c r="D225" s="57" t="s">
        <v>107</v>
      </c>
      <c r="E225" s="57" t="s">
        <v>42</v>
      </c>
      <c r="F225" s="57" t="s">
        <v>43</v>
      </c>
      <c r="G225" s="58" t="s">
        <v>90</v>
      </c>
      <c r="H225" s="59">
        <v>65.625789999999995</v>
      </c>
      <c r="I225" s="59">
        <v>10.263820000000001</v>
      </c>
    </row>
    <row r="226" spans="2:9">
      <c r="B226" s="55" t="s">
        <v>51</v>
      </c>
      <c r="C226" s="56">
        <v>50800</v>
      </c>
      <c r="D226" s="57" t="s">
        <v>108</v>
      </c>
      <c r="E226" s="57" t="s">
        <v>42</v>
      </c>
      <c r="F226" s="57" t="s">
        <v>156</v>
      </c>
      <c r="G226" s="58" t="s">
        <v>88</v>
      </c>
      <c r="H226" s="59">
        <v>30.1035</v>
      </c>
      <c r="I226" s="59">
        <v>17.98292</v>
      </c>
    </row>
    <row r="227" spans="2:9">
      <c r="B227" s="55" t="s">
        <v>51</v>
      </c>
      <c r="C227" s="56">
        <v>50900</v>
      </c>
      <c r="D227" s="57" t="s">
        <v>109</v>
      </c>
      <c r="E227" s="57" t="s">
        <v>42</v>
      </c>
      <c r="F227" s="57" t="s">
        <v>156</v>
      </c>
      <c r="G227" s="58" t="s">
        <v>88</v>
      </c>
      <c r="H227" s="59">
        <v>0.60640000000000005</v>
      </c>
      <c r="I227" s="59">
        <v>0.31101000000000001</v>
      </c>
    </row>
    <row r="228" spans="2:9">
      <c r="B228" s="55" t="s">
        <v>51</v>
      </c>
      <c r="C228" s="56">
        <v>50900</v>
      </c>
      <c r="D228" s="57" t="s">
        <v>110</v>
      </c>
      <c r="E228" s="57" t="s">
        <v>42</v>
      </c>
      <c r="F228" s="57" t="s">
        <v>156</v>
      </c>
      <c r="G228" s="58" t="s">
        <v>90</v>
      </c>
      <c r="H228" s="59">
        <v>2.9359299999999999</v>
      </c>
      <c r="I228" s="59">
        <v>4.1277600000000003</v>
      </c>
    </row>
    <row r="229" spans="2:9">
      <c r="B229" s="55" t="s">
        <v>51</v>
      </c>
      <c r="C229" s="56">
        <v>50950</v>
      </c>
      <c r="D229" s="57" t="s">
        <v>111</v>
      </c>
      <c r="E229" s="57" t="s">
        <v>42</v>
      </c>
      <c r="F229" s="57" t="s">
        <v>156</v>
      </c>
      <c r="G229" s="58" t="s">
        <v>90</v>
      </c>
      <c r="H229" s="59">
        <v>17.908069999999999</v>
      </c>
      <c r="I229" s="59">
        <v>1.06514</v>
      </c>
    </row>
    <row r="230" spans="2:9">
      <c r="B230" s="55" t="s">
        <v>51</v>
      </c>
      <c r="C230" s="56">
        <v>50950</v>
      </c>
      <c r="D230" s="57" t="s">
        <v>112</v>
      </c>
      <c r="E230" s="57" t="s">
        <v>42</v>
      </c>
      <c r="F230" s="57" t="s">
        <v>43</v>
      </c>
      <c r="G230" s="58" t="s">
        <v>88</v>
      </c>
      <c r="H230" s="59">
        <v>0.31151000000000001</v>
      </c>
      <c r="I230" s="59">
        <v>1.2088399999999999</v>
      </c>
    </row>
    <row r="231" spans="2:9">
      <c r="B231" s="55" t="s">
        <v>51</v>
      </c>
      <c r="C231" s="56">
        <v>51150</v>
      </c>
      <c r="D231" s="57" t="s">
        <v>113</v>
      </c>
      <c r="E231" s="57" t="s">
        <v>42</v>
      </c>
      <c r="F231" s="57" t="s">
        <v>156</v>
      </c>
      <c r="G231" s="58" t="s">
        <v>88</v>
      </c>
      <c r="H231" s="59">
        <v>38.993470000000002</v>
      </c>
      <c r="I231" s="59">
        <v>16.67934</v>
      </c>
    </row>
    <row r="232" spans="2:9">
      <c r="B232" s="55" t="s">
        <v>51</v>
      </c>
      <c r="C232" s="56">
        <v>51150</v>
      </c>
      <c r="D232" s="57" t="s">
        <v>114</v>
      </c>
      <c r="E232" s="57" t="s">
        <v>42</v>
      </c>
      <c r="F232" s="57" t="s">
        <v>43</v>
      </c>
      <c r="G232" s="58" t="s">
        <v>88</v>
      </c>
      <c r="H232" s="59">
        <v>3.2239399999999998</v>
      </c>
      <c r="I232" s="59">
        <v>0.13963</v>
      </c>
    </row>
    <row r="233" spans="2:9">
      <c r="B233" s="55" t="s">
        <v>51</v>
      </c>
      <c r="C233" s="56">
        <v>51300</v>
      </c>
      <c r="D233" s="57" t="s">
        <v>115</v>
      </c>
      <c r="E233" s="57" t="s">
        <v>42</v>
      </c>
      <c r="F233" s="57" t="s">
        <v>156</v>
      </c>
      <c r="G233" s="58" t="s">
        <v>90</v>
      </c>
      <c r="H233" s="59">
        <v>15.050829999999999</v>
      </c>
      <c r="I233" s="59">
        <v>0.22256000000000001</v>
      </c>
    </row>
    <row r="234" spans="2:9">
      <c r="B234" s="55" t="s">
        <v>51</v>
      </c>
      <c r="C234" s="56">
        <v>51450</v>
      </c>
      <c r="D234" s="57" t="s">
        <v>116</v>
      </c>
      <c r="E234" s="57" t="s">
        <v>42</v>
      </c>
      <c r="F234" s="57" t="s">
        <v>156</v>
      </c>
      <c r="G234" s="58" t="s">
        <v>88</v>
      </c>
      <c r="H234" s="59">
        <v>7.4561000000000002</v>
      </c>
      <c r="I234" s="59">
        <v>0.52198</v>
      </c>
    </row>
    <row r="235" spans="2:9">
      <c r="B235" s="55" t="s">
        <v>51</v>
      </c>
      <c r="C235" s="56">
        <v>53000</v>
      </c>
      <c r="D235" s="57" t="s">
        <v>117</v>
      </c>
      <c r="E235" s="57" t="s">
        <v>42</v>
      </c>
      <c r="F235" s="57" t="s">
        <v>156</v>
      </c>
      <c r="G235" s="58" t="s">
        <v>90</v>
      </c>
      <c r="H235" s="59">
        <v>14.592599999999999</v>
      </c>
      <c r="I235" s="59">
        <v>3.1352500000000001</v>
      </c>
    </row>
    <row r="236" spans="2:9">
      <c r="B236" s="55" t="s">
        <v>51</v>
      </c>
      <c r="C236" s="56">
        <v>53000</v>
      </c>
      <c r="D236" s="57" t="s">
        <v>118</v>
      </c>
      <c r="E236" s="57" t="s">
        <v>42</v>
      </c>
      <c r="F236" s="57" t="s">
        <v>156</v>
      </c>
      <c r="G236" s="58" t="s">
        <v>88</v>
      </c>
      <c r="H236" s="59">
        <v>61.392499999999998</v>
      </c>
      <c r="I236" s="59">
        <v>11.00201</v>
      </c>
    </row>
    <row r="237" spans="2:9">
      <c r="B237" s="55" t="s">
        <v>51</v>
      </c>
      <c r="C237" s="56">
        <v>53050</v>
      </c>
      <c r="D237" s="57" t="s">
        <v>119</v>
      </c>
      <c r="E237" s="57" t="s">
        <v>42</v>
      </c>
      <c r="F237" s="57" t="s">
        <v>157</v>
      </c>
      <c r="G237" s="58" t="s">
        <v>90</v>
      </c>
      <c r="H237" s="59">
        <v>7.4189600000000002</v>
      </c>
      <c r="I237" s="59">
        <v>1.0988800000000001</v>
      </c>
    </row>
    <row r="238" spans="2:9">
      <c r="B238" s="55" t="s">
        <v>51</v>
      </c>
      <c r="C238" s="56">
        <v>53050</v>
      </c>
      <c r="D238" s="57" t="s">
        <v>120</v>
      </c>
      <c r="E238" s="57" t="s">
        <v>42</v>
      </c>
      <c r="F238" s="57" t="s">
        <v>156</v>
      </c>
      <c r="G238" s="58" t="s">
        <v>88</v>
      </c>
      <c r="H238" s="59">
        <v>21.59205</v>
      </c>
      <c r="I238" s="59">
        <v>4.44977</v>
      </c>
    </row>
    <row r="239" spans="2:9">
      <c r="B239" s="55" t="s">
        <v>51</v>
      </c>
      <c r="C239" s="56">
        <v>53150</v>
      </c>
      <c r="D239" s="57" t="s">
        <v>121</v>
      </c>
      <c r="E239" s="57" t="s">
        <v>42</v>
      </c>
      <c r="F239" s="57" t="s">
        <v>157</v>
      </c>
      <c r="G239" s="58" t="s">
        <v>88</v>
      </c>
      <c r="H239" s="59">
        <v>18.918199999999999</v>
      </c>
      <c r="I239" s="59">
        <v>4.1877399999999998</v>
      </c>
    </row>
    <row r="240" spans="2:9">
      <c r="B240" s="55" t="s">
        <v>51</v>
      </c>
      <c r="C240" s="56">
        <v>53200</v>
      </c>
      <c r="D240" s="57" t="s">
        <v>122</v>
      </c>
      <c r="E240" s="57" t="s">
        <v>42</v>
      </c>
      <c r="F240" s="57" t="s">
        <v>43</v>
      </c>
      <c r="G240" s="58" t="s">
        <v>88</v>
      </c>
      <c r="H240" s="59">
        <v>0.13691999999999999</v>
      </c>
      <c r="I240" s="59">
        <v>0.82032000000000005</v>
      </c>
    </row>
    <row r="241" spans="2:9">
      <c r="B241" s="55" t="s">
        <v>51</v>
      </c>
      <c r="C241" s="56">
        <v>53204</v>
      </c>
      <c r="D241" s="57" t="s">
        <v>123</v>
      </c>
      <c r="E241" s="57" t="s">
        <v>42</v>
      </c>
      <c r="F241" s="57" t="s">
        <v>156</v>
      </c>
      <c r="G241" s="58" t="s">
        <v>90</v>
      </c>
      <c r="H241" s="59">
        <v>23.626000000000001</v>
      </c>
      <c r="I241" s="59">
        <v>4.8045900000000001</v>
      </c>
    </row>
    <row r="242" spans="2:9">
      <c r="B242" s="55" t="s">
        <v>51</v>
      </c>
      <c r="C242" s="56">
        <v>53204</v>
      </c>
      <c r="D242" s="57" t="s">
        <v>124</v>
      </c>
      <c r="E242" s="57" t="s">
        <v>42</v>
      </c>
      <c r="F242" s="57" t="s">
        <v>156</v>
      </c>
      <c r="G242" s="58" t="s">
        <v>88</v>
      </c>
      <c r="H242" s="59">
        <v>8.8532600000000006</v>
      </c>
      <c r="I242" s="59">
        <v>1.31793</v>
      </c>
    </row>
    <row r="243" spans="2:9">
      <c r="B243" s="55" t="s">
        <v>51</v>
      </c>
      <c r="C243" s="56">
        <v>53304</v>
      </c>
      <c r="D243" s="57" t="s">
        <v>125</v>
      </c>
      <c r="E243" s="57" t="s">
        <v>42</v>
      </c>
      <c r="F243" s="57" t="s">
        <v>157</v>
      </c>
      <c r="G243" s="58" t="s">
        <v>90</v>
      </c>
      <c r="H243" s="59">
        <v>5.3</v>
      </c>
      <c r="I243" s="59">
        <v>0</v>
      </c>
    </row>
    <row r="244" spans="2:9">
      <c r="B244" s="55" t="s">
        <v>51</v>
      </c>
      <c r="C244" s="56">
        <v>53304</v>
      </c>
      <c r="D244" s="57" t="s">
        <v>126</v>
      </c>
      <c r="E244" s="57" t="s">
        <v>42</v>
      </c>
      <c r="F244" s="57" t="s">
        <v>157</v>
      </c>
      <c r="G244" s="58" t="s">
        <v>88</v>
      </c>
      <c r="H244" s="59">
        <v>32.113079999999997</v>
      </c>
      <c r="I244" s="59">
        <v>8.6069099999999992</v>
      </c>
    </row>
    <row r="245" spans="2:9">
      <c r="B245" s="55" t="s">
        <v>51</v>
      </c>
      <c r="C245" s="56">
        <v>53354</v>
      </c>
      <c r="D245" s="57" t="s">
        <v>127</v>
      </c>
      <c r="E245" s="57" t="s">
        <v>42</v>
      </c>
      <c r="F245" s="57" t="s">
        <v>157</v>
      </c>
      <c r="G245" s="58" t="s">
        <v>90</v>
      </c>
      <c r="H245" s="59">
        <v>2.9979100000000001</v>
      </c>
      <c r="I245" s="59">
        <v>0</v>
      </c>
    </row>
    <row r="246" spans="2:9">
      <c r="B246" s="55" t="s">
        <v>51</v>
      </c>
      <c r="C246" s="56">
        <v>53354</v>
      </c>
      <c r="D246" s="57" t="s">
        <v>128</v>
      </c>
      <c r="E246" s="57" t="s">
        <v>42</v>
      </c>
      <c r="F246" s="57" t="s">
        <v>157</v>
      </c>
      <c r="G246" s="58" t="s">
        <v>88</v>
      </c>
      <c r="H246" s="59">
        <v>1.1710100000000001</v>
      </c>
      <c r="I246" s="59">
        <v>7.9009999999999997E-2</v>
      </c>
    </row>
    <row r="247" spans="2:9">
      <c r="B247" s="55" t="s">
        <v>51</v>
      </c>
      <c r="C247" s="56">
        <v>53550</v>
      </c>
      <c r="D247" s="57" t="s">
        <v>129</v>
      </c>
      <c r="E247" s="57" t="s">
        <v>42</v>
      </c>
      <c r="F247" s="57" t="s">
        <v>156</v>
      </c>
      <c r="G247" s="58" t="s">
        <v>88</v>
      </c>
      <c r="H247" s="59">
        <v>12.88053</v>
      </c>
      <c r="I247" s="59">
        <v>1.9456</v>
      </c>
    </row>
    <row r="248" spans="2:9">
      <c r="B248" s="55" t="s">
        <v>51</v>
      </c>
      <c r="C248" s="56">
        <v>53754</v>
      </c>
      <c r="D248" s="57" t="s">
        <v>130</v>
      </c>
      <c r="E248" s="57" t="s">
        <v>42</v>
      </c>
      <c r="F248" s="57" t="s">
        <v>157</v>
      </c>
      <c r="G248" s="58" t="s">
        <v>90</v>
      </c>
      <c r="H248" s="59">
        <v>8.8700299999999999</v>
      </c>
      <c r="I248" s="59">
        <v>0</v>
      </c>
    </row>
    <row r="249" spans="2:9">
      <c r="B249" s="55" t="s">
        <v>51</v>
      </c>
      <c r="C249" s="56">
        <v>53754</v>
      </c>
      <c r="D249" s="57" t="s">
        <v>131</v>
      </c>
      <c r="E249" s="57" t="s">
        <v>42</v>
      </c>
      <c r="F249" s="57" t="s">
        <v>157</v>
      </c>
      <c r="G249" s="58" t="s">
        <v>88</v>
      </c>
      <c r="H249" s="59">
        <v>20.413630000000001</v>
      </c>
      <c r="I249" s="59">
        <v>4.5897100000000002</v>
      </c>
    </row>
    <row r="250" spans="2:9">
      <c r="B250" s="55" t="s">
        <v>51</v>
      </c>
      <c r="C250" s="56">
        <v>53854</v>
      </c>
      <c r="D250" s="57" t="s">
        <v>132</v>
      </c>
      <c r="E250" s="57" t="s">
        <v>42</v>
      </c>
      <c r="F250" s="57" t="s">
        <v>156</v>
      </c>
      <c r="G250" s="58" t="s">
        <v>90</v>
      </c>
      <c r="H250" s="59">
        <v>39.04571</v>
      </c>
      <c r="I250" s="59">
        <v>19.262609999999999</v>
      </c>
    </row>
    <row r="251" spans="2:9">
      <c r="B251" s="55" t="s">
        <v>51</v>
      </c>
      <c r="C251" s="56">
        <v>53854</v>
      </c>
      <c r="D251" s="57" t="s">
        <v>133</v>
      </c>
      <c r="E251" s="57" t="s">
        <v>42</v>
      </c>
      <c r="F251" s="57" t="s">
        <v>43</v>
      </c>
      <c r="G251" s="58" t="s">
        <v>88</v>
      </c>
      <c r="H251" s="59">
        <v>1.0613999999999999</v>
      </c>
      <c r="I251" s="59">
        <v>0.12071999999999999</v>
      </c>
    </row>
    <row r="252" spans="2:9">
      <c r="B252" s="55" t="s">
        <v>51</v>
      </c>
      <c r="C252" s="56">
        <v>53900</v>
      </c>
      <c r="D252" s="57" t="s">
        <v>134</v>
      </c>
      <c r="E252" s="57" t="s">
        <v>42</v>
      </c>
      <c r="F252" s="57" t="s">
        <v>157</v>
      </c>
      <c r="G252" s="58" t="s">
        <v>88</v>
      </c>
      <c r="H252" s="59">
        <v>1.6602699999999999</v>
      </c>
      <c r="I252" s="59">
        <v>0.31697999999999998</v>
      </c>
    </row>
    <row r="253" spans="2:9">
      <c r="B253" s="55" t="s">
        <v>51</v>
      </c>
      <c r="C253" s="56">
        <v>54000</v>
      </c>
      <c r="D253" s="57" t="s">
        <v>135</v>
      </c>
      <c r="E253" s="57" t="s">
        <v>42</v>
      </c>
      <c r="F253" s="57" t="s">
        <v>156</v>
      </c>
      <c r="G253" s="58" t="s">
        <v>88</v>
      </c>
      <c r="H253" s="59">
        <v>13.315289999999999</v>
      </c>
      <c r="I253" s="59">
        <v>2.1776900000000001</v>
      </c>
    </row>
    <row r="254" spans="2:9">
      <c r="B254" s="55" t="s">
        <v>51</v>
      </c>
      <c r="C254" s="56">
        <v>54050</v>
      </c>
      <c r="D254" s="57" t="s">
        <v>136</v>
      </c>
      <c r="E254" s="57" t="s">
        <v>42</v>
      </c>
      <c r="F254" s="57" t="s">
        <v>156</v>
      </c>
      <c r="G254" s="58" t="s">
        <v>88</v>
      </c>
      <c r="H254" s="59">
        <v>24.349900000000002</v>
      </c>
      <c r="I254" s="59">
        <v>3.28945</v>
      </c>
    </row>
    <row r="255" spans="2:9">
      <c r="B255" s="55" t="s">
        <v>51</v>
      </c>
      <c r="C255" s="56">
        <v>54200</v>
      </c>
      <c r="D255" s="57" t="s">
        <v>137</v>
      </c>
      <c r="E255" s="57" t="s">
        <v>42</v>
      </c>
      <c r="F255" s="57" t="s">
        <v>43</v>
      </c>
      <c r="G255" s="58" t="s">
        <v>88</v>
      </c>
      <c r="H255" s="59">
        <v>9.8794199999999996</v>
      </c>
      <c r="I255" s="59">
        <v>2.1738900000000001</v>
      </c>
    </row>
    <row r="256" spans="2:9">
      <c r="B256" s="55" t="s">
        <v>51</v>
      </c>
      <c r="C256" s="56">
        <v>54250</v>
      </c>
      <c r="D256" s="57" t="s">
        <v>138</v>
      </c>
      <c r="E256" s="57" t="s">
        <v>42</v>
      </c>
      <c r="F256" s="57" t="s">
        <v>156</v>
      </c>
      <c r="G256" s="58" t="s">
        <v>90</v>
      </c>
      <c r="H256" s="59">
        <v>49.144480000000001</v>
      </c>
      <c r="I256" s="59">
        <v>62.715649999999997</v>
      </c>
    </row>
    <row r="257" spans="2:9">
      <c r="B257" s="55" t="s">
        <v>51</v>
      </c>
      <c r="C257" s="56">
        <v>54500</v>
      </c>
      <c r="D257" s="57" t="s">
        <v>139</v>
      </c>
      <c r="E257" s="57" t="s">
        <v>42</v>
      </c>
      <c r="F257" s="57" t="s">
        <v>156</v>
      </c>
      <c r="G257" s="58" t="s">
        <v>90</v>
      </c>
      <c r="H257" s="59">
        <v>159.59941000000001</v>
      </c>
      <c r="I257" s="59">
        <v>2.9647000000000001</v>
      </c>
    </row>
    <row r="258" spans="2:9">
      <c r="B258" s="55" t="s">
        <v>51</v>
      </c>
      <c r="C258" s="56">
        <v>56000</v>
      </c>
      <c r="D258" s="57" t="s">
        <v>140</v>
      </c>
      <c r="E258" s="57" t="s">
        <v>42</v>
      </c>
      <c r="F258" s="57" t="s">
        <v>157</v>
      </c>
      <c r="G258" s="58" t="s">
        <v>88</v>
      </c>
      <c r="H258" s="59">
        <v>22.35642</v>
      </c>
      <c r="I258" s="59">
        <v>3.1566399999999999</v>
      </c>
    </row>
    <row r="259" spans="2:9">
      <c r="B259" s="55" t="s">
        <v>51</v>
      </c>
      <c r="C259" s="56">
        <v>56050</v>
      </c>
      <c r="D259" s="57" t="s">
        <v>141</v>
      </c>
      <c r="E259" s="57" t="s">
        <v>42</v>
      </c>
      <c r="F259" s="57" t="s">
        <v>156</v>
      </c>
      <c r="G259" s="58" t="s">
        <v>88</v>
      </c>
      <c r="H259" s="59">
        <v>16.46705</v>
      </c>
      <c r="I259" s="59">
        <v>2.0254699999999999</v>
      </c>
    </row>
    <row r="260" spans="2:9">
      <c r="B260" s="55" t="s">
        <v>51</v>
      </c>
      <c r="C260" s="56">
        <v>56100</v>
      </c>
      <c r="D260" s="57" t="s">
        <v>142</v>
      </c>
      <c r="E260" s="57" t="s">
        <v>42</v>
      </c>
      <c r="F260" s="57" t="s">
        <v>43</v>
      </c>
      <c r="G260" s="58" t="s">
        <v>88</v>
      </c>
      <c r="H260" s="59">
        <v>5.8767500000000004</v>
      </c>
      <c r="I260" s="59">
        <v>0.25581999999999999</v>
      </c>
    </row>
    <row r="261" spans="2:9">
      <c r="B261" s="55" t="s">
        <v>51</v>
      </c>
      <c r="C261" s="56">
        <v>58004</v>
      </c>
      <c r="D261" s="57" t="s">
        <v>143</v>
      </c>
      <c r="E261" s="57" t="s">
        <v>42</v>
      </c>
      <c r="F261" s="57" t="s">
        <v>156</v>
      </c>
      <c r="G261" s="58" t="s">
        <v>88</v>
      </c>
      <c r="H261" s="59">
        <v>0</v>
      </c>
      <c r="I261" s="59">
        <v>0</v>
      </c>
    </row>
    <row r="262" spans="2:9">
      <c r="B262" s="55" t="s">
        <v>51</v>
      </c>
      <c r="C262" s="56">
        <v>58004</v>
      </c>
      <c r="D262" s="57" t="s">
        <v>144</v>
      </c>
      <c r="E262" s="57" t="s">
        <v>42</v>
      </c>
      <c r="F262" s="57" t="s">
        <v>43</v>
      </c>
      <c r="G262" s="58" t="s">
        <v>88</v>
      </c>
      <c r="H262" s="59">
        <v>2.0036</v>
      </c>
      <c r="I262" s="59">
        <v>0.17677000000000001</v>
      </c>
    </row>
    <row r="263" spans="2:9">
      <c r="B263" s="55" t="s">
        <v>51</v>
      </c>
      <c r="C263" s="56">
        <v>58054</v>
      </c>
      <c r="D263" s="57" t="s">
        <v>145</v>
      </c>
      <c r="E263" s="57" t="s">
        <v>42</v>
      </c>
      <c r="F263" s="57" t="s">
        <v>43</v>
      </c>
      <c r="G263" s="58" t="s">
        <v>88</v>
      </c>
      <c r="H263" s="59">
        <v>2.1930000000000002E-2</v>
      </c>
      <c r="I263" s="59">
        <v>1.529E-2</v>
      </c>
    </row>
    <row r="264" spans="2:9">
      <c r="B264" s="55" t="s">
        <v>51</v>
      </c>
      <c r="C264" s="56">
        <v>58054</v>
      </c>
      <c r="D264" s="57" t="s">
        <v>146</v>
      </c>
      <c r="E264" s="57" t="s">
        <v>42</v>
      </c>
      <c r="F264" s="57" t="s">
        <v>156</v>
      </c>
      <c r="G264" s="58" t="s">
        <v>88</v>
      </c>
      <c r="H264" s="59">
        <v>5.2992800000000004</v>
      </c>
      <c r="I264" s="59">
        <v>1.5778300000000001</v>
      </c>
    </row>
    <row r="265" spans="2:9">
      <c r="B265" s="55" t="s">
        <v>51</v>
      </c>
      <c r="C265" s="56">
        <v>58104</v>
      </c>
      <c r="D265" s="57" t="s">
        <v>147</v>
      </c>
      <c r="E265" s="57" t="s">
        <v>42</v>
      </c>
      <c r="F265" s="57" t="s">
        <v>156</v>
      </c>
      <c r="G265" s="58" t="s">
        <v>90</v>
      </c>
      <c r="H265" s="59">
        <v>56.42841</v>
      </c>
      <c r="I265" s="59">
        <v>26.172560000000001</v>
      </c>
    </row>
    <row r="266" spans="2:9">
      <c r="B266" s="55" t="s">
        <v>51</v>
      </c>
      <c r="C266" s="56">
        <v>58104</v>
      </c>
      <c r="D266" s="57" t="s">
        <v>148</v>
      </c>
      <c r="E266" s="57" t="s">
        <v>42</v>
      </c>
      <c r="F266" s="57" t="s">
        <v>43</v>
      </c>
      <c r="G266" s="58" t="s">
        <v>88</v>
      </c>
      <c r="H266" s="59">
        <v>1.6846399999999999</v>
      </c>
      <c r="I266" s="59">
        <v>5.8099999999999999E-2</v>
      </c>
    </row>
    <row r="267" spans="2:9">
      <c r="B267" s="55" t="s">
        <v>51</v>
      </c>
      <c r="C267" s="56">
        <v>58150</v>
      </c>
      <c r="D267" s="57" t="s">
        <v>149</v>
      </c>
      <c r="E267" s="57" t="s">
        <v>42</v>
      </c>
      <c r="F267" s="57" t="s">
        <v>156</v>
      </c>
      <c r="G267" s="58" t="s">
        <v>88</v>
      </c>
      <c r="H267" s="59">
        <v>15.253769999999999</v>
      </c>
      <c r="I267" s="59">
        <v>2.0353699999999999</v>
      </c>
    </row>
    <row r="268" spans="2:9">
      <c r="B268" s="55" t="s">
        <v>51</v>
      </c>
      <c r="C268" s="56">
        <v>58200</v>
      </c>
      <c r="D268" s="57" t="s">
        <v>150</v>
      </c>
      <c r="E268" s="57" t="s">
        <v>42</v>
      </c>
      <c r="F268" s="57" t="s">
        <v>156</v>
      </c>
      <c r="G268" s="58" t="s">
        <v>88</v>
      </c>
      <c r="H268" s="59">
        <v>1.2999999999999999E-3</v>
      </c>
      <c r="I268" s="59">
        <v>0.32751000000000002</v>
      </c>
    </row>
    <row r="269" spans="2:9">
      <c r="B269" s="55" t="s">
        <v>51</v>
      </c>
      <c r="C269" s="56">
        <v>58200</v>
      </c>
      <c r="D269" s="57" t="s">
        <v>151</v>
      </c>
      <c r="E269" s="57" t="s">
        <v>42</v>
      </c>
      <c r="F269" s="57" t="s">
        <v>156</v>
      </c>
      <c r="G269" s="58" t="s">
        <v>88</v>
      </c>
      <c r="H269" s="59">
        <v>24.541370000000001</v>
      </c>
      <c r="I269" s="59">
        <v>11.30991</v>
      </c>
    </row>
    <row r="270" spans="2:9">
      <c r="B270" s="55" t="s">
        <v>51</v>
      </c>
      <c r="C270" s="56">
        <v>58350</v>
      </c>
      <c r="D270" s="57" t="s">
        <v>152</v>
      </c>
      <c r="E270" s="57" t="s">
        <v>42</v>
      </c>
      <c r="F270" s="57" t="s">
        <v>43</v>
      </c>
      <c r="G270" s="58" t="s">
        <v>88</v>
      </c>
      <c r="H270" s="59">
        <v>5.8345700000000003</v>
      </c>
      <c r="I270" s="59">
        <v>0.30548999999999998</v>
      </c>
    </row>
    <row r="271" spans="2:9">
      <c r="B271" s="55" t="s">
        <v>51</v>
      </c>
      <c r="C271" s="56">
        <v>58450</v>
      </c>
      <c r="D271" s="57" t="s">
        <v>153</v>
      </c>
      <c r="E271" s="57" t="s">
        <v>42</v>
      </c>
      <c r="F271" s="57" t="s">
        <v>156</v>
      </c>
      <c r="G271" s="58" t="s">
        <v>90</v>
      </c>
      <c r="H271" s="59">
        <v>17.52919</v>
      </c>
      <c r="I271" s="59">
        <v>10.14777</v>
      </c>
    </row>
    <row r="272" spans="2:9">
      <c r="B272" s="55" t="s">
        <v>51</v>
      </c>
      <c r="C272" s="56">
        <v>58500</v>
      </c>
      <c r="D272" s="57" t="s">
        <v>154</v>
      </c>
      <c r="E272" s="57" t="s">
        <v>42</v>
      </c>
      <c r="F272" s="57" t="s">
        <v>156</v>
      </c>
      <c r="G272" s="58" t="s">
        <v>90</v>
      </c>
      <c r="H272" s="59">
        <v>67.385009999999994</v>
      </c>
      <c r="I272" s="59">
        <v>35.633890000000001</v>
      </c>
    </row>
    <row r="273" spans="2:9">
      <c r="B273" s="55" t="s">
        <v>52</v>
      </c>
      <c r="C273" s="56">
        <v>50000</v>
      </c>
      <c r="D273" s="57" t="s">
        <v>87</v>
      </c>
      <c r="E273" s="57" t="s">
        <v>42</v>
      </c>
      <c r="F273" s="57" t="s">
        <v>156</v>
      </c>
      <c r="G273" s="58" t="s">
        <v>88</v>
      </c>
      <c r="H273" s="59">
        <v>35.790849999999999</v>
      </c>
      <c r="I273" s="59">
        <v>8.9792299999999994</v>
      </c>
    </row>
    <row r="274" spans="2:9">
      <c r="B274" s="55" t="s">
        <v>52</v>
      </c>
      <c r="C274" s="56">
        <v>50050</v>
      </c>
      <c r="D274" s="57" t="s">
        <v>89</v>
      </c>
      <c r="E274" s="57" t="s">
        <v>42</v>
      </c>
      <c r="F274" s="57" t="s">
        <v>43</v>
      </c>
      <c r="G274" s="58" t="s">
        <v>90</v>
      </c>
      <c r="H274" s="59">
        <v>11.009639999999999</v>
      </c>
      <c r="I274" s="59">
        <v>0.16453999999999999</v>
      </c>
    </row>
    <row r="275" spans="2:9">
      <c r="B275" s="55" t="s">
        <v>52</v>
      </c>
      <c r="C275" s="56">
        <v>50050</v>
      </c>
      <c r="D275" s="57" t="s">
        <v>91</v>
      </c>
      <c r="E275" s="57" t="s">
        <v>42</v>
      </c>
      <c r="F275" s="57" t="s">
        <v>156</v>
      </c>
      <c r="G275" s="58" t="s">
        <v>90</v>
      </c>
      <c r="H275" s="59">
        <v>1.0977399999999999</v>
      </c>
      <c r="I275" s="59">
        <v>1.4706999999999999</v>
      </c>
    </row>
    <row r="276" spans="2:9">
      <c r="B276" s="55" t="s">
        <v>52</v>
      </c>
      <c r="C276" s="56">
        <v>50100</v>
      </c>
      <c r="D276" s="57" t="s">
        <v>92</v>
      </c>
      <c r="E276" s="57" t="s">
        <v>42</v>
      </c>
      <c r="F276" s="57" t="s">
        <v>156</v>
      </c>
      <c r="G276" s="58" t="s">
        <v>90</v>
      </c>
      <c r="H276" s="59">
        <v>38.718850000000003</v>
      </c>
      <c r="I276" s="59">
        <v>26.216519999999999</v>
      </c>
    </row>
    <row r="277" spans="2:9">
      <c r="B277" s="55" t="s">
        <v>52</v>
      </c>
      <c r="C277" s="56">
        <v>50150</v>
      </c>
      <c r="D277" s="57" t="s">
        <v>93</v>
      </c>
      <c r="E277" s="57" t="s">
        <v>42</v>
      </c>
      <c r="F277" s="57" t="s">
        <v>156</v>
      </c>
      <c r="G277" s="58" t="s">
        <v>90</v>
      </c>
      <c r="H277" s="59">
        <v>79.081779999999995</v>
      </c>
      <c r="I277" s="59">
        <v>8.4214599999999997</v>
      </c>
    </row>
    <row r="278" spans="2:9">
      <c r="B278" s="55" t="s">
        <v>52</v>
      </c>
      <c r="C278" s="56">
        <v>50200</v>
      </c>
      <c r="D278" s="57" t="s">
        <v>94</v>
      </c>
      <c r="E278" s="57" t="s">
        <v>42</v>
      </c>
      <c r="F278" s="57" t="s">
        <v>156</v>
      </c>
      <c r="G278" s="58" t="s">
        <v>90</v>
      </c>
      <c r="H278" s="59">
        <v>52.134880000000003</v>
      </c>
      <c r="I278" s="59">
        <v>25.425170000000001</v>
      </c>
    </row>
    <row r="279" spans="2:9">
      <c r="B279" s="55" t="s">
        <v>52</v>
      </c>
      <c r="C279" s="56">
        <v>50200</v>
      </c>
      <c r="D279" s="57" t="s">
        <v>95</v>
      </c>
      <c r="E279" s="57" t="s">
        <v>42</v>
      </c>
      <c r="F279" s="57" t="s">
        <v>156</v>
      </c>
      <c r="G279" s="58" t="s">
        <v>88</v>
      </c>
      <c r="H279" s="59">
        <v>18.413150000000002</v>
      </c>
      <c r="I279" s="59">
        <v>5.1790200000000004</v>
      </c>
    </row>
    <row r="280" spans="2:9">
      <c r="B280" s="55" t="s">
        <v>52</v>
      </c>
      <c r="C280" s="56">
        <v>50250</v>
      </c>
      <c r="D280" s="57" t="s">
        <v>96</v>
      </c>
      <c r="E280" s="57" t="s">
        <v>42</v>
      </c>
      <c r="F280" s="57" t="s">
        <v>156</v>
      </c>
      <c r="G280" s="58" t="s">
        <v>90</v>
      </c>
      <c r="H280" s="59">
        <v>92.727519999999998</v>
      </c>
      <c r="I280" s="59">
        <v>25.340119999999999</v>
      </c>
    </row>
    <row r="281" spans="2:9">
      <c r="B281" s="55" t="s">
        <v>52</v>
      </c>
      <c r="C281" s="56">
        <v>50250</v>
      </c>
      <c r="D281" s="57" t="s">
        <v>97</v>
      </c>
      <c r="E281" s="57" t="s">
        <v>42</v>
      </c>
      <c r="F281" s="57" t="s">
        <v>156</v>
      </c>
      <c r="G281" s="58" t="s">
        <v>88</v>
      </c>
      <c r="H281" s="59">
        <v>74.136269999999996</v>
      </c>
      <c r="I281" s="59">
        <v>19.53528</v>
      </c>
    </row>
    <row r="282" spans="2:9">
      <c r="B282" s="55" t="s">
        <v>52</v>
      </c>
      <c r="C282" s="56">
        <v>50300</v>
      </c>
      <c r="D282" s="57" t="s">
        <v>98</v>
      </c>
      <c r="E282" s="57" t="s">
        <v>42</v>
      </c>
      <c r="F282" s="57" t="s">
        <v>156</v>
      </c>
      <c r="G282" s="58" t="s">
        <v>88</v>
      </c>
      <c r="H282" s="59">
        <v>10.76132</v>
      </c>
      <c r="I282" s="59">
        <v>8.2356800000000003</v>
      </c>
    </row>
    <row r="283" spans="2:9">
      <c r="B283" s="55" t="s">
        <v>52</v>
      </c>
      <c r="C283" s="56">
        <v>50350</v>
      </c>
      <c r="D283" s="57" t="s">
        <v>99</v>
      </c>
      <c r="E283" s="57" t="s">
        <v>42</v>
      </c>
      <c r="F283" s="57" t="s">
        <v>156</v>
      </c>
      <c r="G283" s="58" t="s">
        <v>88</v>
      </c>
      <c r="H283" s="59">
        <v>0</v>
      </c>
      <c r="I283" s="59">
        <v>0</v>
      </c>
    </row>
    <row r="284" spans="2:9">
      <c r="B284" s="55" t="s">
        <v>52</v>
      </c>
      <c r="C284" s="56">
        <v>50350</v>
      </c>
      <c r="D284" s="57" t="s">
        <v>100</v>
      </c>
      <c r="E284" s="57" t="s">
        <v>42</v>
      </c>
      <c r="F284" s="57" t="s">
        <v>156</v>
      </c>
      <c r="G284" s="58" t="s">
        <v>88</v>
      </c>
      <c r="H284" s="59">
        <v>37.814999999999998</v>
      </c>
      <c r="I284" s="59">
        <v>9.7941500000000001</v>
      </c>
    </row>
    <row r="285" spans="2:9">
      <c r="B285" s="55" t="s">
        <v>52</v>
      </c>
      <c r="C285" s="56">
        <v>50650</v>
      </c>
      <c r="D285" s="57" t="s">
        <v>101</v>
      </c>
      <c r="E285" s="57" t="s">
        <v>42</v>
      </c>
      <c r="F285" s="57" t="s">
        <v>156</v>
      </c>
      <c r="G285" s="58" t="s">
        <v>90</v>
      </c>
      <c r="H285" s="59">
        <v>33.349780000000003</v>
      </c>
      <c r="I285" s="59">
        <v>5.1386900000000004</v>
      </c>
    </row>
    <row r="286" spans="2:9">
      <c r="B286" s="55" t="s">
        <v>52</v>
      </c>
      <c r="C286" s="56">
        <v>50650</v>
      </c>
      <c r="D286" s="57" t="s">
        <v>102</v>
      </c>
      <c r="E286" s="57" t="s">
        <v>42</v>
      </c>
      <c r="F286" s="57" t="s">
        <v>156</v>
      </c>
      <c r="G286" s="58" t="s">
        <v>88</v>
      </c>
      <c r="H286" s="59">
        <v>18.016290000000001</v>
      </c>
      <c r="I286" s="59">
        <v>8.9092800000000008</v>
      </c>
    </row>
    <row r="287" spans="2:9">
      <c r="B287" s="55" t="s">
        <v>52</v>
      </c>
      <c r="C287" s="56">
        <v>50700</v>
      </c>
      <c r="D287" s="57" t="s">
        <v>103</v>
      </c>
      <c r="E287" s="57" t="s">
        <v>42</v>
      </c>
      <c r="F287" s="57" t="s">
        <v>156</v>
      </c>
      <c r="G287" s="58" t="s">
        <v>90</v>
      </c>
      <c r="H287" s="59">
        <v>28.870180000000001</v>
      </c>
      <c r="I287" s="59">
        <v>2.6608499999999999</v>
      </c>
    </row>
    <row r="288" spans="2:9">
      <c r="B288" s="55" t="s">
        <v>52</v>
      </c>
      <c r="C288" s="56">
        <v>50700</v>
      </c>
      <c r="D288" s="57" t="s">
        <v>104</v>
      </c>
      <c r="E288" s="57" t="s">
        <v>42</v>
      </c>
      <c r="F288" s="57" t="s">
        <v>156</v>
      </c>
      <c r="G288" s="58" t="s">
        <v>90</v>
      </c>
      <c r="H288" s="59">
        <v>1.6858599999999999</v>
      </c>
      <c r="I288" s="59">
        <v>1.0014799999999999</v>
      </c>
    </row>
    <row r="289" spans="2:9">
      <c r="B289" s="55" t="s">
        <v>52</v>
      </c>
      <c r="C289" s="56">
        <v>50750</v>
      </c>
      <c r="D289" s="57" t="s">
        <v>105</v>
      </c>
      <c r="E289" s="57" t="s">
        <v>42</v>
      </c>
      <c r="F289" s="57" t="s">
        <v>156</v>
      </c>
      <c r="G289" s="58" t="s">
        <v>90</v>
      </c>
      <c r="H289" s="59">
        <v>14.200900000000001</v>
      </c>
      <c r="I289" s="59">
        <v>5.6679500000000003</v>
      </c>
    </row>
    <row r="290" spans="2:9">
      <c r="B290" s="55" t="s">
        <v>52</v>
      </c>
      <c r="C290" s="56">
        <v>50750</v>
      </c>
      <c r="D290" s="57" t="s">
        <v>106</v>
      </c>
      <c r="E290" s="57" t="s">
        <v>42</v>
      </c>
      <c r="F290" s="57" t="s">
        <v>43</v>
      </c>
      <c r="G290" s="58" t="s">
        <v>90</v>
      </c>
      <c r="H290" s="59">
        <v>8.3442000000000007</v>
      </c>
      <c r="I290" s="59">
        <v>1.4412100000000001</v>
      </c>
    </row>
    <row r="291" spans="2:9">
      <c r="B291" s="55" t="s">
        <v>52</v>
      </c>
      <c r="C291" s="56">
        <v>50800</v>
      </c>
      <c r="D291" s="57" t="s">
        <v>107</v>
      </c>
      <c r="E291" s="57" t="s">
        <v>42</v>
      </c>
      <c r="F291" s="57" t="s">
        <v>43</v>
      </c>
      <c r="G291" s="58" t="s">
        <v>90</v>
      </c>
      <c r="H291" s="59">
        <v>65.616039999999998</v>
      </c>
      <c r="I291" s="59">
        <v>9.87744</v>
      </c>
    </row>
    <row r="292" spans="2:9">
      <c r="B292" s="55" t="s">
        <v>52</v>
      </c>
      <c r="C292" s="56">
        <v>50800</v>
      </c>
      <c r="D292" s="57" t="s">
        <v>108</v>
      </c>
      <c r="E292" s="57" t="s">
        <v>42</v>
      </c>
      <c r="F292" s="57" t="s">
        <v>156</v>
      </c>
      <c r="G292" s="58" t="s">
        <v>88</v>
      </c>
      <c r="H292" s="59">
        <v>31.123660000000001</v>
      </c>
      <c r="I292" s="59">
        <v>17.694430000000001</v>
      </c>
    </row>
    <row r="293" spans="2:9">
      <c r="B293" s="55" t="s">
        <v>52</v>
      </c>
      <c r="C293" s="56">
        <v>50900</v>
      </c>
      <c r="D293" s="57" t="s">
        <v>109</v>
      </c>
      <c r="E293" s="57" t="s">
        <v>42</v>
      </c>
      <c r="F293" s="57" t="s">
        <v>156</v>
      </c>
      <c r="G293" s="58" t="s">
        <v>88</v>
      </c>
      <c r="H293" s="59">
        <v>0.61204999999999998</v>
      </c>
      <c r="I293" s="59">
        <v>0.23146</v>
      </c>
    </row>
    <row r="294" spans="2:9">
      <c r="B294" s="55" t="s">
        <v>52</v>
      </c>
      <c r="C294" s="56">
        <v>50900</v>
      </c>
      <c r="D294" s="57" t="s">
        <v>110</v>
      </c>
      <c r="E294" s="57" t="s">
        <v>42</v>
      </c>
      <c r="F294" s="57" t="s">
        <v>156</v>
      </c>
      <c r="G294" s="58" t="s">
        <v>90</v>
      </c>
      <c r="H294" s="59">
        <v>2.86809</v>
      </c>
      <c r="I294" s="59">
        <v>4.0339600000000004</v>
      </c>
    </row>
    <row r="295" spans="2:9">
      <c r="B295" s="55" t="s">
        <v>52</v>
      </c>
      <c r="C295" s="56">
        <v>50950</v>
      </c>
      <c r="D295" s="57" t="s">
        <v>111</v>
      </c>
      <c r="E295" s="57" t="s">
        <v>42</v>
      </c>
      <c r="F295" s="57" t="s">
        <v>156</v>
      </c>
      <c r="G295" s="58" t="s">
        <v>90</v>
      </c>
      <c r="H295" s="59">
        <v>34.87677</v>
      </c>
      <c r="I295" s="59">
        <v>2.3084699999999998</v>
      </c>
    </row>
    <row r="296" spans="2:9">
      <c r="B296" s="55" t="s">
        <v>52</v>
      </c>
      <c r="C296" s="56">
        <v>50950</v>
      </c>
      <c r="D296" s="57" t="s">
        <v>112</v>
      </c>
      <c r="E296" s="57" t="s">
        <v>42</v>
      </c>
      <c r="F296" s="57" t="s">
        <v>43</v>
      </c>
      <c r="G296" s="58" t="s">
        <v>88</v>
      </c>
      <c r="H296" s="59">
        <v>0.48368</v>
      </c>
      <c r="I296" s="59">
        <v>1.3022400000000001</v>
      </c>
    </row>
    <row r="297" spans="2:9">
      <c r="B297" s="55" t="s">
        <v>52</v>
      </c>
      <c r="C297" s="56">
        <v>51150</v>
      </c>
      <c r="D297" s="57" t="s">
        <v>113</v>
      </c>
      <c r="E297" s="57" t="s">
        <v>42</v>
      </c>
      <c r="F297" s="57" t="s">
        <v>156</v>
      </c>
      <c r="G297" s="58" t="s">
        <v>88</v>
      </c>
      <c r="H297" s="59">
        <v>29.799779999999998</v>
      </c>
      <c r="I297" s="59">
        <v>16.2377</v>
      </c>
    </row>
    <row r="298" spans="2:9">
      <c r="B298" s="55" t="s">
        <v>52</v>
      </c>
      <c r="C298" s="56">
        <v>51150</v>
      </c>
      <c r="D298" s="57" t="s">
        <v>114</v>
      </c>
      <c r="E298" s="57" t="s">
        <v>42</v>
      </c>
      <c r="F298" s="57" t="s">
        <v>43</v>
      </c>
      <c r="G298" s="58" t="s">
        <v>88</v>
      </c>
      <c r="H298" s="59">
        <v>3.1057199999999998</v>
      </c>
      <c r="I298" s="59">
        <v>0.16478999999999999</v>
      </c>
    </row>
    <row r="299" spans="2:9">
      <c r="B299" s="55" t="s">
        <v>52</v>
      </c>
      <c r="C299" s="56">
        <v>51300</v>
      </c>
      <c r="D299" s="57" t="s">
        <v>115</v>
      </c>
      <c r="E299" s="57" t="s">
        <v>42</v>
      </c>
      <c r="F299" s="57" t="s">
        <v>156</v>
      </c>
      <c r="G299" s="58" t="s">
        <v>90</v>
      </c>
      <c r="H299" s="59">
        <v>21.64387</v>
      </c>
      <c r="I299" s="59">
        <v>1.09134</v>
      </c>
    </row>
    <row r="300" spans="2:9">
      <c r="B300" s="55" t="s">
        <v>52</v>
      </c>
      <c r="C300" s="56">
        <v>51450</v>
      </c>
      <c r="D300" s="57" t="s">
        <v>116</v>
      </c>
      <c r="E300" s="57" t="s">
        <v>42</v>
      </c>
      <c r="F300" s="57" t="s">
        <v>156</v>
      </c>
      <c r="G300" s="58" t="s">
        <v>88</v>
      </c>
      <c r="H300" s="59">
        <v>7.34497</v>
      </c>
      <c r="I300" s="59">
        <v>0.48552000000000001</v>
      </c>
    </row>
    <row r="301" spans="2:9">
      <c r="B301" s="55" t="s">
        <v>52</v>
      </c>
      <c r="C301" s="56">
        <v>53000</v>
      </c>
      <c r="D301" s="57" t="s">
        <v>117</v>
      </c>
      <c r="E301" s="57" t="s">
        <v>42</v>
      </c>
      <c r="F301" s="57" t="s">
        <v>156</v>
      </c>
      <c r="G301" s="58" t="s">
        <v>90</v>
      </c>
      <c r="H301" s="59">
        <v>14.966659999999999</v>
      </c>
      <c r="I301" s="59">
        <v>3.14642</v>
      </c>
    </row>
    <row r="302" spans="2:9">
      <c r="B302" s="55" t="s">
        <v>52</v>
      </c>
      <c r="C302" s="56">
        <v>53000</v>
      </c>
      <c r="D302" s="57" t="s">
        <v>118</v>
      </c>
      <c r="E302" s="57" t="s">
        <v>42</v>
      </c>
      <c r="F302" s="57" t="s">
        <v>156</v>
      </c>
      <c r="G302" s="58" t="s">
        <v>88</v>
      </c>
      <c r="H302" s="59">
        <v>62.286900000000003</v>
      </c>
      <c r="I302" s="59">
        <v>10.933630000000001</v>
      </c>
    </row>
    <row r="303" spans="2:9">
      <c r="B303" s="55" t="s">
        <v>52</v>
      </c>
      <c r="C303" s="56">
        <v>53050</v>
      </c>
      <c r="D303" s="57" t="s">
        <v>119</v>
      </c>
      <c r="E303" s="57" t="s">
        <v>42</v>
      </c>
      <c r="F303" s="57" t="s">
        <v>157</v>
      </c>
      <c r="G303" s="58" t="s">
        <v>90</v>
      </c>
      <c r="H303" s="59">
        <v>7.3202600000000002</v>
      </c>
      <c r="I303" s="59">
        <v>1.0486500000000001</v>
      </c>
    </row>
    <row r="304" spans="2:9">
      <c r="B304" s="55" t="s">
        <v>52</v>
      </c>
      <c r="C304" s="56">
        <v>53050</v>
      </c>
      <c r="D304" s="57" t="s">
        <v>120</v>
      </c>
      <c r="E304" s="57" t="s">
        <v>42</v>
      </c>
      <c r="F304" s="57" t="s">
        <v>156</v>
      </c>
      <c r="G304" s="58" t="s">
        <v>88</v>
      </c>
      <c r="H304" s="59">
        <v>14.762779999999999</v>
      </c>
      <c r="I304" s="59">
        <v>4.4831399999999997</v>
      </c>
    </row>
    <row r="305" spans="2:9">
      <c r="B305" s="55" t="s">
        <v>52</v>
      </c>
      <c r="C305" s="56">
        <v>53150</v>
      </c>
      <c r="D305" s="57" t="s">
        <v>121</v>
      </c>
      <c r="E305" s="57" t="s">
        <v>42</v>
      </c>
      <c r="F305" s="57" t="s">
        <v>157</v>
      </c>
      <c r="G305" s="58" t="s">
        <v>88</v>
      </c>
      <c r="H305" s="59">
        <v>17.93854</v>
      </c>
      <c r="I305" s="59">
        <v>3.8805399999999999</v>
      </c>
    </row>
    <row r="306" spans="2:9">
      <c r="B306" s="55" t="s">
        <v>52</v>
      </c>
      <c r="C306" s="56">
        <v>53200</v>
      </c>
      <c r="D306" s="57" t="s">
        <v>122</v>
      </c>
      <c r="E306" s="57" t="s">
        <v>42</v>
      </c>
      <c r="F306" s="57" t="s">
        <v>43</v>
      </c>
      <c r="G306" s="58" t="s">
        <v>88</v>
      </c>
      <c r="H306" s="59">
        <v>0.14771999999999999</v>
      </c>
      <c r="I306" s="59">
        <v>0.81218000000000001</v>
      </c>
    </row>
    <row r="307" spans="2:9">
      <c r="B307" s="55" t="s">
        <v>52</v>
      </c>
      <c r="C307" s="56">
        <v>53204</v>
      </c>
      <c r="D307" s="57" t="s">
        <v>123</v>
      </c>
      <c r="E307" s="57" t="s">
        <v>42</v>
      </c>
      <c r="F307" s="57" t="s">
        <v>156</v>
      </c>
      <c r="G307" s="58" t="s">
        <v>90</v>
      </c>
      <c r="H307" s="59">
        <v>11.47593</v>
      </c>
      <c r="I307" s="59">
        <v>1.8117399999999999</v>
      </c>
    </row>
    <row r="308" spans="2:9">
      <c r="B308" s="55" t="s">
        <v>52</v>
      </c>
      <c r="C308" s="56">
        <v>53204</v>
      </c>
      <c r="D308" s="57" t="s">
        <v>124</v>
      </c>
      <c r="E308" s="57" t="s">
        <v>42</v>
      </c>
      <c r="F308" s="57" t="s">
        <v>156</v>
      </c>
      <c r="G308" s="58" t="s">
        <v>88</v>
      </c>
      <c r="H308" s="59">
        <v>9.0517199999999995</v>
      </c>
      <c r="I308" s="59">
        <v>1.30938</v>
      </c>
    </row>
    <row r="309" spans="2:9">
      <c r="B309" s="55" t="s">
        <v>52</v>
      </c>
      <c r="C309" s="56">
        <v>53304</v>
      </c>
      <c r="D309" s="57" t="s">
        <v>125</v>
      </c>
      <c r="E309" s="57" t="s">
        <v>42</v>
      </c>
      <c r="F309" s="57" t="s">
        <v>157</v>
      </c>
      <c r="G309" s="58" t="s">
        <v>90</v>
      </c>
      <c r="H309" s="59">
        <v>5.3</v>
      </c>
      <c r="I309" s="59">
        <v>0</v>
      </c>
    </row>
    <row r="310" spans="2:9">
      <c r="B310" s="55" t="s">
        <v>52</v>
      </c>
      <c r="C310" s="56">
        <v>53304</v>
      </c>
      <c r="D310" s="57" t="s">
        <v>126</v>
      </c>
      <c r="E310" s="57" t="s">
        <v>42</v>
      </c>
      <c r="F310" s="57" t="s">
        <v>157</v>
      </c>
      <c r="G310" s="58" t="s">
        <v>88</v>
      </c>
      <c r="H310" s="59">
        <v>32.06579</v>
      </c>
      <c r="I310" s="59">
        <v>8.3942499999999995</v>
      </c>
    </row>
    <row r="311" spans="2:9">
      <c r="B311" s="55" t="s">
        <v>52</v>
      </c>
      <c r="C311" s="56">
        <v>53354</v>
      </c>
      <c r="D311" s="57" t="s">
        <v>127</v>
      </c>
      <c r="E311" s="57" t="s">
        <v>42</v>
      </c>
      <c r="F311" s="57" t="s">
        <v>157</v>
      </c>
      <c r="G311" s="58" t="s">
        <v>90</v>
      </c>
      <c r="H311" s="59">
        <v>5.7821199999999999</v>
      </c>
      <c r="I311" s="59">
        <v>0</v>
      </c>
    </row>
    <row r="312" spans="2:9">
      <c r="B312" s="55" t="s">
        <v>52</v>
      </c>
      <c r="C312" s="56">
        <v>53354</v>
      </c>
      <c r="D312" s="57" t="s">
        <v>128</v>
      </c>
      <c r="E312" s="57" t="s">
        <v>42</v>
      </c>
      <c r="F312" s="57" t="s">
        <v>157</v>
      </c>
      <c r="G312" s="58" t="s">
        <v>88</v>
      </c>
      <c r="H312" s="59">
        <v>4.4016900000000003</v>
      </c>
      <c r="I312" s="59">
        <v>7.7130000000000004E-2</v>
      </c>
    </row>
    <row r="313" spans="2:9">
      <c r="B313" s="55" t="s">
        <v>52</v>
      </c>
      <c r="C313" s="56">
        <v>53550</v>
      </c>
      <c r="D313" s="57" t="s">
        <v>129</v>
      </c>
      <c r="E313" s="57" t="s">
        <v>42</v>
      </c>
      <c r="F313" s="57" t="s">
        <v>156</v>
      </c>
      <c r="G313" s="58" t="s">
        <v>88</v>
      </c>
      <c r="H313" s="59">
        <v>13.340310000000001</v>
      </c>
      <c r="I313" s="59">
        <v>1.8675900000000001</v>
      </c>
    </row>
    <row r="314" spans="2:9">
      <c r="B314" s="55" t="s">
        <v>52</v>
      </c>
      <c r="C314" s="56">
        <v>53754</v>
      </c>
      <c r="D314" s="57" t="s">
        <v>130</v>
      </c>
      <c r="E314" s="57" t="s">
        <v>42</v>
      </c>
      <c r="F314" s="57" t="s">
        <v>157</v>
      </c>
      <c r="G314" s="58" t="s">
        <v>90</v>
      </c>
      <c r="H314" s="59">
        <v>8.9609699999999997</v>
      </c>
      <c r="I314" s="59">
        <v>0</v>
      </c>
    </row>
    <row r="315" spans="2:9">
      <c r="B315" s="55" t="s">
        <v>52</v>
      </c>
      <c r="C315" s="56">
        <v>53754</v>
      </c>
      <c r="D315" s="57" t="s">
        <v>131</v>
      </c>
      <c r="E315" s="57" t="s">
        <v>42</v>
      </c>
      <c r="F315" s="57" t="s">
        <v>157</v>
      </c>
      <c r="G315" s="58" t="s">
        <v>88</v>
      </c>
      <c r="H315" s="59">
        <v>20.599139999999998</v>
      </c>
      <c r="I315" s="59">
        <v>4.6739899999999999</v>
      </c>
    </row>
    <row r="316" spans="2:9">
      <c r="B316" s="55" t="s">
        <v>52</v>
      </c>
      <c r="C316" s="56">
        <v>53854</v>
      </c>
      <c r="D316" s="57" t="s">
        <v>132</v>
      </c>
      <c r="E316" s="57" t="s">
        <v>42</v>
      </c>
      <c r="F316" s="57" t="s">
        <v>156</v>
      </c>
      <c r="G316" s="58" t="s">
        <v>90</v>
      </c>
      <c r="H316" s="59">
        <v>36.465420000000002</v>
      </c>
      <c r="I316" s="59">
        <v>18.55452</v>
      </c>
    </row>
    <row r="317" spans="2:9">
      <c r="B317" s="55" t="s">
        <v>52</v>
      </c>
      <c r="C317" s="56">
        <v>53854</v>
      </c>
      <c r="D317" s="57" t="s">
        <v>133</v>
      </c>
      <c r="E317" s="57" t="s">
        <v>42</v>
      </c>
      <c r="F317" s="57" t="s">
        <v>43</v>
      </c>
      <c r="G317" s="58" t="s">
        <v>88</v>
      </c>
      <c r="H317" s="59">
        <v>1.1181300000000001</v>
      </c>
      <c r="I317" s="59">
        <v>0.12169000000000001</v>
      </c>
    </row>
    <row r="318" spans="2:9">
      <c r="B318" s="55" t="s">
        <v>52</v>
      </c>
      <c r="C318" s="56">
        <v>53900</v>
      </c>
      <c r="D318" s="57" t="s">
        <v>134</v>
      </c>
      <c r="E318" s="57" t="s">
        <v>42</v>
      </c>
      <c r="F318" s="57" t="s">
        <v>157</v>
      </c>
      <c r="G318" s="58" t="s">
        <v>88</v>
      </c>
      <c r="H318" s="59">
        <v>1.7438199999999999</v>
      </c>
      <c r="I318" s="59">
        <v>0.32195000000000001</v>
      </c>
    </row>
    <row r="319" spans="2:9">
      <c r="B319" s="55" t="s">
        <v>52</v>
      </c>
      <c r="C319" s="56">
        <v>54000</v>
      </c>
      <c r="D319" s="57" t="s">
        <v>135</v>
      </c>
      <c r="E319" s="57" t="s">
        <v>42</v>
      </c>
      <c r="F319" s="57" t="s">
        <v>156</v>
      </c>
      <c r="G319" s="58" t="s">
        <v>88</v>
      </c>
      <c r="H319" s="59">
        <v>13.477359999999999</v>
      </c>
      <c r="I319" s="59">
        <v>2.2794300000000001</v>
      </c>
    </row>
    <row r="320" spans="2:9">
      <c r="B320" s="55" t="s">
        <v>52</v>
      </c>
      <c r="C320" s="56">
        <v>54050</v>
      </c>
      <c r="D320" s="57" t="s">
        <v>136</v>
      </c>
      <c r="E320" s="57" t="s">
        <v>42</v>
      </c>
      <c r="F320" s="57" t="s">
        <v>156</v>
      </c>
      <c r="G320" s="58" t="s">
        <v>88</v>
      </c>
      <c r="H320" s="59">
        <v>25.186499999999999</v>
      </c>
      <c r="I320" s="59">
        <v>3.3567200000000001</v>
      </c>
    </row>
    <row r="321" spans="2:9">
      <c r="B321" s="55" t="s">
        <v>52</v>
      </c>
      <c r="C321" s="56">
        <v>54200</v>
      </c>
      <c r="D321" s="57" t="s">
        <v>137</v>
      </c>
      <c r="E321" s="57" t="s">
        <v>42</v>
      </c>
      <c r="F321" s="57" t="s">
        <v>43</v>
      </c>
      <c r="G321" s="58" t="s">
        <v>88</v>
      </c>
      <c r="H321" s="59">
        <v>10.16511</v>
      </c>
      <c r="I321" s="59">
        <v>2.0166900000000001</v>
      </c>
    </row>
    <row r="322" spans="2:9">
      <c r="B322" s="55" t="s">
        <v>52</v>
      </c>
      <c r="C322" s="56">
        <v>54250</v>
      </c>
      <c r="D322" s="57" t="s">
        <v>138</v>
      </c>
      <c r="E322" s="57" t="s">
        <v>42</v>
      </c>
      <c r="F322" s="57" t="s">
        <v>156</v>
      </c>
      <c r="G322" s="58" t="s">
        <v>90</v>
      </c>
      <c r="H322" s="59">
        <v>29.454789999999999</v>
      </c>
      <c r="I322" s="59">
        <v>59.376469999999998</v>
      </c>
    </row>
    <row r="323" spans="2:9">
      <c r="B323" s="55" t="s">
        <v>52</v>
      </c>
      <c r="C323" s="56">
        <v>54500</v>
      </c>
      <c r="D323" s="57" t="s">
        <v>139</v>
      </c>
      <c r="E323" s="57" t="s">
        <v>42</v>
      </c>
      <c r="F323" s="57" t="s">
        <v>156</v>
      </c>
      <c r="G323" s="58" t="s">
        <v>90</v>
      </c>
      <c r="H323" s="59">
        <v>159.67636999999999</v>
      </c>
      <c r="I323" s="59">
        <v>2.9098000000000002</v>
      </c>
    </row>
    <row r="324" spans="2:9">
      <c r="B324" s="55" t="s">
        <v>52</v>
      </c>
      <c r="C324" s="56">
        <v>56000</v>
      </c>
      <c r="D324" s="57" t="s">
        <v>140</v>
      </c>
      <c r="E324" s="57" t="s">
        <v>42</v>
      </c>
      <c r="F324" s="57" t="s">
        <v>157</v>
      </c>
      <c r="G324" s="58" t="s">
        <v>88</v>
      </c>
      <c r="H324" s="59">
        <v>22.543150000000001</v>
      </c>
      <c r="I324" s="59">
        <v>3.1035499999999998</v>
      </c>
    </row>
    <row r="325" spans="2:9">
      <c r="B325" s="55" t="s">
        <v>52</v>
      </c>
      <c r="C325" s="56">
        <v>56050</v>
      </c>
      <c r="D325" s="57" t="s">
        <v>141</v>
      </c>
      <c r="E325" s="57" t="s">
        <v>42</v>
      </c>
      <c r="F325" s="57" t="s">
        <v>156</v>
      </c>
      <c r="G325" s="58" t="s">
        <v>88</v>
      </c>
      <c r="H325" s="59">
        <v>16.754159999999999</v>
      </c>
      <c r="I325" s="59">
        <v>2.0438700000000001</v>
      </c>
    </row>
    <row r="326" spans="2:9">
      <c r="B326" s="55" t="s">
        <v>52</v>
      </c>
      <c r="C326" s="56">
        <v>56100</v>
      </c>
      <c r="D326" s="57" t="s">
        <v>142</v>
      </c>
      <c r="E326" s="57" t="s">
        <v>42</v>
      </c>
      <c r="F326" s="57" t="s">
        <v>43</v>
      </c>
      <c r="G326" s="58" t="s">
        <v>88</v>
      </c>
      <c r="H326" s="59">
        <v>6.00725</v>
      </c>
      <c r="I326" s="59">
        <v>0.22484999999999999</v>
      </c>
    </row>
    <row r="327" spans="2:9">
      <c r="B327" s="55" t="s">
        <v>52</v>
      </c>
      <c r="C327" s="56">
        <v>58004</v>
      </c>
      <c r="D327" s="57" t="s">
        <v>143</v>
      </c>
      <c r="E327" s="57" t="s">
        <v>42</v>
      </c>
      <c r="F327" s="57" t="s">
        <v>156</v>
      </c>
      <c r="G327" s="58" t="s">
        <v>88</v>
      </c>
      <c r="H327" s="59">
        <v>0</v>
      </c>
      <c r="I327" s="59">
        <v>0</v>
      </c>
    </row>
    <row r="328" spans="2:9">
      <c r="B328" s="55" t="s">
        <v>52</v>
      </c>
      <c r="C328" s="56">
        <v>58004</v>
      </c>
      <c r="D328" s="57" t="s">
        <v>144</v>
      </c>
      <c r="E328" s="57" t="s">
        <v>42</v>
      </c>
      <c r="F328" s="57" t="s">
        <v>43</v>
      </c>
      <c r="G328" s="58" t="s">
        <v>88</v>
      </c>
      <c r="H328" s="59">
        <v>2.1325500000000002</v>
      </c>
      <c r="I328" s="59">
        <v>0.17859</v>
      </c>
    </row>
    <row r="329" spans="2:9">
      <c r="B329" s="55" t="s">
        <v>52</v>
      </c>
      <c r="C329" s="56">
        <v>58054</v>
      </c>
      <c r="D329" s="57" t="s">
        <v>145</v>
      </c>
      <c r="E329" s="57" t="s">
        <v>42</v>
      </c>
      <c r="F329" s="57" t="s">
        <v>43</v>
      </c>
      <c r="G329" s="58" t="s">
        <v>88</v>
      </c>
      <c r="H329" s="59">
        <v>2.2429999999999999E-2</v>
      </c>
      <c r="I329" s="59">
        <v>1.508E-2</v>
      </c>
    </row>
    <row r="330" spans="2:9">
      <c r="B330" s="55" t="s">
        <v>52</v>
      </c>
      <c r="C330" s="56">
        <v>58054</v>
      </c>
      <c r="D330" s="57" t="s">
        <v>146</v>
      </c>
      <c r="E330" s="57" t="s">
        <v>42</v>
      </c>
      <c r="F330" s="57" t="s">
        <v>156</v>
      </c>
      <c r="G330" s="58" t="s">
        <v>88</v>
      </c>
      <c r="H330" s="59">
        <v>5.5453099999999997</v>
      </c>
      <c r="I330" s="59">
        <v>1.5598000000000001</v>
      </c>
    </row>
    <row r="331" spans="2:9">
      <c r="B331" s="55" t="s">
        <v>52</v>
      </c>
      <c r="C331" s="56">
        <v>58104</v>
      </c>
      <c r="D331" s="57" t="s">
        <v>147</v>
      </c>
      <c r="E331" s="57" t="s">
        <v>42</v>
      </c>
      <c r="F331" s="57" t="s">
        <v>156</v>
      </c>
      <c r="G331" s="58" t="s">
        <v>90</v>
      </c>
      <c r="H331" s="59">
        <v>5.82592</v>
      </c>
      <c r="I331" s="59">
        <v>20.03707</v>
      </c>
    </row>
    <row r="332" spans="2:9">
      <c r="B332" s="55" t="s">
        <v>52</v>
      </c>
      <c r="C332" s="56">
        <v>58104</v>
      </c>
      <c r="D332" s="57" t="s">
        <v>148</v>
      </c>
      <c r="E332" s="57" t="s">
        <v>42</v>
      </c>
      <c r="F332" s="57" t="s">
        <v>43</v>
      </c>
      <c r="G332" s="58" t="s">
        <v>88</v>
      </c>
      <c r="H332" s="59">
        <v>1.7388999999999999</v>
      </c>
      <c r="I332" s="59">
        <v>7.5920000000000001E-2</v>
      </c>
    </row>
    <row r="333" spans="2:9">
      <c r="B333" s="55" t="s">
        <v>52</v>
      </c>
      <c r="C333" s="56">
        <v>58150</v>
      </c>
      <c r="D333" s="57" t="s">
        <v>149</v>
      </c>
      <c r="E333" s="57" t="s">
        <v>42</v>
      </c>
      <c r="F333" s="57" t="s">
        <v>156</v>
      </c>
      <c r="G333" s="58" t="s">
        <v>88</v>
      </c>
      <c r="H333" s="59">
        <v>15.721299999999999</v>
      </c>
      <c r="I333" s="59">
        <v>2.1343100000000002</v>
      </c>
    </row>
    <row r="334" spans="2:9">
      <c r="B334" s="55" t="s">
        <v>52</v>
      </c>
      <c r="C334" s="56">
        <v>58200</v>
      </c>
      <c r="D334" s="57" t="s">
        <v>150</v>
      </c>
      <c r="E334" s="57" t="s">
        <v>42</v>
      </c>
      <c r="F334" s="57" t="s">
        <v>156</v>
      </c>
      <c r="G334" s="58" t="s">
        <v>88</v>
      </c>
      <c r="H334" s="59">
        <v>5.7400000000000003E-3</v>
      </c>
      <c r="I334" s="59">
        <v>0.32457999999999998</v>
      </c>
    </row>
    <row r="335" spans="2:9">
      <c r="B335" s="55" t="s">
        <v>52</v>
      </c>
      <c r="C335" s="56">
        <v>58200</v>
      </c>
      <c r="D335" s="57" t="s">
        <v>151</v>
      </c>
      <c r="E335" s="57" t="s">
        <v>42</v>
      </c>
      <c r="F335" s="57" t="s">
        <v>156</v>
      </c>
      <c r="G335" s="58" t="s">
        <v>88</v>
      </c>
      <c r="H335" s="59">
        <v>25.11591</v>
      </c>
      <c r="I335" s="59">
        <v>11.38097</v>
      </c>
    </row>
    <row r="336" spans="2:9">
      <c r="B336" s="55" t="s">
        <v>52</v>
      </c>
      <c r="C336" s="56">
        <v>58350</v>
      </c>
      <c r="D336" s="57" t="s">
        <v>152</v>
      </c>
      <c r="E336" s="57" t="s">
        <v>42</v>
      </c>
      <c r="F336" s="57" t="s">
        <v>43</v>
      </c>
      <c r="G336" s="58" t="s">
        <v>88</v>
      </c>
      <c r="H336" s="59">
        <v>5.8615899999999996</v>
      </c>
      <c r="I336" s="59">
        <v>0.32105</v>
      </c>
    </row>
    <row r="337" spans="2:9">
      <c r="B337" s="55" t="s">
        <v>52</v>
      </c>
      <c r="C337" s="56">
        <v>58450</v>
      </c>
      <c r="D337" s="57" t="s">
        <v>153</v>
      </c>
      <c r="E337" s="57" t="s">
        <v>42</v>
      </c>
      <c r="F337" s="57" t="s">
        <v>156</v>
      </c>
      <c r="G337" s="58" t="s">
        <v>90</v>
      </c>
      <c r="H337" s="59">
        <v>8.2478700000000007</v>
      </c>
      <c r="I337" s="59">
        <v>4.80246</v>
      </c>
    </row>
    <row r="338" spans="2:9">
      <c r="B338" s="55" t="s">
        <v>52</v>
      </c>
      <c r="C338" s="56">
        <v>58500</v>
      </c>
      <c r="D338" s="57" t="s">
        <v>154</v>
      </c>
      <c r="E338" s="57" t="s">
        <v>42</v>
      </c>
      <c r="F338" s="57" t="s">
        <v>156</v>
      </c>
      <c r="G338" s="58" t="s">
        <v>90</v>
      </c>
      <c r="H338" s="59">
        <v>56.62697</v>
      </c>
      <c r="I338" s="59">
        <v>35.101860000000002</v>
      </c>
    </row>
    <row r="339" spans="2:9">
      <c r="B339" s="55" t="s">
        <v>53</v>
      </c>
      <c r="C339" s="56">
        <v>50000</v>
      </c>
      <c r="D339" s="57" t="s">
        <v>87</v>
      </c>
      <c r="E339" s="57" t="s">
        <v>42</v>
      </c>
      <c r="F339" s="57" t="s">
        <v>156</v>
      </c>
      <c r="G339" s="58" t="s">
        <v>88</v>
      </c>
      <c r="H339" s="59">
        <v>35.742750000000001</v>
      </c>
      <c r="I339" s="59">
        <v>8.3993400000000005</v>
      </c>
    </row>
    <row r="340" spans="2:9">
      <c r="B340" s="55" t="s">
        <v>53</v>
      </c>
      <c r="C340" s="56">
        <v>50050</v>
      </c>
      <c r="D340" s="57" t="s">
        <v>89</v>
      </c>
      <c r="E340" s="57" t="s">
        <v>42</v>
      </c>
      <c r="F340" s="57" t="s">
        <v>43</v>
      </c>
      <c r="G340" s="58" t="s">
        <v>90</v>
      </c>
      <c r="H340" s="59">
        <v>10.599880000000001</v>
      </c>
      <c r="I340" s="59">
        <v>0.35293000000000002</v>
      </c>
    </row>
    <row r="341" spans="2:9">
      <c r="B341" s="55" t="s">
        <v>53</v>
      </c>
      <c r="C341" s="56">
        <v>50050</v>
      </c>
      <c r="D341" s="57" t="s">
        <v>91</v>
      </c>
      <c r="E341" s="57" t="s">
        <v>42</v>
      </c>
      <c r="F341" s="57" t="s">
        <v>156</v>
      </c>
      <c r="G341" s="58" t="s">
        <v>90</v>
      </c>
      <c r="H341" s="59">
        <v>0.87483999999999995</v>
      </c>
      <c r="I341" s="59">
        <v>1.13453</v>
      </c>
    </row>
    <row r="342" spans="2:9">
      <c r="B342" s="55" t="s">
        <v>53</v>
      </c>
      <c r="C342" s="56">
        <v>50100</v>
      </c>
      <c r="D342" s="57" t="s">
        <v>92</v>
      </c>
      <c r="E342" s="57" t="s">
        <v>42</v>
      </c>
      <c r="F342" s="57" t="s">
        <v>156</v>
      </c>
      <c r="G342" s="58" t="s">
        <v>90</v>
      </c>
      <c r="H342" s="59">
        <v>49.515479999999997</v>
      </c>
      <c r="I342" s="59">
        <v>28.53595</v>
      </c>
    </row>
    <row r="343" spans="2:9">
      <c r="B343" s="55" t="s">
        <v>53</v>
      </c>
      <c r="C343" s="56">
        <v>50150</v>
      </c>
      <c r="D343" s="57" t="s">
        <v>93</v>
      </c>
      <c r="E343" s="57" t="s">
        <v>42</v>
      </c>
      <c r="F343" s="57" t="s">
        <v>156</v>
      </c>
      <c r="G343" s="58" t="s">
        <v>90</v>
      </c>
      <c r="H343" s="59">
        <v>77.156300000000002</v>
      </c>
      <c r="I343" s="59">
        <v>8.0842200000000002</v>
      </c>
    </row>
    <row r="344" spans="2:9">
      <c r="B344" s="55" t="s">
        <v>53</v>
      </c>
      <c r="C344" s="56">
        <v>50200</v>
      </c>
      <c r="D344" s="57" t="s">
        <v>94</v>
      </c>
      <c r="E344" s="57" t="s">
        <v>42</v>
      </c>
      <c r="F344" s="57" t="s">
        <v>156</v>
      </c>
      <c r="G344" s="58" t="s">
        <v>90</v>
      </c>
      <c r="H344" s="59">
        <v>64.124420000000001</v>
      </c>
      <c r="I344" s="59">
        <v>25.112220000000001</v>
      </c>
    </row>
    <row r="345" spans="2:9">
      <c r="B345" s="55" t="s">
        <v>53</v>
      </c>
      <c r="C345" s="56">
        <v>50200</v>
      </c>
      <c r="D345" s="57" t="s">
        <v>95</v>
      </c>
      <c r="E345" s="57" t="s">
        <v>42</v>
      </c>
      <c r="F345" s="57" t="s">
        <v>156</v>
      </c>
      <c r="G345" s="58" t="s">
        <v>88</v>
      </c>
      <c r="H345" s="59">
        <v>28.890529999999998</v>
      </c>
      <c r="I345" s="59">
        <v>7.4786999999999999</v>
      </c>
    </row>
    <row r="346" spans="2:9">
      <c r="B346" s="55" t="s">
        <v>53</v>
      </c>
      <c r="C346" s="56">
        <v>50250</v>
      </c>
      <c r="D346" s="57" t="s">
        <v>96</v>
      </c>
      <c r="E346" s="57" t="s">
        <v>42</v>
      </c>
      <c r="F346" s="57" t="s">
        <v>156</v>
      </c>
      <c r="G346" s="58" t="s">
        <v>90</v>
      </c>
      <c r="H346" s="59">
        <v>96.000020000000006</v>
      </c>
      <c r="I346" s="59">
        <v>24.167300000000001</v>
      </c>
    </row>
    <row r="347" spans="2:9">
      <c r="B347" s="55" t="s">
        <v>53</v>
      </c>
      <c r="C347" s="56">
        <v>50250</v>
      </c>
      <c r="D347" s="57" t="s">
        <v>97</v>
      </c>
      <c r="E347" s="57" t="s">
        <v>42</v>
      </c>
      <c r="F347" s="57" t="s">
        <v>156</v>
      </c>
      <c r="G347" s="58" t="s">
        <v>88</v>
      </c>
      <c r="H347" s="59">
        <v>75.748410000000007</v>
      </c>
      <c r="I347" s="59">
        <v>19.926860000000001</v>
      </c>
    </row>
    <row r="348" spans="2:9">
      <c r="B348" s="55" t="s">
        <v>53</v>
      </c>
      <c r="C348" s="56">
        <v>50300</v>
      </c>
      <c r="D348" s="57" t="s">
        <v>98</v>
      </c>
      <c r="E348" s="57" t="s">
        <v>42</v>
      </c>
      <c r="F348" s="57" t="s">
        <v>156</v>
      </c>
      <c r="G348" s="58" t="s">
        <v>88</v>
      </c>
      <c r="H348" s="59">
        <v>7.7650100000000002</v>
      </c>
      <c r="I348" s="59">
        <v>6.8710800000000001</v>
      </c>
    </row>
    <row r="349" spans="2:9">
      <c r="B349" s="55" t="s">
        <v>53</v>
      </c>
      <c r="C349" s="56">
        <v>50350</v>
      </c>
      <c r="D349" s="57" t="s">
        <v>99</v>
      </c>
      <c r="E349" s="57" t="s">
        <v>42</v>
      </c>
      <c r="F349" s="57" t="s">
        <v>156</v>
      </c>
      <c r="G349" s="58" t="s">
        <v>88</v>
      </c>
      <c r="H349" s="59">
        <v>0</v>
      </c>
      <c r="I349" s="59">
        <v>0</v>
      </c>
    </row>
    <row r="350" spans="2:9">
      <c r="B350" s="55" t="s">
        <v>53</v>
      </c>
      <c r="C350" s="56">
        <v>50350</v>
      </c>
      <c r="D350" s="57" t="s">
        <v>100</v>
      </c>
      <c r="E350" s="57" t="s">
        <v>42</v>
      </c>
      <c r="F350" s="57" t="s">
        <v>156</v>
      </c>
      <c r="G350" s="58" t="s">
        <v>88</v>
      </c>
      <c r="H350" s="59">
        <v>37.568939999999998</v>
      </c>
      <c r="I350" s="59">
        <v>9.4000400000000006</v>
      </c>
    </row>
    <row r="351" spans="2:9">
      <c r="B351" s="55" t="s">
        <v>53</v>
      </c>
      <c r="C351" s="56">
        <v>50650</v>
      </c>
      <c r="D351" s="57" t="s">
        <v>101</v>
      </c>
      <c r="E351" s="57" t="s">
        <v>42</v>
      </c>
      <c r="F351" s="57" t="s">
        <v>156</v>
      </c>
      <c r="G351" s="58" t="s">
        <v>90</v>
      </c>
      <c r="H351" s="59">
        <v>33.22598</v>
      </c>
      <c r="I351" s="59">
        <v>5.1963600000000003</v>
      </c>
    </row>
    <row r="352" spans="2:9">
      <c r="B352" s="55" t="s">
        <v>53</v>
      </c>
      <c r="C352" s="56">
        <v>50650</v>
      </c>
      <c r="D352" s="57" t="s">
        <v>102</v>
      </c>
      <c r="E352" s="57" t="s">
        <v>42</v>
      </c>
      <c r="F352" s="57" t="s">
        <v>156</v>
      </c>
      <c r="G352" s="58" t="s">
        <v>88</v>
      </c>
      <c r="H352" s="59">
        <v>20.553229999999999</v>
      </c>
      <c r="I352" s="59">
        <v>9.2059200000000008</v>
      </c>
    </row>
    <row r="353" spans="2:9">
      <c r="B353" s="55" t="s">
        <v>53</v>
      </c>
      <c r="C353" s="56">
        <v>50700</v>
      </c>
      <c r="D353" s="57" t="s">
        <v>103</v>
      </c>
      <c r="E353" s="57" t="s">
        <v>42</v>
      </c>
      <c r="F353" s="57" t="s">
        <v>156</v>
      </c>
      <c r="G353" s="58" t="s">
        <v>90</v>
      </c>
      <c r="H353" s="59">
        <v>9.3684600000000007</v>
      </c>
      <c r="I353" s="59">
        <v>1.09771</v>
      </c>
    </row>
    <row r="354" spans="2:9">
      <c r="B354" s="55" t="s">
        <v>53</v>
      </c>
      <c r="C354" s="56">
        <v>50700</v>
      </c>
      <c r="D354" s="57" t="s">
        <v>104</v>
      </c>
      <c r="E354" s="57" t="s">
        <v>42</v>
      </c>
      <c r="F354" s="57" t="s">
        <v>156</v>
      </c>
      <c r="G354" s="58" t="s">
        <v>90</v>
      </c>
      <c r="H354" s="59">
        <v>1.1898500000000001</v>
      </c>
      <c r="I354" s="59">
        <v>1.1234999999999999</v>
      </c>
    </row>
    <row r="355" spans="2:9">
      <c r="B355" s="55" t="s">
        <v>53</v>
      </c>
      <c r="C355" s="56">
        <v>50750</v>
      </c>
      <c r="D355" s="57" t="s">
        <v>105</v>
      </c>
      <c r="E355" s="57" t="s">
        <v>42</v>
      </c>
      <c r="F355" s="57" t="s">
        <v>156</v>
      </c>
      <c r="G355" s="58" t="s">
        <v>88</v>
      </c>
      <c r="H355" s="59">
        <v>9.6509999999999999E-2</v>
      </c>
      <c r="I355" s="59">
        <v>0.44917000000000001</v>
      </c>
    </row>
    <row r="356" spans="2:9">
      <c r="B356" s="55" t="s">
        <v>53</v>
      </c>
      <c r="C356" s="56">
        <v>50750</v>
      </c>
      <c r="D356" s="57" t="s">
        <v>106</v>
      </c>
      <c r="E356" s="57" t="s">
        <v>42</v>
      </c>
      <c r="F356" s="57" t="s">
        <v>43</v>
      </c>
      <c r="G356" s="58" t="s">
        <v>90</v>
      </c>
      <c r="H356" s="59">
        <v>7.4735100000000001</v>
      </c>
      <c r="I356" s="59">
        <v>2.4546299999999999</v>
      </c>
    </row>
    <row r="357" spans="2:9">
      <c r="B357" s="55" t="s">
        <v>53</v>
      </c>
      <c r="C357" s="56">
        <v>50800</v>
      </c>
      <c r="D357" s="57" t="s">
        <v>107</v>
      </c>
      <c r="E357" s="57" t="s">
        <v>42</v>
      </c>
      <c r="F357" s="57" t="s">
        <v>43</v>
      </c>
      <c r="G357" s="58" t="s">
        <v>90</v>
      </c>
      <c r="H357" s="59">
        <v>65.576059999999998</v>
      </c>
      <c r="I357" s="59">
        <v>9.4533400000000007</v>
      </c>
    </row>
    <row r="358" spans="2:9">
      <c r="B358" s="55" t="s">
        <v>53</v>
      </c>
      <c r="C358" s="56">
        <v>50800</v>
      </c>
      <c r="D358" s="57" t="s">
        <v>108</v>
      </c>
      <c r="E358" s="57" t="s">
        <v>42</v>
      </c>
      <c r="F358" s="57" t="s">
        <v>156</v>
      </c>
      <c r="G358" s="58" t="s">
        <v>88</v>
      </c>
      <c r="H358" s="59">
        <v>30.66386</v>
      </c>
      <c r="I358" s="59">
        <v>17.64002</v>
      </c>
    </row>
    <row r="359" spans="2:9">
      <c r="B359" s="55" t="s">
        <v>53</v>
      </c>
      <c r="C359" s="56">
        <v>50900</v>
      </c>
      <c r="D359" s="57" t="s">
        <v>109</v>
      </c>
      <c r="E359" s="57" t="s">
        <v>42</v>
      </c>
      <c r="F359" s="57" t="s">
        <v>156</v>
      </c>
      <c r="G359" s="58" t="s">
        <v>88</v>
      </c>
      <c r="H359" s="59">
        <v>0.62129000000000001</v>
      </c>
      <c r="I359" s="59">
        <v>0.24293999999999999</v>
      </c>
    </row>
    <row r="360" spans="2:9">
      <c r="B360" s="55" t="s">
        <v>53</v>
      </c>
      <c r="C360" s="56">
        <v>50900</v>
      </c>
      <c r="D360" s="57" t="s">
        <v>110</v>
      </c>
      <c r="E360" s="57" t="s">
        <v>42</v>
      </c>
      <c r="F360" s="57" t="s">
        <v>156</v>
      </c>
      <c r="G360" s="58" t="s">
        <v>90</v>
      </c>
      <c r="H360" s="59">
        <v>2.8870200000000001</v>
      </c>
      <c r="I360" s="59">
        <v>3.8116400000000001</v>
      </c>
    </row>
    <row r="361" spans="2:9">
      <c r="B361" s="55" t="s">
        <v>53</v>
      </c>
      <c r="C361" s="56">
        <v>50950</v>
      </c>
      <c r="D361" s="57" t="s">
        <v>111</v>
      </c>
      <c r="E361" s="57" t="s">
        <v>42</v>
      </c>
      <c r="F361" s="57" t="s">
        <v>156</v>
      </c>
      <c r="G361" s="58" t="s">
        <v>90</v>
      </c>
      <c r="H361" s="59">
        <v>30.88064</v>
      </c>
      <c r="I361" s="59">
        <v>2.7120500000000001</v>
      </c>
    </row>
    <row r="362" spans="2:9">
      <c r="B362" s="55" t="s">
        <v>53</v>
      </c>
      <c r="C362" s="56">
        <v>50950</v>
      </c>
      <c r="D362" s="57" t="s">
        <v>112</v>
      </c>
      <c r="E362" s="57" t="s">
        <v>42</v>
      </c>
      <c r="F362" s="57" t="s">
        <v>43</v>
      </c>
      <c r="G362" s="58" t="s">
        <v>88</v>
      </c>
      <c r="H362" s="59">
        <v>0.63507999999999998</v>
      </c>
      <c r="I362" s="59">
        <v>1.3678900000000001</v>
      </c>
    </row>
    <row r="363" spans="2:9">
      <c r="B363" s="55" t="s">
        <v>53</v>
      </c>
      <c r="C363" s="56">
        <v>51150</v>
      </c>
      <c r="D363" s="57" t="s">
        <v>113</v>
      </c>
      <c r="E363" s="57" t="s">
        <v>42</v>
      </c>
      <c r="F363" s="57" t="s">
        <v>156</v>
      </c>
      <c r="G363" s="58" t="s">
        <v>88</v>
      </c>
      <c r="H363" s="59">
        <v>18.897130000000001</v>
      </c>
      <c r="I363" s="59">
        <v>14.511380000000001</v>
      </c>
    </row>
    <row r="364" spans="2:9">
      <c r="B364" s="55" t="s">
        <v>53</v>
      </c>
      <c r="C364" s="56">
        <v>51150</v>
      </c>
      <c r="D364" s="57" t="s">
        <v>114</v>
      </c>
      <c r="E364" s="57" t="s">
        <v>42</v>
      </c>
      <c r="F364" s="57" t="s">
        <v>43</v>
      </c>
      <c r="G364" s="58" t="s">
        <v>88</v>
      </c>
      <c r="H364" s="59">
        <v>3.0238999999999998</v>
      </c>
      <c r="I364" s="59">
        <v>0.18157000000000001</v>
      </c>
    </row>
    <row r="365" spans="2:9">
      <c r="B365" s="55" t="s">
        <v>53</v>
      </c>
      <c r="C365" s="56">
        <v>51300</v>
      </c>
      <c r="D365" s="57" t="s">
        <v>115</v>
      </c>
      <c r="E365" s="57" t="s">
        <v>42</v>
      </c>
      <c r="F365" s="57" t="s">
        <v>156</v>
      </c>
      <c r="G365" s="58" t="s">
        <v>90</v>
      </c>
      <c r="H365" s="59">
        <v>25.705880000000001</v>
      </c>
      <c r="I365" s="59">
        <v>1.9954400000000001</v>
      </c>
    </row>
    <row r="366" spans="2:9">
      <c r="B366" s="55" t="s">
        <v>53</v>
      </c>
      <c r="C366" s="56">
        <v>51450</v>
      </c>
      <c r="D366" s="57" t="s">
        <v>116</v>
      </c>
      <c r="E366" s="57" t="s">
        <v>42</v>
      </c>
      <c r="F366" s="57" t="s">
        <v>156</v>
      </c>
      <c r="G366" s="58" t="s">
        <v>88</v>
      </c>
      <c r="H366" s="59">
        <v>7.2934400000000004</v>
      </c>
      <c r="I366" s="59">
        <v>0.47632999999999998</v>
      </c>
    </row>
    <row r="367" spans="2:9">
      <c r="B367" s="55" t="s">
        <v>53</v>
      </c>
      <c r="C367" s="56">
        <v>53000</v>
      </c>
      <c r="D367" s="57" t="s">
        <v>117</v>
      </c>
      <c r="E367" s="57" t="s">
        <v>42</v>
      </c>
      <c r="F367" s="57" t="s">
        <v>156</v>
      </c>
      <c r="G367" s="58" t="s">
        <v>90</v>
      </c>
      <c r="H367" s="59">
        <v>15.363960000000001</v>
      </c>
      <c r="I367" s="59">
        <v>3.1389900000000002</v>
      </c>
    </row>
    <row r="368" spans="2:9">
      <c r="B368" s="55" t="s">
        <v>53</v>
      </c>
      <c r="C368" s="56">
        <v>53000</v>
      </c>
      <c r="D368" s="57" t="s">
        <v>118</v>
      </c>
      <c r="E368" s="57" t="s">
        <v>42</v>
      </c>
      <c r="F368" s="57" t="s">
        <v>156</v>
      </c>
      <c r="G368" s="58" t="s">
        <v>88</v>
      </c>
      <c r="H368" s="59">
        <v>62.533929999999998</v>
      </c>
      <c r="I368" s="59">
        <v>11.00165</v>
      </c>
    </row>
    <row r="369" spans="2:9">
      <c r="B369" s="55" t="s">
        <v>53</v>
      </c>
      <c r="C369" s="56">
        <v>53050</v>
      </c>
      <c r="D369" s="57" t="s">
        <v>119</v>
      </c>
      <c r="E369" s="57" t="s">
        <v>42</v>
      </c>
      <c r="F369" s="57" t="s">
        <v>157</v>
      </c>
      <c r="G369" s="58" t="s">
        <v>90</v>
      </c>
      <c r="H369" s="59">
        <v>7.2375600000000002</v>
      </c>
      <c r="I369" s="59">
        <v>0.96545000000000003</v>
      </c>
    </row>
    <row r="370" spans="2:9">
      <c r="B370" s="55" t="s">
        <v>53</v>
      </c>
      <c r="C370" s="56">
        <v>53050</v>
      </c>
      <c r="D370" s="57" t="s">
        <v>120</v>
      </c>
      <c r="E370" s="57" t="s">
        <v>42</v>
      </c>
      <c r="F370" s="57" t="s">
        <v>156</v>
      </c>
      <c r="G370" s="58" t="s">
        <v>88</v>
      </c>
      <c r="H370" s="59">
        <v>7.1788699999999999</v>
      </c>
      <c r="I370" s="59">
        <v>5.2706</v>
      </c>
    </row>
    <row r="371" spans="2:9">
      <c r="B371" s="55" t="s">
        <v>53</v>
      </c>
      <c r="C371" s="56">
        <v>53150</v>
      </c>
      <c r="D371" s="57" t="s">
        <v>121</v>
      </c>
      <c r="E371" s="57" t="s">
        <v>42</v>
      </c>
      <c r="F371" s="57" t="s">
        <v>157</v>
      </c>
      <c r="G371" s="58" t="s">
        <v>88</v>
      </c>
      <c r="H371" s="59">
        <v>18.7392</v>
      </c>
      <c r="I371" s="59">
        <v>3.8778199999999998</v>
      </c>
    </row>
    <row r="372" spans="2:9">
      <c r="B372" s="55" t="s">
        <v>53</v>
      </c>
      <c r="C372" s="56">
        <v>53200</v>
      </c>
      <c r="D372" s="57" t="s">
        <v>122</v>
      </c>
      <c r="E372" s="57" t="s">
        <v>42</v>
      </c>
      <c r="F372" s="57" t="s">
        <v>43</v>
      </c>
      <c r="G372" s="58" t="s">
        <v>88</v>
      </c>
      <c r="H372" s="59">
        <v>0.15032000000000001</v>
      </c>
      <c r="I372" s="59">
        <v>0.81001000000000001</v>
      </c>
    </row>
    <row r="373" spans="2:9">
      <c r="B373" s="55" t="s">
        <v>53</v>
      </c>
      <c r="C373" s="56">
        <v>53204</v>
      </c>
      <c r="D373" s="57" t="s">
        <v>123</v>
      </c>
      <c r="E373" s="57" t="s">
        <v>42</v>
      </c>
      <c r="F373" s="57" t="s">
        <v>156</v>
      </c>
      <c r="G373" s="58" t="s">
        <v>90</v>
      </c>
      <c r="H373" s="59">
        <v>10.79157</v>
      </c>
      <c r="I373" s="59">
        <v>1.6195600000000001</v>
      </c>
    </row>
    <row r="374" spans="2:9">
      <c r="B374" s="55" t="s">
        <v>53</v>
      </c>
      <c r="C374" s="56">
        <v>53204</v>
      </c>
      <c r="D374" s="57" t="s">
        <v>124</v>
      </c>
      <c r="E374" s="57" t="s">
        <v>42</v>
      </c>
      <c r="F374" s="57" t="s">
        <v>156</v>
      </c>
      <c r="G374" s="58" t="s">
        <v>88</v>
      </c>
      <c r="H374" s="59">
        <v>9.2465299999999999</v>
      </c>
      <c r="I374" s="59">
        <v>1.2721800000000001</v>
      </c>
    </row>
    <row r="375" spans="2:9">
      <c r="B375" s="55" t="s">
        <v>53</v>
      </c>
      <c r="C375" s="56">
        <v>53304</v>
      </c>
      <c r="D375" s="57" t="s">
        <v>125</v>
      </c>
      <c r="E375" s="57" t="s">
        <v>42</v>
      </c>
      <c r="F375" s="57" t="s">
        <v>157</v>
      </c>
      <c r="G375" s="58" t="s">
        <v>90</v>
      </c>
      <c r="H375" s="59">
        <v>5.3</v>
      </c>
      <c r="I375" s="59">
        <v>0</v>
      </c>
    </row>
    <row r="376" spans="2:9">
      <c r="B376" s="55" t="s">
        <v>53</v>
      </c>
      <c r="C376" s="56">
        <v>53304</v>
      </c>
      <c r="D376" s="57" t="s">
        <v>126</v>
      </c>
      <c r="E376" s="57" t="s">
        <v>42</v>
      </c>
      <c r="F376" s="57" t="s">
        <v>157</v>
      </c>
      <c r="G376" s="58" t="s">
        <v>88</v>
      </c>
      <c r="H376" s="59">
        <v>31.070640000000001</v>
      </c>
      <c r="I376" s="59">
        <v>7.9618900000000004</v>
      </c>
    </row>
    <row r="377" spans="2:9">
      <c r="B377" s="55" t="s">
        <v>53</v>
      </c>
      <c r="C377" s="56">
        <v>53354</v>
      </c>
      <c r="D377" s="57" t="s">
        <v>127</v>
      </c>
      <c r="E377" s="57" t="s">
        <v>42</v>
      </c>
      <c r="F377" s="57" t="s">
        <v>157</v>
      </c>
      <c r="G377" s="58" t="s">
        <v>90</v>
      </c>
      <c r="H377" s="59">
        <v>9.0932399999999998</v>
      </c>
      <c r="I377" s="59">
        <v>0</v>
      </c>
    </row>
    <row r="378" spans="2:9">
      <c r="B378" s="55" t="s">
        <v>53</v>
      </c>
      <c r="C378" s="56">
        <v>53354</v>
      </c>
      <c r="D378" s="57" t="s">
        <v>128</v>
      </c>
      <c r="E378" s="57" t="s">
        <v>42</v>
      </c>
      <c r="F378" s="57" t="s">
        <v>157</v>
      </c>
      <c r="G378" s="58" t="s">
        <v>88</v>
      </c>
      <c r="H378" s="59">
        <v>7.7408099999999997</v>
      </c>
      <c r="I378" s="59">
        <v>0.20554</v>
      </c>
    </row>
    <row r="379" spans="2:9">
      <c r="B379" s="55" t="s">
        <v>53</v>
      </c>
      <c r="C379" s="56">
        <v>53550</v>
      </c>
      <c r="D379" s="57" t="s">
        <v>129</v>
      </c>
      <c r="E379" s="57" t="s">
        <v>42</v>
      </c>
      <c r="F379" s="57" t="s">
        <v>156</v>
      </c>
      <c r="G379" s="58" t="s">
        <v>88</v>
      </c>
      <c r="H379" s="59">
        <v>13.975860000000001</v>
      </c>
      <c r="I379" s="59">
        <v>1.8974800000000001</v>
      </c>
    </row>
    <row r="380" spans="2:9">
      <c r="B380" s="55" t="s">
        <v>53</v>
      </c>
      <c r="C380" s="56">
        <v>53754</v>
      </c>
      <c r="D380" s="57" t="s">
        <v>130</v>
      </c>
      <c r="E380" s="57" t="s">
        <v>42</v>
      </c>
      <c r="F380" s="57" t="s">
        <v>157</v>
      </c>
      <c r="G380" s="58" t="s">
        <v>90</v>
      </c>
      <c r="H380" s="59">
        <v>9.9435699999999994</v>
      </c>
      <c r="I380" s="59">
        <v>0</v>
      </c>
    </row>
    <row r="381" spans="2:9">
      <c r="B381" s="55" t="s">
        <v>53</v>
      </c>
      <c r="C381" s="56">
        <v>53754</v>
      </c>
      <c r="D381" s="57" t="s">
        <v>131</v>
      </c>
      <c r="E381" s="57" t="s">
        <v>42</v>
      </c>
      <c r="F381" s="57" t="s">
        <v>157</v>
      </c>
      <c r="G381" s="58" t="s">
        <v>88</v>
      </c>
      <c r="H381" s="59">
        <v>21.764510000000001</v>
      </c>
      <c r="I381" s="59">
        <v>4.69773</v>
      </c>
    </row>
    <row r="382" spans="2:9">
      <c r="B382" s="55" t="s">
        <v>53</v>
      </c>
      <c r="C382" s="56">
        <v>53854</v>
      </c>
      <c r="D382" s="57" t="s">
        <v>132</v>
      </c>
      <c r="E382" s="57" t="s">
        <v>42</v>
      </c>
      <c r="F382" s="57" t="s">
        <v>156</v>
      </c>
      <c r="G382" s="58" t="s">
        <v>90</v>
      </c>
      <c r="H382" s="59">
        <v>28.242830000000001</v>
      </c>
      <c r="I382" s="59">
        <v>17.71782</v>
      </c>
    </row>
    <row r="383" spans="2:9">
      <c r="B383" s="55" t="s">
        <v>53</v>
      </c>
      <c r="C383" s="56">
        <v>53854</v>
      </c>
      <c r="D383" s="57" t="s">
        <v>133</v>
      </c>
      <c r="E383" s="57" t="s">
        <v>42</v>
      </c>
      <c r="F383" s="57" t="s">
        <v>43</v>
      </c>
      <c r="G383" s="58" t="s">
        <v>88</v>
      </c>
      <c r="H383" s="59">
        <v>1.20235</v>
      </c>
      <c r="I383" s="59">
        <v>0.13228000000000001</v>
      </c>
    </row>
    <row r="384" spans="2:9">
      <c r="B384" s="55" t="s">
        <v>53</v>
      </c>
      <c r="C384" s="56">
        <v>53900</v>
      </c>
      <c r="D384" s="57" t="s">
        <v>134</v>
      </c>
      <c r="E384" s="57" t="s">
        <v>42</v>
      </c>
      <c r="F384" s="57" t="s">
        <v>157</v>
      </c>
      <c r="G384" s="58" t="s">
        <v>88</v>
      </c>
      <c r="H384" s="59">
        <v>1.93906</v>
      </c>
      <c r="I384" s="59">
        <v>0.31489</v>
      </c>
    </row>
    <row r="385" spans="2:9">
      <c r="B385" s="55" t="s">
        <v>53</v>
      </c>
      <c r="C385" s="56">
        <v>54000</v>
      </c>
      <c r="D385" s="57" t="s">
        <v>135</v>
      </c>
      <c r="E385" s="57" t="s">
        <v>42</v>
      </c>
      <c r="F385" s="57" t="s">
        <v>156</v>
      </c>
      <c r="G385" s="58" t="s">
        <v>88</v>
      </c>
      <c r="H385" s="59">
        <v>13.674670000000001</v>
      </c>
      <c r="I385" s="59">
        <v>2.4253200000000001</v>
      </c>
    </row>
    <row r="386" spans="2:9">
      <c r="B386" s="55" t="s">
        <v>53</v>
      </c>
      <c r="C386" s="56">
        <v>54050</v>
      </c>
      <c r="D386" s="57" t="s">
        <v>136</v>
      </c>
      <c r="E386" s="57" t="s">
        <v>42</v>
      </c>
      <c r="F386" s="57" t="s">
        <v>156</v>
      </c>
      <c r="G386" s="58" t="s">
        <v>88</v>
      </c>
      <c r="H386" s="59">
        <v>26.16516</v>
      </c>
      <c r="I386" s="59">
        <v>3.3834499999999998</v>
      </c>
    </row>
    <row r="387" spans="2:9">
      <c r="B387" s="55" t="s">
        <v>53</v>
      </c>
      <c r="C387" s="56">
        <v>54200</v>
      </c>
      <c r="D387" s="57" t="s">
        <v>137</v>
      </c>
      <c r="E387" s="57" t="s">
        <v>42</v>
      </c>
      <c r="F387" s="57" t="s">
        <v>43</v>
      </c>
      <c r="G387" s="58" t="s">
        <v>88</v>
      </c>
      <c r="H387" s="59">
        <v>10.61922</v>
      </c>
      <c r="I387" s="59">
        <v>1.8975500000000001</v>
      </c>
    </row>
    <row r="388" spans="2:9">
      <c r="B388" s="55" t="s">
        <v>53</v>
      </c>
      <c r="C388" s="56">
        <v>54250</v>
      </c>
      <c r="D388" s="57" t="s">
        <v>138</v>
      </c>
      <c r="E388" s="57" t="s">
        <v>42</v>
      </c>
      <c r="F388" s="57" t="s">
        <v>156</v>
      </c>
      <c r="G388" s="58" t="s">
        <v>90</v>
      </c>
      <c r="H388" s="59">
        <v>36.613349999999997</v>
      </c>
      <c r="I388" s="59">
        <v>59.140680000000003</v>
      </c>
    </row>
    <row r="389" spans="2:9">
      <c r="B389" s="55" t="s">
        <v>53</v>
      </c>
      <c r="C389" s="56">
        <v>54500</v>
      </c>
      <c r="D389" s="57" t="s">
        <v>139</v>
      </c>
      <c r="E389" s="57" t="s">
        <v>42</v>
      </c>
      <c r="F389" s="57" t="s">
        <v>156</v>
      </c>
      <c r="G389" s="58" t="s">
        <v>90</v>
      </c>
      <c r="H389" s="59">
        <v>188.67868999999999</v>
      </c>
      <c r="I389" s="59">
        <v>3.03423</v>
      </c>
    </row>
    <row r="390" spans="2:9">
      <c r="B390" s="55" t="s">
        <v>53</v>
      </c>
      <c r="C390" s="56">
        <v>56000</v>
      </c>
      <c r="D390" s="57" t="s">
        <v>140</v>
      </c>
      <c r="E390" s="57" t="s">
        <v>42</v>
      </c>
      <c r="F390" s="57" t="s">
        <v>157</v>
      </c>
      <c r="G390" s="58" t="s">
        <v>88</v>
      </c>
      <c r="H390" s="59">
        <v>22.48274</v>
      </c>
      <c r="I390" s="59">
        <v>2.7781400000000001</v>
      </c>
    </row>
    <row r="391" spans="2:9">
      <c r="B391" s="55" t="s">
        <v>53</v>
      </c>
      <c r="C391" s="56">
        <v>56050</v>
      </c>
      <c r="D391" s="57" t="s">
        <v>141</v>
      </c>
      <c r="E391" s="57" t="s">
        <v>42</v>
      </c>
      <c r="F391" s="57" t="s">
        <v>156</v>
      </c>
      <c r="G391" s="58" t="s">
        <v>88</v>
      </c>
      <c r="H391" s="59">
        <v>16.203859999999999</v>
      </c>
      <c r="I391" s="59">
        <v>1.76938</v>
      </c>
    </row>
    <row r="392" spans="2:9">
      <c r="B392" s="55" t="s">
        <v>53</v>
      </c>
      <c r="C392" s="56">
        <v>56100</v>
      </c>
      <c r="D392" s="57" t="s">
        <v>142</v>
      </c>
      <c r="E392" s="57" t="s">
        <v>42</v>
      </c>
      <c r="F392" s="57" t="s">
        <v>43</v>
      </c>
      <c r="G392" s="58" t="s">
        <v>88</v>
      </c>
      <c r="H392" s="59">
        <v>5.8811099999999996</v>
      </c>
      <c r="I392" s="59">
        <v>0.28406999999999999</v>
      </c>
    </row>
    <row r="393" spans="2:9">
      <c r="B393" s="55" t="s">
        <v>53</v>
      </c>
      <c r="C393" s="56">
        <v>58004</v>
      </c>
      <c r="D393" s="57" t="s">
        <v>143</v>
      </c>
      <c r="E393" s="57" t="s">
        <v>42</v>
      </c>
      <c r="F393" s="57" t="s">
        <v>156</v>
      </c>
      <c r="G393" s="58" t="s">
        <v>88</v>
      </c>
      <c r="H393" s="59">
        <v>0</v>
      </c>
      <c r="I393" s="59">
        <v>0</v>
      </c>
    </row>
    <row r="394" spans="2:9">
      <c r="B394" s="55" t="s">
        <v>53</v>
      </c>
      <c r="C394" s="56">
        <v>58004</v>
      </c>
      <c r="D394" s="57" t="s">
        <v>144</v>
      </c>
      <c r="E394" s="57" t="s">
        <v>42</v>
      </c>
      <c r="F394" s="57" t="s">
        <v>43</v>
      </c>
      <c r="G394" s="58" t="s">
        <v>88</v>
      </c>
      <c r="H394" s="59">
        <v>2.1512699999999998</v>
      </c>
      <c r="I394" s="59">
        <v>0.14793000000000001</v>
      </c>
    </row>
    <row r="395" spans="2:9">
      <c r="B395" s="55" t="s">
        <v>53</v>
      </c>
      <c r="C395" s="56">
        <v>58054</v>
      </c>
      <c r="D395" s="57" t="s">
        <v>145</v>
      </c>
      <c r="E395" s="57" t="s">
        <v>42</v>
      </c>
      <c r="F395" s="57" t="s">
        <v>43</v>
      </c>
      <c r="G395" s="58" t="s">
        <v>90</v>
      </c>
      <c r="H395" s="59">
        <v>4.9399699999999998</v>
      </c>
      <c r="I395" s="59">
        <v>0.62097999999999998</v>
      </c>
    </row>
    <row r="396" spans="2:9">
      <c r="B396" s="55" t="s">
        <v>53</v>
      </c>
      <c r="C396" s="56">
        <v>58054</v>
      </c>
      <c r="D396" s="57" t="s">
        <v>146</v>
      </c>
      <c r="E396" s="57" t="s">
        <v>42</v>
      </c>
      <c r="F396" s="57" t="s">
        <v>156</v>
      </c>
      <c r="G396" s="58" t="s">
        <v>88</v>
      </c>
      <c r="H396" s="59">
        <v>0.61653000000000002</v>
      </c>
      <c r="I396" s="59">
        <v>2.03444</v>
      </c>
    </row>
    <row r="397" spans="2:9">
      <c r="B397" s="55" t="s">
        <v>53</v>
      </c>
      <c r="C397" s="56">
        <v>58104</v>
      </c>
      <c r="D397" s="57" t="s">
        <v>147</v>
      </c>
      <c r="E397" s="57" t="s">
        <v>42</v>
      </c>
      <c r="F397" s="57" t="s">
        <v>156</v>
      </c>
      <c r="G397" s="58" t="s">
        <v>88</v>
      </c>
      <c r="H397" s="59">
        <v>3.2996099999999999</v>
      </c>
      <c r="I397" s="59">
        <v>18.593990000000002</v>
      </c>
    </row>
    <row r="398" spans="2:9">
      <c r="B398" s="55" t="s">
        <v>53</v>
      </c>
      <c r="C398" s="56">
        <v>58104</v>
      </c>
      <c r="D398" s="57" t="s">
        <v>148</v>
      </c>
      <c r="E398" s="57" t="s">
        <v>42</v>
      </c>
      <c r="F398" s="57" t="s">
        <v>43</v>
      </c>
      <c r="G398" s="58" t="s">
        <v>88</v>
      </c>
      <c r="H398" s="59">
        <v>1.7488600000000001</v>
      </c>
      <c r="I398" s="59">
        <v>7.0720000000000005E-2</v>
      </c>
    </row>
    <row r="399" spans="2:9">
      <c r="B399" s="55" t="s">
        <v>53</v>
      </c>
      <c r="C399" s="56">
        <v>58150</v>
      </c>
      <c r="D399" s="57" t="s">
        <v>149</v>
      </c>
      <c r="E399" s="57" t="s">
        <v>42</v>
      </c>
      <c r="F399" s="57" t="s">
        <v>156</v>
      </c>
      <c r="G399" s="58" t="s">
        <v>88</v>
      </c>
      <c r="H399" s="59">
        <v>16.102779999999999</v>
      </c>
      <c r="I399" s="59">
        <v>2.4742899999999999</v>
      </c>
    </row>
    <row r="400" spans="2:9">
      <c r="B400" s="55" t="s">
        <v>53</v>
      </c>
      <c r="C400" s="56">
        <v>58200</v>
      </c>
      <c r="D400" s="57" t="s">
        <v>150</v>
      </c>
      <c r="E400" s="57" t="s">
        <v>42</v>
      </c>
      <c r="F400" s="57" t="s">
        <v>156</v>
      </c>
      <c r="G400" s="58" t="s">
        <v>90</v>
      </c>
      <c r="H400" s="59">
        <v>4.7510000000000003</v>
      </c>
      <c r="I400" s="59">
        <v>0.45623999999999998</v>
      </c>
    </row>
    <row r="401" spans="2:9">
      <c r="B401" s="55" t="s">
        <v>53</v>
      </c>
      <c r="C401" s="56">
        <v>58200</v>
      </c>
      <c r="D401" s="57" t="s">
        <v>151</v>
      </c>
      <c r="E401" s="57" t="s">
        <v>42</v>
      </c>
      <c r="F401" s="57" t="s">
        <v>156</v>
      </c>
      <c r="G401" s="58" t="s">
        <v>88</v>
      </c>
      <c r="H401" s="59">
        <v>20.74428</v>
      </c>
      <c r="I401" s="59">
        <v>11.69523</v>
      </c>
    </row>
    <row r="402" spans="2:9">
      <c r="B402" s="55" t="s">
        <v>53</v>
      </c>
      <c r="C402" s="56">
        <v>58350</v>
      </c>
      <c r="D402" s="57" t="s">
        <v>152</v>
      </c>
      <c r="E402" s="57" t="s">
        <v>42</v>
      </c>
      <c r="F402" s="57" t="s">
        <v>43</v>
      </c>
      <c r="G402" s="58" t="s">
        <v>88</v>
      </c>
      <c r="H402" s="59">
        <v>5.7390999999999996</v>
      </c>
      <c r="I402" s="59">
        <v>0.34994999999999998</v>
      </c>
    </row>
    <row r="403" spans="2:9">
      <c r="B403" s="55" t="s">
        <v>53</v>
      </c>
      <c r="C403" s="56">
        <v>58450</v>
      </c>
      <c r="D403" s="57" t="s">
        <v>153</v>
      </c>
      <c r="E403" s="57" t="s">
        <v>42</v>
      </c>
      <c r="F403" s="57" t="s">
        <v>156</v>
      </c>
      <c r="G403" s="58" t="s">
        <v>88</v>
      </c>
      <c r="H403" s="59">
        <v>0.16117999999999999</v>
      </c>
      <c r="I403" s="59">
        <v>5.6550000000000003E-2</v>
      </c>
    </row>
    <row r="404" spans="2:9">
      <c r="B404" s="55" t="s">
        <v>53</v>
      </c>
      <c r="C404" s="56">
        <v>58500</v>
      </c>
      <c r="D404" s="57" t="s">
        <v>154</v>
      </c>
      <c r="E404" s="57" t="s">
        <v>42</v>
      </c>
      <c r="F404" s="57" t="s">
        <v>156</v>
      </c>
      <c r="G404" s="58" t="s">
        <v>90</v>
      </c>
      <c r="H404" s="59">
        <v>60.515129999999999</v>
      </c>
      <c r="I404" s="59">
        <v>36.073030000000003</v>
      </c>
    </row>
    <row r="405" spans="2:9">
      <c r="B405" s="55" t="s">
        <v>54</v>
      </c>
      <c r="C405" s="56">
        <v>50000</v>
      </c>
      <c r="D405" s="57" t="s">
        <v>87</v>
      </c>
      <c r="E405" s="57" t="s">
        <v>42</v>
      </c>
      <c r="F405" s="57" t="s">
        <v>156</v>
      </c>
      <c r="G405" s="58" t="s">
        <v>88</v>
      </c>
      <c r="H405" s="59">
        <v>36.737290000000002</v>
      </c>
      <c r="I405" s="59">
        <v>7.83256</v>
      </c>
    </row>
    <row r="406" spans="2:9">
      <c r="B406" s="55" t="s">
        <v>54</v>
      </c>
      <c r="C406" s="56">
        <v>50050</v>
      </c>
      <c r="D406" s="57" t="s">
        <v>89</v>
      </c>
      <c r="E406" s="57" t="s">
        <v>42</v>
      </c>
      <c r="F406" s="57" t="s">
        <v>43</v>
      </c>
      <c r="G406" s="58" t="s">
        <v>90</v>
      </c>
      <c r="H406" s="59">
        <v>10.85539</v>
      </c>
      <c r="I406" s="59">
        <v>0.39330999999999999</v>
      </c>
    </row>
    <row r="407" spans="2:9">
      <c r="B407" s="55" t="s">
        <v>54</v>
      </c>
      <c r="C407" s="56">
        <v>50050</v>
      </c>
      <c r="D407" s="57" t="s">
        <v>91</v>
      </c>
      <c r="E407" s="57" t="s">
        <v>42</v>
      </c>
      <c r="F407" s="57" t="s">
        <v>156</v>
      </c>
      <c r="G407" s="58" t="s">
        <v>90</v>
      </c>
      <c r="H407" s="59">
        <v>1.6623300000000001</v>
      </c>
      <c r="I407" s="59">
        <v>1.08687</v>
      </c>
    </row>
    <row r="408" spans="2:9">
      <c r="B408" s="55" t="s">
        <v>54</v>
      </c>
      <c r="C408" s="56">
        <v>50100</v>
      </c>
      <c r="D408" s="57" t="s">
        <v>92</v>
      </c>
      <c r="E408" s="57" t="s">
        <v>42</v>
      </c>
      <c r="F408" s="57" t="s">
        <v>156</v>
      </c>
      <c r="G408" s="58" t="s">
        <v>90</v>
      </c>
      <c r="H408" s="59">
        <v>63.948149999999998</v>
      </c>
      <c r="I408" s="59">
        <v>31.670970000000001</v>
      </c>
    </row>
    <row r="409" spans="2:9">
      <c r="B409" s="55" t="s">
        <v>54</v>
      </c>
      <c r="C409" s="56">
        <v>50150</v>
      </c>
      <c r="D409" s="57" t="s">
        <v>93</v>
      </c>
      <c r="E409" s="57" t="s">
        <v>42</v>
      </c>
      <c r="F409" s="57" t="s">
        <v>156</v>
      </c>
      <c r="G409" s="58" t="s">
        <v>90</v>
      </c>
      <c r="H409" s="59">
        <v>70.389510000000001</v>
      </c>
      <c r="I409" s="59">
        <v>7.633</v>
      </c>
    </row>
    <row r="410" spans="2:9">
      <c r="B410" s="55" t="s">
        <v>54</v>
      </c>
      <c r="C410" s="56">
        <v>50200</v>
      </c>
      <c r="D410" s="57" t="s">
        <v>94</v>
      </c>
      <c r="E410" s="57" t="s">
        <v>42</v>
      </c>
      <c r="F410" s="57" t="s">
        <v>156</v>
      </c>
      <c r="G410" s="58" t="s">
        <v>90</v>
      </c>
      <c r="H410" s="59">
        <v>59.49315</v>
      </c>
      <c r="I410" s="59">
        <v>22.834900000000001</v>
      </c>
    </row>
    <row r="411" spans="2:9">
      <c r="B411" s="55" t="s">
        <v>54</v>
      </c>
      <c r="C411" s="56">
        <v>50200</v>
      </c>
      <c r="D411" s="57" t="s">
        <v>95</v>
      </c>
      <c r="E411" s="57" t="s">
        <v>42</v>
      </c>
      <c r="F411" s="57" t="s">
        <v>156</v>
      </c>
      <c r="G411" s="58" t="s">
        <v>88</v>
      </c>
      <c r="H411" s="59">
        <v>22.711960000000001</v>
      </c>
      <c r="I411" s="59">
        <v>4.2655399999999997</v>
      </c>
    </row>
    <row r="412" spans="2:9">
      <c r="B412" s="55" t="s">
        <v>54</v>
      </c>
      <c r="C412" s="56">
        <v>50250</v>
      </c>
      <c r="D412" s="57" t="s">
        <v>96</v>
      </c>
      <c r="E412" s="57" t="s">
        <v>42</v>
      </c>
      <c r="F412" s="57" t="s">
        <v>156</v>
      </c>
      <c r="G412" s="58" t="s">
        <v>90</v>
      </c>
      <c r="H412" s="59">
        <v>97.414060000000006</v>
      </c>
      <c r="I412" s="59">
        <v>23.20796</v>
      </c>
    </row>
    <row r="413" spans="2:9">
      <c r="B413" s="55" t="s">
        <v>54</v>
      </c>
      <c r="C413" s="56">
        <v>50250</v>
      </c>
      <c r="D413" s="57" t="s">
        <v>97</v>
      </c>
      <c r="E413" s="57" t="s">
        <v>42</v>
      </c>
      <c r="F413" s="57" t="s">
        <v>156</v>
      </c>
      <c r="G413" s="58" t="s">
        <v>88</v>
      </c>
      <c r="H413" s="59">
        <v>76.147490000000005</v>
      </c>
      <c r="I413" s="59">
        <v>19.817260000000001</v>
      </c>
    </row>
    <row r="414" spans="2:9">
      <c r="B414" s="55" t="s">
        <v>54</v>
      </c>
      <c r="C414" s="56">
        <v>50300</v>
      </c>
      <c r="D414" s="57" t="s">
        <v>98</v>
      </c>
      <c r="E414" s="57" t="s">
        <v>42</v>
      </c>
      <c r="F414" s="57" t="s">
        <v>156</v>
      </c>
      <c r="G414" s="58" t="s">
        <v>88</v>
      </c>
      <c r="H414" s="59">
        <v>21.774699999999999</v>
      </c>
      <c r="I414" s="59">
        <v>6.6513600000000004</v>
      </c>
    </row>
    <row r="415" spans="2:9">
      <c r="B415" s="55" t="s">
        <v>54</v>
      </c>
      <c r="C415" s="56">
        <v>50350</v>
      </c>
      <c r="D415" s="57" t="s">
        <v>99</v>
      </c>
      <c r="E415" s="57" t="s">
        <v>42</v>
      </c>
      <c r="F415" s="57" t="s">
        <v>156</v>
      </c>
      <c r="G415" s="58" t="s">
        <v>88</v>
      </c>
      <c r="H415" s="59">
        <v>0</v>
      </c>
      <c r="I415" s="59">
        <v>0</v>
      </c>
    </row>
    <row r="416" spans="2:9">
      <c r="B416" s="55" t="s">
        <v>54</v>
      </c>
      <c r="C416" s="56">
        <v>50350</v>
      </c>
      <c r="D416" s="57" t="s">
        <v>100</v>
      </c>
      <c r="E416" s="57" t="s">
        <v>42</v>
      </c>
      <c r="F416" s="57" t="s">
        <v>156</v>
      </c>
      <c r="G416" s="58" t="s">
        <v>88</v>
      </c>
      <c r="H416" s="59">
        <v>36.831690000000002</v>
      </c>
      <c r="I416" s="59">
        <v>9.2175999999999991</v>
      </c>
    </row>
    <row r="417" spans="2:9">
      <c r="B417" s="55" t="s">
        <v>54</v>
      </c>
      <c r="C417" s="56">
        <v>50650</v>
      </c>
      <c r="D417" s="57" t="s">
        <v>101</v>
      </c>
      <c r="E417" s="57" t="s">
        <v>42</v>
      </c>
      <c r="F417" s="57" t="s">
        <v>156</v>
      </c>
      <c r="G417" s="58" t="s">
        <v>90</v>
      </c>
      <c r="H417" s="59">
        <v>46.802030000000002</v>
      </c>
      <c r="I417" s="59">
        <v>7.0888999999999998</v>
      </c>
    </row>
    <row r="418" spans="2:9">
      <c r="B418" s="55" t="s">
        <v>54</v>
      </c>
      <c r="C418" s="56">
        <v>50650</v>
      </c>
      <c r="D418" s="57" t="s">
        <v>102</v>
      </c>
      <c r="E418" s="57" t="s">
        <v>42</v>
      </c>
      <c r="F418" s="57" t="s">
        <v>156</v>
      </c>
      <c r="G418" s="58" t="s">
        <v>88</v>
      </c>
      <c r="H418" s="59">
        <v>31.933810000000001</v>
      </c>
      <c r="I418" s="59">
        <v>11.8629</v>
      </c>
    </row>
    <row r="419" spans="2:9">
      <c r="B419" s="55" t="s">
        <v>54</v>
      </c>
      <c r="C419" s="56">
        <v>50700</v>
      </c>
      <c r="D419" s="57" t="s">
        <v>103</v>
      </c>
      <c r="E419" s="57" t="s">
        <v>42</v>
      </c>
      <c r="F419" s="57" t="s">
        <v>156</v>
      </c>
      <c r="G419" s="58" t="s">
        <v>90</v>
      </c>
      <c r="H419" s="59">
        <v>15.72987</v>
      </c>
      <c r="I419" s="59">
        <v>2.4540700000000002</v>
      </c>
    </row>
    <row r="420" spans="2:9">
      <c r="B420" s="55" t="s">
        <v>54</v>
      </c>
      <c r="C420" s="56">
        <v>50700</v>
      </c>
      <c r="D420" s="57" t="s">
        <v>104</v>
      </c>
      <c r="E420" s="57" t="s">
        <v>42</v>
      </c>
      <c r="F420" s="57" t="s">
        <v>156</v>
      </c>
      <c r="G420" s="58" t="s">
        <v>88</v>
      </c>
      <c r="H420" s="59">
        <v>6.3018700000000001</v>
      </c>
      <c r="I420" s="59">
        <v>3.1898200000000001</v>
      </c>
    </row>
    <row r="421" spans="2:9">
      <c r="B421" s="55" t="s">
        <v>54</v>
      </c>
      <c r="C421" s="56">
        <v>50750</v>
      </c>
      <c r="D421" s="57" t="s">
        <v>105</v>
      </c>
      <c r="E421" s="57" t="s">
        <v>42</v>
      </c>
      <c r="F421" s="57" t="s">
        <v>156</v>
      </c>
      <c r="G421" s="58" t="s">
        <v>88</v>
      </c>
      <c r="H421" s="59">
        <v>8.9209999999999998E-2</v>
      </c>
      <c r="I421" s="59">
        <v>0.45130999999999999</v>
      </c>
    </row>
    <row r="422" spans="2:9">
      <c r="B422" s="55" t="s">
        <v>54</v>
      </c>
      <c r="C422" s="56">
        <v>50750</v>
      </c>
      <c r="D422" s="57" t="s">
        <v>106</v>
      </c>
      <c r="E422" s="57" t="s">
        <v>42</v>
      </c>
      <c r="F422" s="57" t="s">
        <v>43</v>
      </c>
      <c r="G422" s="58" t="s">
        <v>90</v>
      </c>
      <c r="H422" s="59">
        <v>1.4911000000000001</v>
      </c>
      <c r="I422" s="59">
        <v>8.9764800000000005</v>
      </c>
    </row>
    <row r="423" spans="2:9">
      <c r="B423" s="55" t="s">
        <v>54</v>
      </c>
      <c r="C423" s="56">
        <v>50800</v>
      </c>
      <c r="D423" s="57" t="s">
        <v>107</v>
      </c>
      <c r="E423" s="57" t="s">
        <v>42</v>
      </c>
      <c r="F423" s="57" t="s">
        <v>43</v>
      </c>
      <c r="G423" s="58" t="s">
        <v>90</v>
      </c>
      <c r="H423" s="59">
        <v>48.677039999999998</v>
      </c>
      <c r="I423" s="59">
        <v>6.5372500000000002</v>
      </c>
    </row>
    <row r="424" spans="2:9">
      <c r="B424" s="55" t="s">
        <v>54</v>
      </c>
      <c r="C424" s="56">
        <v>50800</v>
      </c>
      <c r="D424" s="57" t="s">
        <v>108</v>
      </c>
      <c r="E424" s="57" t="s">
        <v>42</v>
      </c>
      <c r="F424" s="57" t="s">
        <v>156</v>
      </c>
      <c r="G424" s="58" t="s">
        <v>88</v>
      </c>
      <c r="H424" s="59">
        <v>22.677340000000001</v>
      </c>
      <c r="I424" s="59">
        <v>19.838190000000001</v>
      </c>
    </row>
    <row r="425" spans="2:9">
      <c r="B425" s="55" t="s">
        <v>54</v>
      </c>
      <c r="C425" s="56">
        <v>50900</v>
      </c>
      <c r="D425" s="57" t="s">
        <v>109</v>
      </c>
      <c r="E425" s="57" t="s">
        <v>42</v>
      </c>
      <c r="F425" s="57" t="s">
        <v>156</v>
      </c>
      <c r="G425" s="58" t="s">
        <v>88</v>
      </c>
      <c r="H425" s="59">
        <v>0.58957000000000004</v>
      </c>
      <c r="I425" s="59">
        <v>0.20691000000000001</v>
      </c>
    </row>
    <row r="426" spans="2:9">
      <c r="B426" s="55" t="s">
        <v>54</v>
      </c>
      <c r="C426" s="56">
        <v>50900</v>
      </c>
      <c r="D426" s="57" t="s">
        <v>110</v>
      </c>
      <c r="E426" s="57" t="s">
        <v>42</v>
      </c>
      <c r="F426" s="57" t="s">
        <v>156</v>
      </c>
      <c r="G426" s="58" t="s">
        <v>90</v>
      </c>
      <c r="H426" s="59">
        <v>1.2862899999999999</v>
      </c>
      <c r="I426" s="59">
        <v>2.9305599999999998</v>
      </c>
    </row>
    <row r="427" spans="2:9">
      <c r="B427" s="55" t="s">
        <v>54</v>
      </c>
      <c r="C427" s="56">
        <v>50950</v>
      </c>
      <c r="D427" s="57" t="s">
        <v>111</v>
      </c>
      <c r="E427" s="57" t="s">
        <v>42</v>
      </c>
      <c r="F427" s="57" t="s">
        <v>156</v>
      </c>
      <c r="G427" s="58" t="s">
        <v>88</v>
      </c>
      <c r="H427" s="59">
        <v>8.7770000000000001E-2</v>
      </c>
      <c r="I427" s="59">
        <v>1.2277899999999999</v>
      </c>
    </row>
    <row r="428" spans="2:9">
      <c r="B428" s="55" t="s">
        <v>54</v>
      </c>
      <c r="C428" s="56">
        <v>50950</v>
      </c>
      <c r="D428" s="57" t="s">
        <v>112</v>
      </c>
      <c r="E428" s="57" t="s">
        <v>42</v>
      </c>
      <c r="F428" s="57" t="s">
        <v>43</v>
      </c>
      <c r="G428" s="58" t="s">
        <v>88</v>
      </c>
      <c r="H428" s="59">
        <v>2.8539999999999999E-2</v>
      </c>
      <c r="I428" s="59">
        <v>1.1691199999999999</v>
      </c>
    </row>
    <row r="429" spans="2:9">
      <c r="B429" s="55" t="s">
        <v>54</v>
      </c>
      <c r="C429" s="56">
        <v>51150</v>
      </c>
      <c r="D429" s="57" t="s">
        <v>113</v>
      </c>
      <c r="E429" s="57" t="s">
        <v>42</v>
      </c>
      <c r="F429" s="57" t="s">
        <v>156</v>
      </c>
      <c r="G429" s="58" t="s">
        <v>88</v>
      </c>
      <c r="H429" s="59">
        <v>17.8995</v>
      </c>
      <c r="I429" s="59">
        <v>14.037559999999999</v>
      </c>
    </row>
    <row r="430" spans="2:9">
      <c r="B430" s="55" t="s">
        <v>54</v>
      </c>
      <c r="C430" s="56">
        <v>51150</v>
      </c>
      <c r="D430" s="57" t="s">
        <v>114</v>
      </c>
      <c r="E430" s="57" t="s">
        <v>42</v>
      </c>
      <c r="F430" s="57" t="s">
        <v>43</v>
      </c>
      <c r="G430" s="58" t="s">
        <v>88</v>
      </c>
      <c r="H430" s="59">
        <v>2.7934600000000001</v>
      </c>
      <c r="I430" s="59">
        <v>0.17147000000000001</v>
      </c>
    </row>
    <row r="431" spans="2:9">
      <c r="B431" s="55" t="s">
        <v>54</v>
      </c>
      <c r="C431" s="56">
        <v>51300</v>
      </c>
      <c r="D431" s="57" t="s">
        <v>115</v>
      </c>
      <c r="E431" s="57" t="s">
        <v>42</v>
      </c>
      <c r="F431" s="57" t="s">
        <v>156</v>
      </c>
      <c r="G431" s="58" t="s">
        <v>90</v>
      </c>
      <c r="H431" s="59">
        <v>26.496510000000001</v>
      </c>
      <c r="I431" s="59">
        <v>1.5159899999999999</v>
      </c>
    </row>
    <row r="432" spans="2:9">
      <c r="B432" s="55" t="s">
        <v>54</v>
      </c>
      <c r="C432" s="56">
        <v>51450</v>
      </c>
      <c r="D432" s="57" t="s">
        <v>116</v>
      </c>
      <c r="E432" s="57" t="s">
        <v>42</v>
      </c>
      <c r="F432" s="57" t="s">
        <v>156</v>
      </c>
      <c r="G432" s="58" t="s">
        <v>88</v>
      </c>
      <c r="H432" s="59">
        <v>7.37418</v>
      </c>
      <c r="I432" s="59">
        <v>0.53124000000000005</v>
      </c>
    </row>
    <row r="433" spans="2:9">
      <c r="B433" s="55" t="s">
        <v>54</v>
      </c>
      <c r="C433" s="56">
        <v>53000</v>
      </c>
      <c r="D433" s="57" t="s">
        <v>117</v>
      </c>
      <c r="E433" s="57" t="s">
        <v>42</v>
      </c>
      <c r="F433" s="57" t="s">
        <v>156</v>
      </c>
      <c r="G433" s="58" t="s">
        <v>90</v>
      </c>
      <c r="H433" s="59">
        <v>16.123529999999999</v>
      </c>
      <c r="I433" s="59">
        <v>3.1339100000000002</v>
      </c>
    </row>
    <row r="434" spans="2:9">
      <c r="B434" s="55" t="s">
        <v>54</v>
      </c>
      <c r="C434" s="56">
        <v>53000</v>
      </c>
      <c r="D434" s="57" t="s">
        <v>118</v>
      </c>
      <c r="E434" s="57" t="s">
        <v>42</v>
      </c>
      <c r="F434" s="57" t="s">
        <v>156</v>
      </c>
      <c r="G434" s="58" t="s">
        <v>88</v>
      </c>
      <c r="H434" s="59">
        <v>66.913309999999996</v>
      </c>
      <c r="I434" s="59">
        <v>11.838789999999999</v>
      </c>
    </row>
    <row r="435" spans="2:9">
      <c r="B435" s="55" t="s">
        <v>54</v>
      </c>
      <c r="C435" s="56">
        <v>53050</v>
      </c>
      <c r="D435" s="57" t="s">
        <v>119</v>
      </c>
      <c r="E435" s="57" t="s">
        <v>42</v>
      </c>
      <c r="F435" s="57" t="s">
        <v>157</v>
      </c>
      <c r="G435" s="58" t="s">
        <v>90</v>
      </c>
      <c r="H435" s="59">
        <v>6.9202000000000004</v>
      </c>
      <c r="I435" s="59">
        <v>0.84940000000000004</v>
      </c>
    </row>
    <row r="436" spans="2:9">
      <c r="B436" s="55" t="s">
        <v>54</v>
      </c>
      <c r="C436" s="56">
        <v>53050</v>
      </c>
      <c r="D436" s="57" t="s">
        <v>120</v>
      </c>
      <c r="E436" s="57" t="s">
        <v>42</v>
      </c>
      <c r="F436" s="57" t="s">
        <v>156</v>
      </c>
      <c r="G436" s="58" t="s">
        <v>88</v>
      </c>
      <c r="H436" s="59">
        <v>8.1768099999999997</v>
      </c>
      <c r="I436" s="59">
        <v>5.3052299999999999</v>
      </c>
    </row>
    <row r="437" spans="2:9">
      <c r="B437" s="55" t="s">
        <v>54</v>
      </c>
      <c r="C437" s="56">
        <v>53150</v>
      </c>
      <c r="D437" s="57" t="s">
        <v>121</v>
      </c>
      <c r="E437" s="57" t="s">
        <v>42</v>
      </c>
      <c r="F437" s="57" t="s">
        <v>157</v>
      </c>
      <c r="G437" s="58" t="s">
        <v>88</v>
      </c>
      <c r="H437" s="59">
        <v>19.47503</v>
      </c>
      <c r="I437" s="59">
        <v>3.95547</v>
      </c>
    </row>
    <row r="438" spans="2:9">
      <c r="B438" s="55" t="s">
        <v>54</v>
      </c>
      <c r="C438" s="56">
        <v>53200</v>
      </c>
      <c r="D438" s="57" t="s">
        <v>122</v>
      </c>
      <c r="E438" s="57" t="s">
        <v>42</v>
      </c>
      <c r="F438" s="57" t="s">
        <v>43</v>
      </c>
      <c r="G438" s="58" t="s">
        <v>88</v>
      </c>
      <c r="H438" s="59">
        <v>0.14158000000000001</v>
      </c>
      <c r="I438" s="59">
        <v>0.81545000000000001</v>
      </c>
    </row>
    <row r="439" spans="2:9">
      <c r="B439" s="55" t="s">
        <v>54</v>
      </c>
      <c r="C439" s="56">
        <v>53204</v>
      </c>
      <c r="D439" s="57" t="s">
        <v>123</v>
      </c>
      <c r="E439" s="57" t="s">
        <v>42</v>
      </c>
      <c r="F439" s="57" t="s">
        <v>156</v>
      </c>
      <c r="G439" s="58" t="s">
        <v>90</v>
      </c>
      <c r="H439" s="59">
        <v>4.9422600000000001</v>
      </c>
      <c r="I439" s="59">
        <v>0.73090999999999995</v>
      </c>
    </row>
    <row r="440" spans="2:9">
      <c r="B440" s="55" t="s">
        <v>54</v>
      </c>
      <c r="C440" s="56">
        <v>53204</v>
      </c>
      <c r="D440" s="57" t="s">
        <v>124</v>
      </c>
      <c r="E440" s="57" t="s">
        <v>42</v>
      </c>
      <c r="F440" s="57" t="s">
        <v>156</v>
      </c>
      <c r="G440" s="58" t="s">
        <v>88</v>
      </c>
      <c r="H440" s="59">
        <v>10.186210000000001</v>
      </c>
      <c r="I440" s="59">
        <v>1.5684</v>
      </c>
    </row>
    <row r="441" spans="2:9">
      <c r="B441" s="55" t="s">
        <v>54</v>
      </c>
      <c r="C441" s="56">
        <v>53304</v>
      </c>
      <c r="D441" s="57" t="s">
        <v>125</v>
      </c>
      <c r="E441" s="57" t="s">
        <v>42</v>
      </c>
      <c r="F441" s="57" t="s">
        <v>157</v>
      </c>
      <c r="G441" s="58" t="s">
        <v>90</v>
      </c>
      <c r="H441" s="59">
        <v>5.3</v>
      </c>
      <c r="I441" s="59">
        <v>0</v>
      </c>
    </row>
    <row r="442" spans="2:9">
      <c r="B442" s="55" t="s">
        <v>54</v>
      </c>
      <c r="C442" s="56">
        <v>53304</v>
      </c>
      <c r="D442" s="57" t="s">
        <v>126</v>
      </c>
      <c r="E442" s="57" t="s">
        <v>42</v>
      </c>
      <c r="F442" s="57" t="s">
        <v>157</v>
      </c>
      <c r="G442" s="58" t="s">
        <v>88</v>
      </c>
      <c r="H442" s="59">
        <v>32.248730000000002</v>
      </c>
      <c r="I442" s="59">
        <v>8.1751000000000005</v>
      </c>
    </row>
    <row r="443" spans="2:9">
      <c r="B443" s="55" t="s">
        <v>54</v>
      </c>
      <c r="C443" s="56">
        <v>53354</v>
      </c>
      <c r="D443" s="57" t="s">
        <v>127</v>
      </c>
      <c r="E443" s="57" t="s">
        <v>42</v>
      </c>
      <c r="F443" s="57" t="s">
        <v>157</v>
      </c>
      <c r="G443" s="58" t="s">
        <v>90</v>
      </c>
      <c r="H443" s="59">
        <v>12.397309999999999</v>
      </c>
      <c r="I443" s="59">
        <v>0</v>
      </c>
    </row>
    <row r="444" spans="2:9">
      <c r="B444" s="55" t="s">
        <v>54</v>
      </c>
      <c r="C444" s="56">
        <v>53354</v>
      </c>
      <c r="D444" s="57" t="s">
        <v>128</v>
      </c>
      <c r="E444" s="57" t="s">
        <v>42</v>
      </c>
      <c r="F444" s="57" t="s">
        <v>157</v>
      </c>
      <c r="G444" s="58" t="s">
        <v>88</v>
      </c>
      <c r="H444" s="59">
        <v>5.2271599999999996</v>
      </c>
      <c r="I444" s="59">
        <v>0.10662000000000001</v>
      </c>
    </row>
    <row r="445" spans="2:9">
      <c r="B445" s="55" t="s">
        <v>54</v>
      </c>
      <c r="C445" s="56">
        <v>53550</v>
      </c>
      <c r="D445" s="57" t="s">
        <v>129</v>
      </c>
      <c r="E445" s="57" t="s">
        <v>42</v>
      </c>
      <c r="F445" s="57" t="s">
        <v>156</v>
      </c>
      <c r="G445" s="58" t="s">
        <v>88</v>
      </c>
      <c r="H445" s="59">
        <v>15.671609999999999</v>
      </c>
      <c r="I445" s="59">
        <v>2.0639599999999998</v>
      </c>
    </row>
    <row r="446" spans="2:9">
      <c r="B446" s="55" t="s">
        <v>54</v>
      </c>
      <c r="C446" s="56">
        <v>53754</v>
      </c>
      <c r="D446" s="57" t="s">
        <v>130</v>
      </c>
      <c r="E446" s="57" t="s">
        <v>42</v>
      </c>
      <c r="F446" s="57" t="s">
        <v>157</v>
      </c>
      <c r="G446" s="58" t="s">
        <v>90</v>
      </c>
      <c r="H446" s="59">
        <v>10.448449999999999</v>
      </c>
      <c r="I446" s="59">
        <v>0</v>
      </c>
    </row>
    <row r="447" spans="2:9">
      <c r="B447" s="55" t="s">
        <v>54</v>
      </c>
      <c r="C447" s="56">
        <v>53754</v>
      </c>
      <c r="D447" s="57" t="s">
        <v>131</v>
      </c>
      <c r="E447" s="57" t="s">
        <v>42</v>
      </c>
      <c r="F447" s="57" t="s">
        <v>157</v>
      </c>
      <c r="G447" s="58" t="s">
        <v>88</v>
      </c>
      <c r="H447" s="59">
        <v>26.558509999999998</v>
      </c>
      <c r="I447" s="59">
        <v>4.9251800000000001</v>
      </c>
    </row>
    <row r="448" spans="2:9">
      <c r="B448" s="55" t="s">
        <v>54</v>
      </c>
      <c r="C448" s="56">
        <v>53854</v>
      </c>
      <c r="D448" s="57" t="s">
        <v>132</v>
      </c>
      <c r="E448" s="57" t="s">
        <v>42</v>
      </c>
      <c r="F448" s="57" t="s">
        <v>156</v>
      </c>
      <c r="G448" s="58" t="s">
        <v>90</v>
      </c>
      <c r="H448" s="59">
        <v>44.898569999999999</v>
      </c>
      <c r="I448" s="59">
        <v>17.460190000000001</v>
      </c>
    </row>
    <row r="449" spans="2:9">
      <c r="B449" s="55" t="s">
        <v>54</v>
      </c>
      <c r="C449" s="56">
        <v>53854</v>
      </c>
      <c r="D449" s="57" t="s">
        <v>133</v>
      </c>
      <c r="E449" s="57" t="s">
        <v>42</v>
      </c>
      <c r="F449" s="57" t="s">
        <v>43</v>
      </c>
      <c r="G449" s="58" t="s">
        <v>88</v>
      </c>
      <c r="H449" s="59">
        <v>1.3249500000000001</v>
      </c>
      <c r="I449" s="59">
        <v>0.13306000000000001</v>
      </c>
    </row>
    <row r="450" spans="2:9">
      <c r="B450" s="55" t="s">
        <v>54</v>
      </c>
      <c r="C450" s="56">
        <v>53900</v>
      </c>
      <c r="D450" s="57" t="s">
        <v>134</v>
      </c>
      <c r="E450" s="57" t="s">
        <v>42</v>
      </c>
      <c r="F450" s="57" t="s">
        <v>157</v>
      </c>
      <c r="G450" s="58" t="s">
        <v>88</v>
      </c>
      <c r="H450" s="59">
        <v>2.30863</v>
      </c>
      <c r="I450" s="59">
        <v>0.27514</v>
      </c>
    </row>
    <row r="451" spans="2:9">
      <c r="B451" s="55" t="s">
        <v>54</v>
      </c>
      <c r="C451" s="56">
        <v>54000</v>
      </c>
      <c r="D451" s="57" t="s">
        <v>135</v>
      </c>
      <c r="E451" s="57" t="s">
        <v>42</v>
      </c>
      <c r="F451" s="57" t="s">
        <v>156</v>
      </c>
      <c r="G451" s="58" t="s">
        <v>88</v>
      </c>
      <c r="H451" s="59">
        <v>13.574009999999999</v>
      </c>
      <c r="I451" s="59">
        <v>2.2849499999999998</v>
      </c>
    </row>
    <row r="452" spans="2:9">
      <c r="B452" s="55" t="s">
        <v>54</v>
      </c>
      <c r="C452" s="56">
        <v>54050</v>
      </c>
      <c r="D452" s="57" t="s">
        <v>136</v>
      </c>
      <c r="E452" s="57" t="s">
        <v>42</v>
      </c>
      <c r="F452" s="57" t="s">
        <v>156</v>
      </c>
      <c r="G452" s="58" t="s">
        <v>88</v>
      </c>
      <c r="H452" s="59">
        <v>28.27552</v>
      </c>
      <c r="I452" s="59">
        <v>3.4034800000000001</v>
      </c>
    </row>
    <row r="453" spans="2:9">
      <c r="B453" s="55" t="s">
        <v>54</v>
      </c>
      <c r="C453" s="56">
        <v>54200</v>
      </c>
      <c r="D453" s="57" t="s">
        <v>137</v>
      </c>
      <c r="E453" s="57" t="s">
        <v>42</v>
      </c>
      <c r="F453" s="57" t="s">
        <v>43</v>
      </c>
      <c r="G453" s="58" t="s">
        <v>88</v>
      </c>
      <c r="H453" s="59">
        <v>12.20852</v>
      </c>
      <c r="I453" s="59">
        <v>1.95163</v>
      </c>
    </row>
    <row r="454" spans="2:9">
      <c r="B454" s="55" t="s">
        <v>54</v>
      </c>
      <c r="C454" s="56">
        <v>54250</v>
      </c>
      <c r="D454" s="57" t="s">
        <v>138</v>
      </c>
      <c r="E454" s="57" t="s">
        <v>42</v>
      </c>
      <c r="F454" s="57" t="s">
        <v>156</v>
      </c>
      <c r="G454" s="58" t="s">
        <v>90</v>
      </c>
      <c r="H454" s="59">
        <v>44.982959999999999</v>
      </c>
      <c r="I454" s="59">
        <v>57.967849999999999</v>
      </c>
    </row>
    <row r="455" spans="2:9">
      <c r="B455" s="55" t="s">
        <v>54</v>
      </c>
      <c r="C455" s="56">
        <v>54500</v>
      </c>
      <c r="D455" s="57" t="s">
        <v>139</v>
      </c>
      <c r="E455" s="57" t="s">
        <v>42</v>
      </c>
      <c r="F455" s="57" t="s">
        <v>156</v>
      </c>
      <c r="G455" s="58" t="s">
        <v>90</v>
      </c>
      <c r="H455" s="59">
        <v>284.47940999999997</v>
      </c>
      <c r="I455" s="59">
        <v>3.4756499999999999</v>
      </c>
    </row>
    <row r="456" spans="2:9">
      <c r="B456" s="55" t="s">
        <v>54</v>
      </c>
      <c r="C456" s="56">
        <v>56000</v>
      </c>
      <c r="D456" s="57" t="s">
        <v>140</v>
      </c>
      <c r="E456" s="57" t="s">
        <v>42</v>
      </c>
      <c r="F456" s="57" t="s">
        <v>157</v>
      </c>
      <c r="G456" s="58" t="s">
        <v>88</v>
      </c>
      <c r="H456" s="59">
        <v>23.48658</v>
      </c>
      <c r="I456" s="59">
        <v>2.7437399999999998</v>
      </c>
    </row>
    <row r="457" spans="2:9">
      <c r="B457" s="55" t="s">
        <v>54</v>
      </c>
      <c r="C457" s="56">
        <v>56050</v>
      </c>
      <c r="D457" s="57" t="s">
        <v>141</v>
      </c>
      <c r="E457" s="57" t="s">
        <v>42</v>
      </c>
      <c r="F457" s="57" t="s">
        <v>156</v>
      </c>
      <c r="G457" s="58" t="s">
        <v>88</v>
      </c>
      <c r="H457" s="59">
        <v>15.91656</v>
      </c>
      <c r="I457" s="59">
        <v>1.6566399999999999</v>
      </c>
    </row>
    <row r="458" spans="2:9">
      <c r="B458" s="55" t="s">
        <v>54</v>
      </c>
      <c r="C458" s="56">
        <v>56100</v>
      </c>
      <c r="D458" s="57" t="s">
        <v>142</v>
      </c>
      <c r="E458" s="57" t="s">
        <v>42</v>
      </c>
      <c r="F458" s="57" t="s">
        <v>43</v>
      </c>
      <c r="G458" s="58" t="s">
        <v>88</v>
      </c>
      <c r="H458" s="59">
        <v>5.6216100000000004</v>
      </c>
      <c r="I458" s="59">
        <v>0.38557000000000002</v>
      </c>
    </row>
    <row r="459" spans="2:9">
      <c r="B459" s="55" t="s">
        <v>54</v>
      </c>
      <c r="C459" s="56">
        <v>58004</v>
      </c>
      <c r="D459" s="57" t="s">
        <v>143</v>
      </c>
      <c r="E459" s="57" t="s">
        <v>42</v>
      </c>
      <c r="F459" s="57" t="s">
        <v>156</v>
      </c>
      <c r="G459" s="58" t="s">
        <v>88</v>
      </c>
      <c r="H459" s="59">
        <v>0</v>
      </c>
      <c r="I459" s="59">
        <v>0</v>
      </c>
    </row>
    <row r="460" spans="2:9">
      <c r="B460" s="55" t="s">
        <v>54</v>
      </c>
      <c r="C460" s="56">
        <v>58004</v>
      </c>
      <c r="D460" s="57" t="s">
        <v>144</v>
      </c>
      <c r="E460" s="57" t="s">
        <v>42</v>
      </c>
      <c r="F460" s="57" t="s">
        <v>43</v>
      </c>
      <c r="G460" s="58" t="s">
        <v>88</v>
      </c>
      <c r="H460" s="59">
        <v>2.4086099999999999</v>
      </c>
      <c r="I460" s="59">
        <v>0.13020999999999999</v>
      </c>
    </row>
    <row r="461" spans="2:9">
      <c r="B461" s="55" t="s">
        <v>54</v>
      </c>
      <c r="C461" s="56">
        <v>58054</v>
      </c>
      <c r="D461" s="57" t="s">
        <v>145</v>
      </c>
      <c r="E461" s="57" t="s">
        <v>42</v>
      </c>
      <c r="F461" s="57" t="s">
        <v>43</v>
      </c>
      <c r="G461" s="58" t="s">
        <v>90</v>
      </c>
      <c r="H461" s="59">
        <v>9.4389599999999998</v>
      </c>
      <c r="I461" s="59">
        <v>1.47174</v>
      </c>
    </row>
    <row r="462" spans="2:9">
      <c r="B462" s="55" t="s">
        <v>54</v>
      </c>
      <c r="C462" s="56">
        <v>58054</v>
      </c>
      <c r="D462" s="57" t="s">
        <v>146</v>
      </c>
      <c r="E462" s="57" t="s">
        <v>42</v>
      </c>
      <c r="F462" s="57" t="s">
        <v>156</v>
      </c>
      <c r="G462" s="58" t="s">
        <v>90</v>
      </c>
      <c r="H462" s="59">
        <v>3.4470800000000001</v>
      </c>
      <c r="I462" s="59">
        <v>2.6214900000000001</v>
      </c>
    </row>
    <row r="463" spans="2:9">
      <c r="B463" s="55" t="s">
        <v>54</v>
      </c>
      <c r="C463" s="56">
        <v>58104</v>
      </c>
      <c r="D463" s="57" t="s">
        <v>147</v>
      </c>
      <c r="E463" s="57" t="s">
        <v>42</v>
      </c>
      <c r="F463" s="57" t="s">
        <v>156</v>
      </c>
      <c r="G463" s="58" t="s">
        <v>88</v>
      </c>
      <c r="H463" s="59">
        <v>3.2904599999999999</v>
      </c>
      <c r="I463" s="59">
        <v>16.221240000000002</v>
      </c>
    </row>
    <row r="464" spans="2:9">
      <c r="B464" s="55" t="s">
        <v>54</v>
      </c>
      <c r="C464" s="56">
        <v>58104</v>
      </c>
      <c r="D464" s="57" t="s">
        <v>148</v>
      </c>
      <c r="E464" s="57" t="s">
        <v>42</v>
      </c>
      <c r="F464" s="57" t="s">
        <v>43</v>
      </c>
      <c r="G464" s="58" t="s">
        <v>88</v>
      </c>
      <c r="H464" s="59">
        <v>1.6635599999999999</v>
      </c>
      <c r="I464" s="59">
        <v>3.8600000000000002E-2</v>
      </c>
    </row>
    <row r="465" spans="2:9">
      <c r="B465" s="55" t="s">
        <v>54</v>
      </c>
      <c r="C465" s="56">
        <v>58150</v>
      </c>
      <c r="D465" s="57" t="s">
        <v>149</v>
      </c>
      <c r="E465" s="57" t="s">
        <v>42</v>
      </c>
      <c r="F465" s="57" t="s">
        <v>156</v>
      </c>
      <c r="G465" s="58" t="s">
        <v>88</v>
      </c>
      <c r="H465" s="59">
        <v>15.423679999999999</v>
      </c>
      <c r="I465" s="59">
        <v>2.6016599999999999</v>
      </c>
    </row>
    <row r="466" spans="2:9">
      <c r="B466" s="55" t="s">
        <v>54</v>
      </c>
      <c r="C466" s="56">
        <v>58200</v>
      </c>
      <c r="D466" s="57" t="s">
        <v>150</v>
      </c>
      <c r="E466" s="57" t="s">
        <v>42</v>
      </c>
      <c r="F466" s="57" t="s">
        <v>156</v>
      </c>
      <c r="G466" s="58" t="s">
        <v>90</v>
      </c>
      <c r="H466" s="59">
        <v>14.318440000000001</v>
      </c>
      <c r="I466" s="59">
        <v>0.56279999999999997</v>
      </c>
    </row>
    <row r="467" spans="2:9">
      <c r="B467" s="55" t="s">
        <v>54</v>
      </c>
      <c r="C467" s="56">
        <v>58200</v>
      </c>
      <c r="D467" s="57" t="s">
        <v>151</v>
      </c>
      <c r="E467" s="57" t="s">
        <v>42</v>
      </c>
      <c r="F467" s="57" t="s">
        <v>156</v>
      </c>
      <c r="G467" s="58" t="s">
        <v>88</v>
      </c>
      <c r="H467" s="59">
        <v>11.19112</v>
      </c>
      <c r="I467" s="59">
        <v>12.02936</v>
      </c>
    </row>
    <row r="468" spans="2:9">
      <c r="B468" s="55" t="s">
        <v>54</v>
      </c>
      <c r="C468" s="56">
        <v>58350</v>
      </c>
      <c r="D468" s="57" t="s">
        <v>152</v>
      </c>
      <c r="E468" s="57" t="s">
        <v>42</v>
      </c>
      <c r="F468" s="57" t="s">
        <v>43</v>
      </c>
      <c r="G468" s="58" t="s">
        <v>88</v>
      </c>
      <c r="H468" s="59">
        <v>5.8973000000000004</v>
      </c>
      <c r="I468" s="59">
        <v>0.40964</v>
      </c>
    </row>
    <row r="469" spans="2:9">
      <c r="B469" s="55" t="s">
        <v>54</v>
      </c>
      <c r="C469" s="56">
        <v>58450</v>
      </c>
      <c r="D469" s="57" t="s">
        <v>153</v>
      </c>
      <c r="E469" s="57" t="s">
        <v>42</v>
      </c>
      <c r="F469" s="57" t="s">
        <v>156</v>
      </c>
      <c r="G469" s="58" t="s">
        <v>88</v>
      </c>
      <c r="H469" s="59">
        <v>0.16020000000000001</v>
      </c>
      <c r="I469" s="59">
        <v>5.568E-2</v>
      </c>
    </row>
    <row r="470" spans="2:9">
      <c r="B470" s="55" t="s">
        <v>54</v>
      </c>
      <c r="C470" s="56">
        <v>58500</v>
      </c>
      <c r="D470" s="57" t="s">
        <v>154</v>
      </c>
      <c r="E470" s="57" t="s">
        <v>42</v>
      </c>
      <c r="F470" s="57" t="s">
        <v>156</v>
      </c>
      <c r="G470" s="58" t="s">
        <v>90</v>
      </c>
      <c r="H470" s="59">
        <v>70.822050000000004</v>
      </c>
      <c r="I470" s="59">
        <v>36.292259999999999</v>
      </c>
    </row>
    <row r="471" spans="2:9">
      <c r="B471" s="55" t="s">
        <v>55</v>
      </c>
      <c r="C471" s="56">
        <v>50000</v>
      </c>
      <c r="D471" s="57" t="s">
        <v>87</v>
      </c>
      <c r="E471" s="57" t="s">
        <v>42</v>
      </c>
      <c r="F471" s="57" t="s">
        <v>156</v>
      </c>
      <c r="G471" s="58" t="s">
        <v>88</v>
      </c>
      <c r="H471" s="59">
        <v>41.784469999999999</v>
      </c>
      <c r="I471" s="59">
        <v>7.2237299999999998</v>
      </c>
    </row>
    <row r="472" spans="2:9">
      <c r="B472" s="55" t="s">
        <v>55</v>
      </c>
      <c r="C472" s="56">
        <v>50050</v>
      </c>
      <c r="D472" s="57" t="s">
        <v>89</v>
      </c>
      <c r="E472" s="57" t="s">
        <v>42</v>
      </c>
      <c r="F472" s="57" t="s">
        <v>43</v>
      </c>
      <c r="G472" s="58" t="s">
        <v>90</v>
      </c>
      <c r="H472" s="59">
        <v>10.90696</v>
      </c>
      <c r="I472" s="59">
        <v>0.70774000000000004</v>
      </c>
    </row>
    <row r="473" spans="2:9">
      <c r="B473" s="55" t="s">
        <v>55</v>
      </c>
      <c r="C473" s="56">
        <v>50050</v>
      </c>
      <c r="D473" s="57" t="s">
        <v>91</v>
      </c>
      <c r="E473" s="57" t="s">
        <v>42</v>
      </c>
      <c r="F473" s="57" t="s">
        <v>156</v>
      </c>
      <c r="G473" s="58" t="s">
        <v>90</v>
      </c>
      <c r="H473" s="59">
        <v>1.4884900000000001</v>
      </c>
      <c r="I473" s="59">
        <v>0.68105000000000004</v>
      </c>
    </row>
    <row r="474" spans="2:9">
      <c r="B474" s="55" t="s">
        <v>55</v>
      </c>
      <c r="C474" s="56">
        <v>50100</v>
      </c>
      <c r="D474" s="57" t="s">
        <v>92</v>
      </c>
      <c r="E474" s="57" t="s">
        <v>42</v>
      </c>
      <c r="F474" s="57" t="s">
        <v>156</v>
      </c>
      <c r="G474" s="58" t="s">
        <v>90</v>
      </c>
      <c r="H474" s="59">
        <v>57.669370000000001</v>
      </c>
      <c r="I474" s="59">
        <v>28.603470000000002</v>
      </c>
    </row>
    <row r="475" spans="2:9">
      <c r="B475" s="55" t="s">
        <v>55</v>
      </c>
      <c r="C475" s="56">
        <v>50150</v>
      </c>
      <c r="D475" s="57" t="s">
        <v>93</v>
      </c>
      <c r="E475" s="57" t="s">
        <v>42</v>
      </c>
      <c r="F475" s="57" t="s">
        <v>156</v>
      </c>
      <c r="G475" s="58" t="s">
        <v>90</v>
      </c>
      <c r="H475" s="59">
        <v>73.676140000000004</v>
      </c>
      <c r="I475" s="59">
        <v>7.6821599999999997</v>
      </c>
    </row>
    <row r="476" spans="2:9">
      <c r="B476" s="55" t="s">
        <v>55</v>
      </c>
      <c r="C476" s="56">
        <v>50200</v>
      </c>
      <c r="D476" s="57" t="s">
        <v>94</v>
      </c>
      <c r="E476" s="57" t="s">
        <v>42</v>
      </c>
      <c r="F476" s="57" t="s">
        <v>156</v>
      </c>
      <c r="G476" s="58" t="s">
        <v>90</v>
      </c>
      <c r="H476" s="59">
        <v>70.112340000000003</v>
      </c>
      <c r="I476" s="59">
        <v>22.005469999999999</v>
      </c>
    </row>
    <row r="477" spans="2:9">
      <c r="B477" s="55" t="s">
        <v>55</v>
      </c>
      <c r="C477" s="56">
        <v>50200</v>
      </c>
      <c r="D477" s="57" t="s">
        <v>95</v>
      </c>
      <c r="E477" s="57" t="s">
        <v>42</v>
      </c>
      <c r="F477" s="57" t="s">
        <v>156</v>
      </c>
      <c r="G477" s="58" t="s">
        <v>88</v>
      </c>
      <c r="H477" s="59">
        <v>33.318600000000004</v>
      </c>
      <c r="I477" s="59">
        <v>8.4480599999999999</v>
      </c>
    </row>
    <row r="478" spans="2:9">
      <c r="B478" s="55" t="s">
        <v>55</v>
      </c>
      <c r="C478" s="56">
        <v>50250</v>
      </c>
      <c r="D478" s="57" t="s">
        <v>96</v>
      </c>
      <c r="E478" s="57" t="s">
        <v>42</v>
      </c>
      <c r="F478" s="57" t="s">
        <v>156</v>
      </c>
      <c r="G478" s="58" t="s">
        <v>90</v>
      </c>
      <c r="H478" s="59">
        <v>96.954890000000006</v>
      </c>
      <c r="I478" s="59">
        <v>20.543430000000001</v>
      </c>
    </row>
    <row r="479" spans="2:9">
      <c r="B479" s="55" t="s">
        <v>55</v>
      </c>
      <c r="C479" s="56">
        <v>50250</v>
      </c>
      <c r="D479" s="57" t="s">
        <v>97</v>
      </c>
      <c r="E479" s="57" t="s">
        <v>42</v>
      </c>
      <c r="F479" s="57" t="s">
        <v>156</v>
      </c>
      <c r="G479" s="58" t="s">
        <v>88</v>
      </c>
      <c r="H479" s="59">
        <v>77.345889999999997</v>
      </c>
      <c r="I479" s="59">
        <v>19.49108</v>
      </c>
    </row>
    <row r="480" spans="2:9">
      <c r="B480" s="55" t="s">
        <v>55</v>
      </c>
      <c r="C480" s="56">
        <v>50300</v>
      </c>
      <c r="D480" s="57" t="s">
        <v>98</v>
      </c>
      <c r="E480" s="57" t="s">
        <v>42</v>
      </c>
      <c r="F480" s="57" t="s">
        <v>156</v>
      </c>
      <c r="G480" s="58" t="s">
        <v>88</v>
      </c>
      <c r="H480" s="59">
        <v>8.0334800000000008</v>
      </c>
      <c r="I480" s="59">
        <v>6.3450199999999999</v>
      </c>
    </row>
    <row r="481" spans="2:9">
      <c r="B481" s="55" t="s">
        <v>55</v>
      </c>
      <c r="C481" s="56">
        <v>50350</v>
      </c>
      <c r="D481" s="57" t="s">
        <v>99</v>
      </c>
      <c r="E481" s="57" t="s">
        <v>42</v>
      </c>
      <c r="F481" s="57" t="s">
        <v>156</v>
      </c>
      <c r="G481" s="58" t="s">
        <v>88</v>
      </c>
      <c r="H481" s="59">
        <v>0</v>
      </c>
      <c r="I481" s="59">
        <v>0</v>
      </c>
    </row>
    <row r="482" spans="2:9">
      <c r="B482" s="55" t="s">
        <v>55</v>
      </c>
      <c r="C482" s="56">
        <v>50350</v>
      </c>
      <c r="D482" s="57" t="s">
        <v>100</v>
      </c>
      <c r="E482" s="57" t="s">
        <v>42</v>
      </c>
      <c r="F482" s="57" t="s">
        <v>156</v>
      </c>
      <c r="G482" s="58" t="s">
        <v>88</v>
      </c>
      <c r="H482" s="59">
        <v>38.021009999999997</v>
      </c>
      <c r="I482" s="59">
        <v>9.4432899999999993</v>
      </c>
    </row>
    <row r="483" spans="2:9">
      <c r="B483" s="55" t="s">
        <v>55</v>
      </c>
      <c r="C483" s="56">
        <v>50650</v>
      </c>
      <c r="D483" s="57" t="s">
        <v>101</v>
      </c>
      <c r="E483" s="57" t="s">
        <v>42</v>
      </c>
      <c r="F483" s="57" t="s">
        <v>156</v>
      </c>
      <c r="G483" s="58" t="s">
        <v>90</v>
      </c>
      <c r="H483" s="59">
        <v>56.19406</v>
      </c>
      <c r="I483" s="59">
        <v>6.5027200000000001</v>
      </c>
    </row>
    <row r="484" spans="2:9">
      <c r="B484" s="55" t="s">
        <v>55</v>
      </c>
      <c r="C484" s="56">
        <v>50650</v>
      </c>
      <c r="D484" s="57" t="s">
        <v>102</v>
      </c>
      <c r="E484" s="57" t="s">
        <v>42</v>
      </c>
      <c r="F484" s="57" t="s">
        <v>156</v>
      </c>
      <c r="G484" s="58" t="s">
        <v>88</v>
      </c>
      <c r="H484" s="59">
        <v>35.465859999999999</v>
      </c>
      <c r="I484" s="59">
        <v>12.603490000000001</v>
      </c>
    </row>
    <row r="485" spans="2:9">
      <c r="B485" s="55" t="s">
        <v>55</v>
      </c>
      <c r="C485" s="56">
        <v>50700</v>
      </c>
      <c r="D485" s="57" t="s">
        <v>103</v>
      </c>
      <c r="E485" s="57" t="s">
        <v>42</v>
      </c>
      <c r="F485" s="57" t="s">
        <v>156</v>
      </c>
      <c r="G485" s="58" t="s">
        <v>90</v>
      </c>
      <c r="H485" s="59">
        <v>16.618320000000001</v>
      </c>
      <c r="I485" s="59">
        <v>2.7741699999999998</v>
      </c>
    </row>
    <row r="486" spans="2:9">
      <c r="B486" s="55" t="s">
        <v>55</v>
      </c>
      <c r="C486" s="56">
        <v>50700</v>
      </c>
      <c r="D486" s="57" t="s">
        <v>104</v>
      </c>
      <c r="E486" s="57" t="s">
        <v>42</v>
      </c>
      <c r="F486" s="57" t="s">
        <v>156</v>
      </c>
      <c r="G486" s="58" t="s">
        <v>88</v>
      </c>
      <c r="H486" s="59">
        <v>6.0181399999999998</v>
      </c>
      <c r="I486" s="59">
        <v>2.9297300000000002</v>
      </c>
    </row>
    <row r="487" spans="2:9">
      <c r="B487" s="55" t="s">
        <v>55</v>
      </c>
      <c r="C487" s="56">
        <v>50750</v>
      </c>
      <c r="D487" s="57" t="s">
        <v>105</v>
      </c>
      <c r="E487" s="57" t="s">
        <v>42</v>
      </c>
      <c r="F487" s="57" t="s">
        <v>156</v>
      </c>
      <c r="G487" s="58" t="s">
        <v>90</v>
      </c>
      <c r="H487" s="59">
        <v>0.62756000000000001</v>
      </c>
      <c r="I487" s="59">
        <v>0.67168000000000005</v>
      </c>
    </row>
    <row r="488" spans="2:9">
      <c r="B488" s="55" t="s">
        <v>55</v>
      </c>
      <c r="C488" s="56">
        <v>50750</v>
      </c>
      <c r="D488" s="57" t="s">
        <v>106</v>
      </c>
      <c r="E488" s="57" t="s">
        <v>42</v>
      </c>
      <c r="F488" s="57" t="s">
        <v>43</v>
      </c>
      <c r="G488" s="58" t="s">
        <v>90</v>
      </c>
      <c r="H488" s="59">
        <v>4.0271499999999998</v>
      </c>
      <c r="I488" s="59">
        <v>6.4523999999999999</v>
      </c>
    </row>
    <row r="489" spans="2:9">
      <c r="B489" s="55" t="s">
        <v>55</v>
      </c>
      <c r="C489" s="56">
        <v>50800</v>
      </c>
      <c r="D489" s="57" t="s">
        <v>107</v>
      </c>
      <c r="E489" s="57" t="s">
        <v>42</v>
      </c>
      <c r="F489" s="57" t="s">
        <v>43</v>
      </c>
      <c r="G489" s="58" t="s">
        <v>90</v>
      </c>
      <c r="H489" s="59">
        <v>70.284220000000005</v>
      </c>
      <c r="I489" s="59">
        <v>6.4695799999999997</v>
      </c>
    </row>
    <row r="490" spans="2:9">
      <c r="B490" s="55" t="s">
        <v>55</v>
      </c>
      <c r="C490" s="56">
        <v>50800</v>
      </c>
      <c r="D490" s="57" t="s">
        <v>108</v>
      </c>
      <c r="E490" s="57" t="s">
        <v>42</v>
      </c>
      <c r="F490" s="57" t="s">
        <v>156</v>
      </c>
      <c r="G490" s="58" t="s">
        <v>88</v>
      </c>
      <c r="H490" s="59">
        <v>25.652760000000001</v>
      </c>
      <c r="I490" s="59">
        <v>18.154309999999999</v>
      </c>
    </row>
    <row r="491" spans="2:9">
      <c r="B491" s="55" t="s">
        <v>55</v>
      </c>
      <c r="C491" s="56">
        <v>50900</v>
      </c>
      <c r="D491" s="57" t="s">
        <v>109</v>
      </c>
      <c r="E491" s="57" t="s">
        <v>42</v>
      </c>
      <c r="F491" s="57" t="s">
        <v>156</v>
      </c>
      <c r="G491" s="58" t="s">
        <v>88</v>
      </c>
      <c r="H491" s="59">
        <v>0.59775</v>
      </c>
      <c r="I491" s="59">
        <v>0.2233</v>
      </c>
    </row>
    <row r="492" spans="2:9">
      <c r="B492" s="55" t="s">
        <v>55</v>
      </c>
      <c r="C492" s="56">
        <v>50900</v>
      </c>
      <c r="D492" s="57" t="s">
        <v>110</v>
      </c>
      <c r="E492" s="57" t="s">
        <v>42</v>
      </c>
      <c r="F492" s="57" t="s">
        <v>156</v>
      </c>
      <c r="G492" s="58" t="s">
        <v>90</v>
      </c>
      <c r="H492" s="59">
        <v>2.1420499999999998</v>
      </c>
      <c r="I492" s="59">
        <v>2.9795699999999998</v>
      </c>
    </row>
    <row r="493" spans="2:9">
      <c r="B493" s="55" t="s">
        <v>55</v>
      </c>
      <c r="C493" s="56">
        <v>50950</v>
      </c>
      <c r="D493" s="57" t="s">
        <v>111</v>
      </c>
      <c r="E493" s="57" t="s">
        <v>42</v>
      </c>
      <c r="F493" s="57" t="s">
        <v>156</v>
      </c>
      <c r="G493" s="58" t="s">
        <v>90</v>
      </c>
      <c r="H493" s="59">
        <v>37.17886</v>
      </c>
      <c r="I493" s="59">
        <v>2.0154700000000001</v>
      </c>
    </row>
    <row r="494" spans="2:9">
      <c r="B494" s="55" t="s">
        <v>55</v>
      </c>
      <c r="C494" s="56">
        <v>50950</v>
      </c>
      <c r="D494" s="57" t="s">
        <v>112</v>
      </c>
      <c r="E494" s="57" t="s">
        <v>42</v>
      </c>
      <c r="F494" s="57" t="s">
        <v>43</v>
      </c>
      <c r="G494" s="58" t="s">
        <v>88</v>
      </c>
      <c r="H494" s="59">
        <v>0.15786</v>
      </c>
      <c r="I494" s="59">
        <v>1.12042</v>
      </c>
    </row>
    <row r="495" spans="2:9">
      <c r="B495" s="55" t="s">
        <v>55</v>
      </c>
      <c r="C495" s="56">
        <v>51150</v>
      </c>
      <c r="D495" s="57" t="s">
        <v>113</v>
      </c>
      <c r="E495" s="57" t="s">
        <v>42</v>
      </c>
      <c r="F495" s="57" t="s">
        <v>156</v>
      </c>
      <c r="G495" s="58" t="s">
        <v>88</v>
      </c>
      <c r="H495" s="59">
        <v>17.756979999999999</v>
      </c>
      <c r="I495" s="59">
        <v>11.479430000000001</v>
      </c>
    </row>
    <row r="496" spans="2:9">
      <c r="B496" s="55" t="s">
        <v>55</v>
      </c>
      <c r="C496" s="56">
        <v>51150</v>
      </c>
      <c r="D496" s="57" t="s">
        <v>114</v>
      </c>
      <c r="E496" s="57" t="s">
        <v>42</v>
      </c>
      <c r="F496" s="57" t="s">
        <v>43</v>
      </c>
      <c r="G496" s="58" t="s">
        <v>88</v>
      </c>
      <c r="H496" s="59">
        <v>3.0341200000000002</v>
      </c>
      <c r="I496" s="59">
        <v>6.6189999999999999E-2</v>
      </c>
    </row>
    <row r="497" spans="2:9">
      <c r="B497" s="55" t="s">
        <v>55</v>
      </c>
      <c r="C497" s="56">
        <v>51300</v>
      </c>
      <c r="D497" s="57" t="s">
        <v>115</v>
      </c>
      <c r="E497" s="57" t="s">
        <v>42</v>
      </c>
      <c r="F497" s="57" t="s">
        <v>156</v>
      </c>
      <c r="G497" s="58" t="s">
        <v>90</v>
      </c>
      <c r="H497" s="59">
        <v>25.710809999999999</v>
      </c>
      <c r="I497" s="59">
        <v>1.2847599999999999</v>
      </c>
    </row>
    <row r="498" spans="2:9">
      <c r="B498" s="55" t="s">
        <v>55</v>
      </c>
      <c r="C498" s="56">
        <v>51450</v>
      </c>
      <c r="D498" s="57" t="s">
        <v>116</v>
      </c>
      <c r="E498" s="57" t="s">
        <v>42</v>
      </c>
      <c r="F498" s="57" t="s">
        <v>156</v>
      </c>
      <c r="G498" s="58" t="s">
        <v>88</v>
      </c>
      <c r="H498" s="59">
        <v>8.0682100000000005</v>
      </c>
      <c r="I498" s="59">
        <v>0.77022999999999997</v>
      </c>
    </row>
    <row r="499" spans="2:9">
      <c r="B499" s="55" t="s">
        <v>55</v>
      </c>
      <c r="C499" s="56">
        <v>53000</v>
      </c>
      <c r="D499" s="57" t="s">
        <v>117</v>
      </c>
      <c r="E499" s="57" t="s">
        <v>42</v>
      </c>
      <c r="F499" s="57" t="s">
        <v>156</v>
      </c>
      <c r="G499" s="58" t="s">
        <v>90</v>
      </c>
      <c r="H499" s="59">
        <v>17.854320000000001</v>
      </c>
      <c r="I499" s="59">
        <v>3.31562</v>
      </c>
    </row>
    <row r="500" spans="2:9">
      <c r="B500" s="55" t="s">
        <v>55</v>
      </c>
      <c r="C500" s="56">
        <v>53000</v>
      </c>
      <c r="D500" s="57" t="s">
        <v>118</v>
      </c>
      <c r="E500" s="57" t="s">
        <v>42</v>
      </c>
      <c r="F500" s="57" t="s">
        <v>156</v>
      </c>
      <c r="G500" s="58" t="s">
        <v>88</v>
      </c>
      <c r="H500" s="59">
        <v>74.145840000000007</v>
      </c>
      <c r="I500" s="59">
        <v>13.789300000000001</v>
      </c>
    </row>
    <row r="501" spans="2:9">
      <c r="B501" s="55" t="s">
        <v>55</v>
      </c>
      <c r="C501" s="56">
        <v>53050</v>
      </c>
      <c r="D501" s="57" t="s">
        <v>119</v>
      </c>
      <c r="E501" s="57" t="s">
        <v>42</v>
      </c>
      <c r="F501" s="57" t="s">
        <v>157</v>
      </c>
      <c r="G501" s="58" t="s">
        <v>90</v>
      </c>
      <c r="H501" s="59">
        <v>6.9699299999999997</v>
      </c>
      <c r="I501" s="59">
        <v>0.86580000000000001</v>
      </c>
    </row>
    <row r="502" spans="2:9">
      <c r="B502" s="55" t="s">
        <v>55</v>
      </c>
      <c r="C502" s="56">
        <v>53050</v>
      </c>
      <c r="D502" s="57" t="s">
        <v>120</v>
      </c>
      <c r="E502" s="57" t="s">
        <v>42</v>
      </c>
      <c r="F502" s="57" t="s">
        <v>156</v>
      </c>
      <c r="G502" s="58" t="s">
        <v>88</v>
      </c>
      <c r="H502" s="59">
        <v>20.795400000000001</v>
      </c>
      <c r="I502" s="59">
        <v>5.8051899999999996</v>
      </c>
    </row>
    <row r="503" spans="2:9">
      <c r="B503" s="55" t="s">
        <v>55</v>
      </c>
      <c r="C503" s="56">
        <v>53150</v>
      </c>
      <c r="D503" s="57" t="s">
        <v>121</v>
      </c>
      <c r="E503" s="57" t="s">
        <v>42</v>
      </c>
      <c r="F503" s="57" t="s">
        <v>157</v>
      </c>
      <c r="G503" s="58" t="s">
        <v>88</v>
      </c>
      <c r="H503" s="59">
        <v>21.246729999999999</v>
      </c>
      <c r="I503" s="59">
        <v>4.0054600000000002</v>
      </c>
    </row>
    <row r="504" spans="2:9">
      <c r="B504" s="55" t="s">
        <v>55</v>
      </c>
      <c r="C504" s="56">
        <v>53200</v>
      </c>
      <c r="D504" s="57" t="s">
        <v>122</v>
      </c>
      <c r="E504" s="57" t="s">
        <v>42</v>
      </c>
      <c r="F504" s="57" t="s">
        <v>43</v>
      </c>
      <c r="G504" s="58" t="s">
        <v>88</v>
      </c>
      <c r="H504" s="59">
        <v>0.12701999999999999</v>
      </c>
      <c r="I504" s="59">
        <v>0.82020000000000004</v>
      </c>
    </row>
    <row r="505" spans="2:9">
      <c r="B505" s="55" t="s">
        <v>55</v>
      </c>
      <c r="C505" s="56">
        <v>53204</v>
      </c>
      <c r="D505" s="57" t="s">
        <v>123</v>
      </c>
      <c r="E505" s="57" t="s">
        <v>42</v>
      </c>
      <c r="F505" s="57" t="s">
        <v>156</v>
      </c>
      <c r="G505" s="58" t="s">
        <v>90</v>
      </c>
      <c r="H505" s="59">
        <v>39.314100000000003</v>
      </c>
      <c r="I505" s="59">
        <v>2.0416799999999999</v>
      </c>
    </row>
    <row r="506" spans="2:9">
      <c r="B506" s="55" t="s">
        <v>55</v>
      </c>
      <c r="C506" s="56">
        <v>53204</v>
      </c>
      <c r="D506" s="57" t="s">
        <v>124</v>
      </c>
      <c r="E506" s="57" t="s">
        <v>42</v>
      </c>
      <c r="F506" s="57" t="s">
        <v>156</v>
      </c>
      <c r="G506" s="58" t="s">
        <v>88</v>
      </c>
      <c r="H506" s="59">
        <v>12.18873</v>
      </c>
      <c r="I506" s="59">
        <v>2.19143</v>
      </c>
    </row>
    <row r="507" spans="2:9">
      <c r="B507" s="55" t="s">
        <v>55</v>
      </c>
      <c r="C507" s="56">
        <v>53304</v>
      </c>
      <c r="D507" s="57" t="s">
        <v>125</v>
      </c>
      <c r="E507" s="57" t="s">
        <v>42</v>
      </c>
      <c r="F507" s="57" t="s">
        <v>157</v>
      </c>
      <c r="G507" s="58" t="s">
        <v>90</v>
      </c>
      <c r="H507" s="59">
        <v>5.3</v>
      </c>
      <c r="I507" s="59">
        <v>0</v>
      </c>
    </row>
    <row r="508" spans="2:9">
      <c r="B508" s="55" t="s">
        <v>55</v>
      </c>
      <c r="C508" s="56">
        <v>53304</v>
      </c>
      <c r="D508" s="57" t="s">
        <v>126</v>
      </c>
      <c r="E508" s="57" t="s">
        <v>42</v>
      </c>
      <c r="F508" s="57" t="s">
        <v>157</v>
      </c>
      <c r="G508" s="58" t="s">
        <v>88</v>
      </c>
      <c r="H508" s="59">
        <v>37.297960000000003</v>
      </c>
      <c r="I508" s="59">
        <v>9.3253400000000006</v>
      </c>
    </row>
    <row r="509" spans="2:9">
      <c r="B509" s="55" t="s">
        <v>55</v>
      </c>
      <c r="C509" s="56">
        <v>53354</v>
      </c>
      <c r="D509" s="57" t="s">
        <v>127</v>
      </c>
      <c r="E509" s="57" t="s">
        <v>42</v>
      </c>
      <c r="F509" s="57" t="s">
        <v>157</v>
      </c>
      <c r="G509" s="58" t="s">
        <v>90</v>
      </c>
      <c r="H509" s="59">
        <v>10.197939999999999</v>
      </c>
      <c r="I509" s="59">
        <v>0</v>
      </c>
    </row>
    <row r="510" spans="2:9">
      <c r="B510" s="55" t="s">
        <v>55</v>
      </c>
      <c r="C510" s="56">
        <v>53354</v>
      </c>
      <c r="D510" s="57" t="s">
        <v>128</v>
      </c>
      <c r="E510" s="57" t="s">
        <v>42</v>
      </c>
      <c r="F510" s="57" t="s">
        <v>157</v>
      </c>
      <c r="G510" s="58" t="s">
        <v>88</v>
      </c>
      <c r="H510" s="59">
        <v>6.6948600000000003</v>
      </c>
      <c r="I510" s="59">
        <v>0.46278000000000002</v>
      </c>
    </row>
    <row r="511" spans="2:9">
      <c r="B511" s="55" t="s">
        <v>55</v>
      </c>
      <c r="C511" s="56">
        <v>53550</v>
      </c>
      <c r="D511" s="57" t="s">
        <v>129</v>
      </c>
      <c r="E511" s="57" t="s">
        <v>42</v>
      </c>
      <c r="F511" s="57" t="s">
        <v>156</v>
      </c>
      <c r="G511" s="58" t="s">
        <v>88</v>
      </c>
      <c r="H511" s="59">
        <v>19.677530000000001</v>
      </c>
      <c r="I511" s="59">
        <v>2.43615</v>
      </c>
    </row>
    <row r="512" spans="2:9">
      <c r="B512" s="55" t="s">
        <v>55</v>
      </c>
      <c r="C512" s="56">
        <v>53754</v>
      </c>
      <c r="D512" s="57" t="s">
        <v>130</v>
      </c>
      <c r="E512" s="57" t="s">
        <v>42</v>
      </c>
      <c r="F512" s="57" t="s">
        <v>157</v>
      </c>
      <c r="G512" s="58" t="s">
        <v>90</v>
      </c>
      <c r="H512" s="59">
        <v>10.309380000000001</v>
      </c>
      <c r="I512" s="59">
        <v>0</v>
      </c>
    </row>
    <row r="513" spans="2:9">
      <c r="B513" s="55" t="s">
        <v>55</v>
      </c>
      <c r="C513" s="56">
        <v>53754</v>
      </c>
      <c r="D513" s="57" t="s">
        <v>131</v>
      </c>
      <c r="E513" s="57" t="s">
        <v>42</v>
      </c>
      <c r="F513" s="57" t="s">
        <v>157</v>
      </c>
      <c r="G513" s="58" t="s">
        <v>88</v>
      </c>
      <c r="H513" s="59">
        <v>34.096310000000003</v>
      </c>
      <c r="I513" s="59">
        <v>6.6463599999999996</v>
      </c>
    </row>
    <row r="514" spans="2:9">
      <c r="B514" s="55" t="s">
        <v>55</v>
      </c>
      <c r="C514" s="56">
        <v>53854</v>
      </c>
      <c r="D514" s="57" t="s">
        <v>132</v>
      </c>
      <c r="E514" s="57" t="s">
        <v>42</v>
      </c>
      <c r="F514" s="57" t="s">
        <v>156</v>
      </c>
      <c r="G514" s="58" t="s">
        <v>90</v>
      </c>
      <c r="H514" s="59">
        <v>80.928110000000004</v>
      </c>
      <c r="I514" s="59">
        <v>17.79138</v>
      </c>
    </row>
    <row r="515" spans="2:9">
      <c r="B515" s="55" t="s">
        <v>55</v>
      </c>
      <c r="C515" s="56">
        <v>53854</v>
      </c>
      <c r="D515" s="57" t="s">
        <v>133</v>
      </c>
      <c r="E515" s="57" t="s">
        <v>42</v>
      </c>
      <c r="F515" s="57" t="s">
        <v>43</v>
      </c>
      <c r="G515" s="58" t="s">
        <v>88</v>
      </c>
      <c r="H515" s="59">
        <v>1.6621900000000001</v>
      </c>
      <c r="I515" s="59">
        <v>0.11647</v>
      </c>
    </row>
    <row r="516" spans="2:9">
      <c r="B516" s="55" t="s">
        <v>55</v>
      </c>
      <c r="C516" s="56">
        <v>53900</v>
      </c>
      <c r="D516" s="57" t="s">
        <v>134</v>
      </c>
      <c r="E516" s="57" t="s">
        <v>42</v>
      </c>
      <c r="F516" s="57" t="s">
        <v>157</v>
      </c>
      <c r="G516" s="58" t="s">
        <v>88</v>
      </c>
      <c r="H516" s="59">
        <v>2.87324</v>
      </c>
      <c r="I516" s="59">
        <v>0.20546</v>
      </c>
    </row>
    <row r="517" spans="2:9">
      <c r="B517" s="55" t="s">
        <v>55</v>
      </c>
      <c r="C517" s="56">
        <v>54000</v>
      </c>
      <c r="D517" s="57" t="s">
        <v>135</v>
      </c>
      <c r="E517" s="57" t="s">
        <v>42</v>
      </c>
      <c r="F517" s="57" t="s">
        <v>156</v>
      </c>
      <c r="G517" s="58" t="s">
        <v>88</v>
      </c>
      <c r="H517" s="59">
        <v>14.75543</v>
      </c>
      <c r="I517" s="59">
        <v>2.9111799999999999</v>
      </c>
    </row>
    <row r="518" spans="2:9">
      <c r="B518" s="55" t="s">
        <v>55</v>
      </c>
      <c r="C518" s="56">
        <v>54050</v>
      </c>
      <c r="D518" s="57" t="s">
        <v>136</v>
      </c>
      <c r="E518" s="57" t="s">
        <v>42</v>
      </c>
      <c r="F518" s="57" t="s">
        <v>156</v>
      </c>
      <c r="G518" s="58" t="s">
        <v>88</v>
      </c>
      <c r="H518" s="59">
        <v>32.025939999999999</v>
      </c>
      <c r="I518" s="59">
        <v>3.7846700000000002</v>
      </c>
    </row>
    <row r="519" spans="2:9">
      <c r="B519" s="55" t="s">
        <v>55</v>
      </c>
      <c r="C519" s="56">
        <v>54200</v>
      </c>
      <c r="D519" s="57" t="s">
        <v>137</v>
      </c>
      <c r="E519" s="57" t="s">
        <v>42</v>
      </c>
      <c r="F519" s="57" t="s">
        <v>43</v>
      </c>
      <c r="G519" s="58" t="s">
        <v>88</v>
      </c>
      <c r="H519" s="59">
        <v>15.492179999999999</v>
      </c>
      <c r="I519" s="59">
        <v>2.1926700000000001</v>
      </c>
    </row>
    <row r="520" spans="2:9">
      <c r="B520" s="55" t="s">
        <v>55</v>
      </c>
      <c r="C520" s="56">
        <v>54250</v>
      </c>
      <c r="D520" s="57" t="s">
        <v>138</v>
      </c>
      <c r="E520" s="57" t="s">
        <v>42</v>
      </c>
      <c r="F520" s="57" t="s">
        <v>156</v>
      </c>
      <c r="G520" s="58" t="s">
        <v>90</v>
      </c>
      <c r="H520" s="59">
        <v>31.34385</v>
      </c>
      <c r="I520" s="59">
        <v>40.959969999999998</v>
      </c>
    </row>
    <row r="521" spans="2:9">
      <c r="B521" s="55" t="s">
        <v>55</v>
      </c>
      <c r="C521" s="56">
        <v>54500</v>
      </c>
      <c r="D521" s="57" t="s">
        <v>139</v>
      </c>
      <c r="E521" s="57" t="s">
        <v>42</v>
      </c>
      <c r="F521" s="57" t="s">
        <v>156</v>
      </c>
      <c r="G521" s="58" t="s">
        <v>90</v>
      </c>
      <c r="H521" s="59">
        <v>284.11637000000002</v>
      </c>
      <c r="I521" s="59">
        <v>3.47702</v>
      </c>
    </row>
    <row r="522" spans="2:9">
      <c r="B522" s="55" t="s">
        <v>55</v>
      </c>
      <c r="C522" s="56">
        <v>56000</v>
      </c>
      <c r="D522" s="57" t="s">
        <v>140</v>
      </c>
      <c r="E522" s="57" t="s">
        <v>42</v>
      </c>
      <c r="F522" s="57" t="s">
        <v>157</v>
      </c>
      <c r="G522" s="58" t="s">
        <v>88</v>
      </c>
      <c r="H522" s="59">
        <v>27.075240000000001</v>
      </c>
      <c r="I522" s="59">
        <v>4.0282200000000001</v>
      </c>
    </row>
    <row r="523" spans="2:9">
      <c r="B523" s="55" t="s">
        <v>55</v>
      </c>
      <c r="C523" s="56">
        <v>56050</v>
      </c>
      <c r="D523" s="57" t="s">
        <v>141</v>
      </c>
      <c r="E523" s="57" t="s">
        <v>42</v>
      </c>
      <c r="F523" s="57" t="s">
        <v>156</v>
      </c>
      <c r="G523" s="58" t="s">
        <v>88</v>
      </c>
      <c r="H523" s="59">
        <v>17.50797</v>
      </c>
      <c r="I523" s="59">
        <v>2.0917599999999998</v>
      </c>
    </row>
    <row r="524" spans="2:9">
      <c r="B524" s="55" t="s">
        <v>55</v>
      </c>
      <c r="C524" s="56">
        <v>56100</v>
      </c>
      <c r="D524" s="57" t="s">
        <v>142</v>
      </c>
      <c r="E524" s="57" t="s">
        <v>42</v>
      </c>
      <c r="F524" s="57" t="s">
        <v>43</v>
      </c>
      <c r="G524" s="58" t="s">
        <v>88</v>
      </c>
      <c r="H524" s="59">
        <v>5.9984000000000002</v>
      </c>
      <c r="I524" s="59">
        <v>0.21973999999999999</v>
      </c>
    </row>
    <row r="525" spans="2:9">
      <c r="B525" s="55" t="s">
        <v>55</v>
      </c>
      <c r="C525" s="56">
        <v>58004</v>
      </c>
      <c r="D525" s="57" t="s">
        <v>143</v>
      </c>
      <c r="E525" s="57" t="s">
        <v>42</v>
      </c>
      <c r="F525" s="57" t="s">
        <v>156</v>
      </c>
      <c r="G525" s="58" t="s">
        <v>88</v>
      </c>
      <c r="H525" s="59">
        <v>0</v>
      </c>
      <c r="I525" s="59">
        <v>0</v>
      </c>
    </row>
    <row r="526" spans="2:9">
      <c r="B526" s="55" t="s">
        <v>55</v>
      </c>
      <c r="C526" s="56">
        <v>58004</v>
      </c>
      <c r="D526" s="57" t="s">
        <v>144</v>
      </c>
      <c r="E526" s="57" t="s">
        <v>42</v>
      </c>
      <c r="F526" s="57" t="s">
        <v>43</v>
      </c>
      <c r="G526" s="58" t="s">
        <v>88</v>
      </c>
      <c r="H526" s="59">
        <v>2.9283199999999998</v>
      </c>
      <c r="I526" s="59">
        <v>0.15168999999999999</v>
      </c>
    </row>
    <row r="527" spans="2:9">
      <c r="B527" s="55" t="s">
        <v>55</v>
      </c>
      <c r="C527" s="56">
        <v>58054</v>
      </c>
      <c r="D527" s="57" t="s">
        <v>145</v>
      </c>
      <c r="E527" s="57" t="s">
        <v>42</v>
      </c>
      <c r="F527" s="57" t="s">
        <v>43</v>
      </c>
      <c r="G527" s="58" t="s">
        <v>90</v>
      </c>
      <c r="H527" s="59">
        <v>9.4192499999999999</v>
      </c>
      <c r="I527" s="59">
        <v>1.50543</v>
      </c>
    </row>
    <row r="528" spans="2:9">
      <c r="B528" s="55" t="s">
        <v>55</v>
      </c>
      <c r="C528" s="56">
        <v>58054</v>
      </c>
      <c r="D528" s="57" t="s">
        <v>146</v>
      </c>
      <c r="E528" s="57" t="s">
        <v>42</v>
      </c>
      <c r="F528" s="57" t="s">
        <v>156</v>
      </c>
      <c r="G528" s="58" t="s">
        <v>90</v>
      </c>
      <c r="H528" s="59">
        <v>2.4267099999999999</v>
      </c>
      <c r="I528" s="59">
        <v>2.5953599999999999</v>
      </c>
    </row>
    <row r="529" spans="2:9">
      <c r="B529" s="55" t="s">
        <v>55</v>
      </c>
      <c r="C529" s="56">
        <v>58104</v>
      </c>
      <c r="D529" s="57" t="s">
        <v>147</v>
      </c>
      <c r="E529" s="57" t="s">
        <v>42</v>
      </c>
      <c r="F529" s="57" t="s">
        <v>156</v>
      </c>
      <c r="G529" s="58" t="s">
        <v>88</v>
      </c>
      <c r="H529" s="59">
        <v>3.2955299999999998</v>
      </c>
      <c r="I529" s="59">
        <v>10.78553</v>
      </c>
    </row>
    <row r="530" spans="2:9">
      <c r="B530" s="55" t="s">
        <v>55</v>
      </c>
      <c r="C530" s="56">
        <v>58104</v>
      </c>
      <c r="D530" s="57" t="s">
        <v>148</v>
      </c>
      <c r="E530" s="57" t="s">
        <v>42</v>
      </c>
      <c r="F530" s="57" t="s">
        <v>43</v>
      </c>
      <c r="G530" s="58" t="s">
        <v>88</v>
      </c>
      <c r="H530" s="59">
        <v>1.8431900000000001</v>
      </c>
      <c r="I530" s="59">
        <v>2.5770000000000001E-2</v>
      </c>
    </row>
    <row r="531" spans="2:9">
      <c r="B531" s="55" t="s">
        <v>55</v>
      </c>
      <c r="C531" s="56">
        <v>58150</v>
      </c>
      <c r="D531" s="57" t="s">
        <v>149</v>
      </c>
      <c r="E531" s="57" t="s">
        <v>42</v>
      </c>
      <c r="F531" s="57" t="s">
        <v>156</v>
      </c>
      <c r="G531" s="58" t="s">
        <v>88</v>
      </c>
      <c r="H531" s="59">
        <v>17.127230000000001</v>
      </c>
      <c r="I531" s="59">
        <v>3.2359800000000001</v>
      </c>
    </row>
    <row r="532" spans="2:9">
      <c r="B532" s="55" t="s">
        <v>55</v>
      </c>
      <c r="C532" s="56">
        <v>58200</v>
      </c>
      <c r="D532" s="57" t="s">
        <v>150</v>
      </c>
      <c r="E532" s="57" t="s">
        <v>42</v>
      </c>
      <c r="F532" s="57" t="s">
        <v>156</v>
      </c>
      <c r="G532" s="58" t="s">
        <v>90</v>
      </c>
      <c r="H532" s="59">
        <v>14.31105</v>
      </c>
      <c r="I532" s="59">
        <v>0.52544999999999997</v>
      </c>
    </row>
    <row r="533" spans="2:9">
      <c r="B533" s="55" t="s">
        <v>55</v>
      </c>
      <c r="C533" s="56">
        <v>58200</v>
      </c>
      <c r="D533" s="57" t="s">
        <v>151</v>
      </c>
      <c r="E533" s="57" t="s">
        <v>42</v>
      </c>
      <c r="F533" s="57" t="s">
        <v>156</v>
      </c>
      <c r="G533" s="58" t="s">
        <v>88</v>
      </c>
      <c r="H533" s="59">
        <v>14.442880000000001</v>
      </c>
      <c r="I533" s="59">
        <v>13.257239999999999</v>
      </c>
    </row>
    <row r="534" spans="2:9">
      <c r="B534" s="55" t="s">
        <v>55</v>
      </c>
      <c r="C534" s="56">
        <v>58350</v>
      </c>
      <c r="D534" s="57" t="s">
        <v>152</v>
      </c>
      <c r="E534" s="57" t="s">
        <v>42</v>
      </c>
      <c r="F534" s="57" t="s">
        <v>43</v>
      </c>
      <c r="G534" s="58" t="s">
        <v>88</v>
      </c>
      <c r="H534" s="59">
        <v>6.3923300000000003</v>
      </c>
      <c r="I534" s="59">
        <v>0.61902999999999997</v>
      </c>
    </row>
    <row r="535" spans="2:9">
      <c r="B535" s="55" t="s">
        <v>55</v>
      </c>
      <c r="C535" s="56">
        <v>58450</v>
      </c>
      <c r="D535" s="57" t="s">
        <v>153</v>
      </c>
      <c r="E535" s="57" t="s">
        <v>42</v>
      </c>
      <c r="F535" s="57" t="s">
        <v>156</v>
      </c>
      <c r="G535" s="58" t="s">
        <v>88</v>
      </c>
      <c r="H535" s="59">
        <v>0.16231000000000001</v>
      </c>
      <c r="I535" s="59">
        <v>5.9810000000000002E-2</v>
      </c>
    </row>
    <row r="536" spans="2:9">
      <c r="B536" s="55" t="s">
        <v>55</v>
      </c>
      <c r="C536" s="56">
        <v>58500</v>
      </c>
      <c r="D536" s="57" t="s">
        <v>154</v>
      </c>
      <c r="E536" s="57" t="s">
        <v>42</v>
      </c>
      <c r="F536" s="57" t="s">
        <v>156</v>
      </c>
      <c r="G536" s="58" t="s">
        <v>90</v>
      </c>
      <c r="H536" s="59">
        <v>59.948309999999999</v>
      </c>
      <c r="I536" s="59">
        <v>29.01051</v>
      </c>
    </row>
    <row r="537" spans="2:9">
      <c r="B537" s="55" t="s">
        <v>56</v>
      </c>
      <c r="C537" s="56">
        <v>50000</v>
      </c>
      <c r="D537" s="57" t="s">
        <v>87</v>
      </c>
      <c r="E537" s="57" t="s">
        <v>42</v>
      </c>
      <c r="F537" s="57" t="s">
        <v>156</v>
      </c>
      <c r="G537" s="58" t="s">
        <v>88</v>
      </c>
      <c r="H537" s="59">
        <v>44.31512</v>
      </c>
      <c r="I537" s="59">
        <v>5.9586199999999998</v>
      </c>
    </row>
    <row r="538" spans="2:9">
      <c r="B538" s="55" t="s">
        <v>56</v>
      </c>
      <c r="C538" s="56">
        <v>50050</v>
      </c>
      <c r="D538" s="57" t="s">
        <v>89</v>
      </c>
      <c r="E538" s="57" t="s">
        <v>42</v>
      </c>
      <c r="F538" s="57" t="s">
        <v>43</v>
      </c>
      <c r="G538" s="58" t="s">
        <v>90</v>
      </c>
      <c r="H538" s="59">
        <v>8.9815100000000001</v>
      </c>
      <c r="I538" s="59">
        <v>1.2494400000000001</v>
      </c>
    </row>
    <row r="539" spans="2:9">
      <c r="B539" s="55" t="s">
        <v>56</v>
      </c>
      <c r="C539" s="56">
        <v>50050</v>
      </c>
      <c r="D539" s="57" t="s">
        <v>91</v>
      </c>
      <c r="E539" s="57" t="s">
        <v>42</v>
      </c>
      <c r="F539" s="57" t="s">
        <v>156</v>
      </c>
      <c r="G539" s="58" t="s">
        <v>88</v>
      </c>
      <c r="H539" s="59">
        <v>0.77924000000000004</v>
      </c>
      <c r="I539" s="59">
        <v>0.52902000000000005</v>
      </c>
    </row>
    <row r="540" spans="2:9">
      <c r="B540" s="55" t="s">
        <v>56</v>
      </c>
      <c r="C540" s="56">
        <v>50100</v>
      </c>
      <c r="D540" s="57" t="s">
        <v>92</v>
      </c>
      <c r="E540" s="57" t="s">
        <v>42</v>
      </c>
      <c r="F540" s="57" t="s">
        <v>156</v>
      </c>
      <c r="G540" s="58" t="s">
        <v>90</v>
      </c>
      <c r="H540" s="59">
        <v>61.332709999999999</v>
      </c>
      <c r="I540" s="59">
        <v>28.07274</v>
      </c>
    </row>
    <row r="541" spans="2:9">
      <c r="B541" s="55" t="s">
        <v>56</v>
      </c>
      <c r="C541" s="56">
        <v>50150</v>
      </c>
      <c r="D541" s="57" t="s">
        <v>93</v>
      </c>
      <c r="E541" s="57" t="s">
        <v>42</v>
      </c>
      <c r="F541" s="57" t="s">
        <v>156</v>
      </c>
      <c r="G541" s="58" t="s">
        <v>90</v>
      </c>
      <c r="H541" s="59">
        <v>73.075320000000005</v>
      </c>
      <c r="I541" s="59">
        <v>7.4684100000000004</v>
      </c>
    </row>
    <row r="542" spans="2:9">
      <c r="B542" s="55" t="s">
        <v>56</v>
      </c>
      <c r="C542" s="56">
        <v>50200</v>
      </c>
      <c r="D542" s="57" t="s">
        <v>94</v>
      </c>
      <c r="E542" s="57" t="s">
        <v>42</v>
      </c>
      <c r="F542" s="57" t="s">
        <v>156</v>
      </c>
      <c r="G542" s="58" t="s">
        <v>90</v>
      </c>
      <c r="H542" s="59">
        <v>74.400009999999995</v>
      </c>
      <c r="I542" s="59">
        <v>22.144760000000002</v>
      </c>
    </row>
    <row r="543" spans="2:9">
      <c r="B543" s="55" t="s">
        <v>56</v>
      </c>
      <c r="C543" s="56">
        <v>50200</v>
      </c>
      <c r="D543" s="57" t="s">
        <v>95</v>
      </c>
      <c r="E543" s="57" t="s">
        <v>42</v>
      </c>
      <c r="F543" s="57" t="s">
        <v>156</v>
      </c>
      <c r="G543" s="58" t="s">
        <v>88</v>
      </c>
      <c r="H543" s="59">
        <v>35.031559999999999</v>
      </c>
      <c r="I543" s="59">
        <v>9.1739599999999992</v>
      </c>
    </row>
    <row r="544" spans="2:9">
      <c r="B544" s="55" t="s">
        <v>56</v>
      </c>
      <c r="C544" s="56">
        <v>50250</v>
      </c>
      <c r="D544" s="57" t="s">
        <v>96</v>
      </c>
      <c r="E544" s="57" t="s">
        <v>42</v>
      </c>
      <c r="F544" s="57" t="s">
        <v>156</v>
      </c>
      <c r="G544" s="58" t="s">
        <v>90</v>
      </c>
      <c r="H544" s="59">
        <v>97.02046</v>
      </c>
      <c r="I544" s="59">
        <v>19.684819999999998</v>
      </c>
    </row>
    <row r="545" spans="2:9">
      <c r="B545" s="55" t="s">
        <v>56</v>
      </c>
      <c r="C545" s="56">
        <v>50250</v>
      </c>
      <c r="D545" s="57" t="s">
        <v>97</v>
      </c>
      <c r="E545" s="57" t="s">
        <v>42</v>
      </c>
      <c r="F545" s="57" t="s">
        <v>156</v>
      </c>
      <c r="G545" s="58" t="s">
        <v>88</v>
      </c>
      <c r="H545" s="59">
        <v>77.820419999999999</v>
      </c>
      <c r="I545" s="59">
        <v>19.56776</v>
      </c>
    </row>
    <row r="546" spans="2:9">
      <c r="B546" s="55" t="s">
        <v>56</v>
      </c>
      <c r="C546" s="56">
        <v>50300</v>
      </c>
      <c r="D546" s="57" t="s">
        <v>98</v>
      </c>
      <c r="E546" s="57" t="s">
        <v>42</v>
      </c>
      <c r="F546" s="57" t="s">
        <v>156</v>
      </c>
      <c r="G546" s="58" t="s">
        <v>88</v>
      </c>
      <c r="H546" s="59">
        <v>8.4503000000000004</v>
      </c>
      <c r="I546" s="59">
        <v>6.5658799999999999</v>
      </c>
    </row>
    <row r="547" spans="2:9">
      <c r="B547" s="55" t="s">
        <v>56</v>
      </c>
      <c r="C547" s="56">
        <v>50350</v>
      </c>
      <c r="D547" s="57" t="s">
        <v>99</v>
      </c>
      <c r="E547" s="57" t="s">
        <v>42</v>
      </c>
      <c r="F547" s="57" t="s">
        <v>156</v>
      </c>
      <c r="G547" s="58" t="s">
        <v>88</v>
      </c>
      <c r="H547" s="59">
        <v>0</v>
      </c>
      <c r="I547" s="59">
        <v>0</v>
      </c>
    </row>
    <row r="548" spans="2:9">
      <c r="B548" s="55" t="s">
        <v>56</v>
      </c>
      <c r="C548" s="56">
        <v>50350</v>
      </c>
      <c r="D548" s="57" t="s">
        <v>100</v>
      </c>
      <c r="E548" s="57" t="s">
        <v>42</v>
      </c>
      <c r="F548" s="57" t="s">
        <v>156</v>
      </c>
      <c r="G548" s="58" t="s">
        <v>88</v>
      </c>
      <c r="H548" s="59">
        <v>40.758029999999998</v>
      </c>
      <c r="I548" s="59">
        <v>10.447520000000001</v>
      </c>
    </row>
    <row r="549" spans="2:9">
      <c r="B549" s="55" t="s">
        <v>56</v>
      </c>
      <c r="C549" s="56">
        <v>50650</v>
      </c>
      <c r="D549" s="57" t="s">
        <v>101</v>
      </c>
      <c r="E549" s="57" t="s">
        <v>42</v>
      </c>
      <c r="F549" s="57" t="s">
        <v>156</v>
      </c>
      <c r="G549" s="58" t="s">
        <v>90</v>
      </c>
      <c r="H549" s="59">
        <v>54.901600000000002</v>
      </c>
      <c r="I549" s="59">
        <v>6.5409300000000004</v>
      </c>
    </row>
    <row r="550" spans="2:9">
      <c r="B550" s="55" t="s">
        <v>56</v>
      </c>
      <c r="C550" s="56">
        <v>50650</v>
      </c>
      <c r="D550" s="57" t="s">
        <v>102</v>
      </c>
      <c r="E550" s="57" t="s">
        <v>42</v>
      </c>
      <c r="F550" s="57" t="s">
        <v>156</v>
      </c>
      <c r="G550" s="58" t="s">
        <v>88</v>
      </c>
      <c r="H550" s="59">
        <v>32.969540000000002</v>
      </c>
      <c r="I550" s="59">
        <v>12.3489</v>
      </c>
    </row>
    <row r="551" spans="2:9">
      <c r="B551" s="55" t="s">
        <v>56</v>
      </c>
      <c r="C551" s="56">
        <v>50700</v>
      </c>
      <c r="D551" s="57" t="s">
        <v>103</v>
      </c>
      <c r="E551" s="57" t="s">
        <v>42</v>
      </c>
      <c r="F551" s="57" t="s">
        <v>156</v>
      </c>
      <c r="G551" s="58" t="s">
        <v>90</v>
      </c>
      <c r="H551" s="59">
        <v>49.041780000000003</v>
      </c>
      <c r="I551" s="59">
        <v>5.1146799999999999</v>
      </c>
    </row>
    <row r="552" spans="2:9">
      <c r="B552" s="55" t="s">
        <v>56</v>
      </c>
      <c r="C552" s="56">
        <v>50700</v>
      </c>
      <c r="D552" s="57" t="s">
        <v>104</v>
      </c>
      <c r="E552" s="57" t="s">
        <v>42</v>
      </c>
      <c r="F552" s="57" t="s">
        <v>156</v>
      </c>
      <c r="G552" s="58" t="s">
        <v>88</v>
      </c>
      <c r="H552" s="59">
        <v>5.7818199999999997</v>
      </c>
      <c r="I552" s="59">
        <v>2.9580700000000002</v>
      </c>
    </row>
    <row r="553" spans="2:9">
      <c r="B553" s="55" t="s">
        <v>56</v>
      </c>
      <c r="C553" s="56">
        <v>50750</v>
      </c>
      <c r="D553" s="57" t="s">
        <v>105</v>
      </c>
      <c r="E553" s="57" t="s">
        <v>42</v>
      </c>
      <c r="F553" s="57" t="s">
        <v>156</v>
      </c>
      <c r="G553" s="58" t="s">
        <v>90</v>
      </c>
      <c r="H553" s="59">
        <v>24.413620000000002</v>
      </c>
      <c r="I553" s="59">
        <v>4.2949700000000002</v>
      </c>
    </row>
    <row r="554" spans="2:9">
      <c r="B554" s="55" t="s">
        <v>56</v>
      </c>
      <c r="C554" s="56">
        <v>50750</v>
      </c>
      <c r="D554" s="57" t="s">
        <v>106</v>
      </c>
      <c r="E554" s="57" t="s">
        <v>42</v>
      </c>
      <c r="F554" s="57" t="s">
        <v>43</v>
      </c>
      <c r="G554" s="58" t="s">
        <v>90</v>
      </c>
      <c r="H554" s="59">
        <v>3.98082</v>
      </c>
      <c r="I554" s="59">
        <v>5.9756799999999997</v>
      </c>
    </row>
    <row r="555" spans="2:9">
      <c r="B555" s="55" t="s">
        <v>56</v>
      </c>
      <c r="C555" s="56">
        <v>50800</v>
      </c>
      <c r="D555" s="57" t="s">
        <v>107</v>
      </c>
      <c r="E555" s="57" t="s">
        <v>42</v>
      </c>
      <c r="F555" s="57" t="s">
        <v>43</v>
      </c>
      <c r="G555" s="58" t="s">
        <v>90</v>
      </c>
      <c r="H555" s="59">
        <v>79.270910000000001</v>
      </c>
      <c r="I555" s="59">
        <v>6.9930000000000003</v>
      </c>
    </row>
    <row r="556" spans="2:9">
      <c r="B556" s="55" t="s">
        <v>56</v>
      </c>
      <c r="C556" s="56">
        <v>50800</v>
      </c>
      <c r="D556" s="57" t="s">
        <v>108</v>
      </c>
      <c r="E556" s="57" t="s">
        <v>42</v>
      </c>
      <c r="F556" s="57" t="s">
        <v>156</v>
      </c>
      <c r="G556" s="58" t="s">
        <v>88</v>
      </c>
      <c r="H556" s="59">
        <v>24.004290000000001</v>
      </c>
      <c r="I556" s="59">
        <v>18.35962</v>
      </c>
    </row>
    <row r="557" spans="2:9">
      <c r="B557" s="55" t="s">
        <v>56</v>
      </c>
      <c r="C557" s="56">
        <v>50900</v>
      </c>
      <c r="D557" s="57" t="s">
        <v>109</v>
      </c>
      <c r="E557" s="57" t="s">
        <v>42</v>
      </c>
      <c r="F557" s="57" t="s">
        <v>156</v>
      </c>
      <c r="G557" s="58" t="s">
        <v>88</v>
      </c>
      <c r="H557" s="59">
        <v>0.57459000000000005</v>
      </c>
      <c r="I557" s="59">
        <v>0.21346999999999999</v>
      </c>
    </row>
    <row r="558" spans="2:9">
      <c r="B558" s="55" t="s">
        <v>56</v>
      </c>
      <c r="C558" s="56">
        <v>50900</v>
      </c>
      <c r="D558" s="57" t="s">
        <v>110</v>
      </c>
      <c r="E558" s="57" t="s">
        <v>42</v>
      </c>
      <c r="F558" s="57" t="s">
        <v>156</v>
      </c>
      <c r="G558" s="58" t="s">
        <v>90</v>
      </c>
      <c r="H558" s="59">
        <v>1.5880000000000001</v>
      </c>
      <c r="I558" s="59">
        <v>2.9941300000000002</v>
      </c>
    </row>
    <row r="559" spans="2:9">
      <c r="B559" s="55" t="s">
        <v>56</v>
      </c>
      <c r="C559" s="56">
        <v>50950</v>
      </c>
      <c r="D559" s="57" t="s">
        <v>111</v>
      </c>
      <c r="E559" s="57" t="s">
        <v>42</v>
      </c>
      <c r="F559" s="57" t="s">
        <v>156</v>
      </c>
      <c r="G559" s="58" t="s">
        <v>90</v>
      </c>
      <c r="H559" s="59">
        <v>41.528350000000003</v>
      </c>
      <c r="I559" s="59">
        <v>1.5869200000000001</v>
      </c>
    </row>
    <row r="560" spans="2:9">
      <c r="B560" s="55" t="s">
        <v>56</v>
      </c>
      <c r="C560" s="56">
        <v>50950</v>
      </c>
      <c r="D560" s="57" t="s">
        <v>112</v>
      </c>
      <c r="E560" s="57" t="s">
        <v>42</v>
      </c>
      <c r="F560" s="57" t="s">
        <v>43</v>
      </c>
      <c r="G560" s="58" t="s">
        <v>88</v>
      </c>
      <c r="H560" s="59">
        <v>0.28204000000000001</v>
      </c>
      <c r="I560" s="59">
        <v>1.0797000000000001</v>
      </c>
    </row>
    <row r="561" spans="2:9">
      <c r="B561" s="55" t="s">
        <v>56</v>
      </c>
      <c r="C561" s="56">
        <v>51150</v>
      </c>
      <c r="D561" s="57" t="s">
        <v>113</v>
      </c>
      <c r="E561" s="57" t="s">
        <v>42</v>
      </c>
      <c r="F561" s="57" t="s">
        <v>156</v>
      </c>
      <c r="G561" s="58" t="s">
        <v>88</v>
      </c>
      <c r="H561" s="59">
        <v>17.374829999999999</v>
      </c>
      <c r="I561" s="59">
        <v>9.9158100000000005</v>
      </c>
    </row>
    <row r="562" spans="2:9">
      <c r="B562" s="55" t="s">
        <v>56</v>
      </c>
      <c r="C562" s="56">
        <v>51150</v>
      </c>
      <c r="D562" s="57" t="s">
        <v>114</v>
      </c>
      <c r="E562" s="57" t="s">
        <v>42</v>
      </c>
      <c r="F562" s="57" t="s">
        <v>43</v>
      </c>
      <c r="G562" s="58" t="s">
        <v>88</v>
      </c>
      <c r="H562" s="59">
        <v>3.19136</v>
      </c>
      <c r="I562" s="59">
        <v>3.5040000000000002E-2</v>
      </c>
    </row>
    <row r="563" spans="2:9">
      <c r="B563" s="55" t="s">
        <v>56</v>
      </c>
      <c r="C563" s="56">
        <v>51300</v>
      </c>
      <c r="D563" s="57" t="s">
        <v>115</v>
      </c>
      <c r="E563" s="57" t="s">
        <v>42</v>
      </c>
      <c r="F563" s="57" t="s">
        <v>156</v>
      </c>
      <c r="G563" s="58" t="s">
        <v>90</v>
      </c>
      <c r="H563" s="59">
        <v>25.93243</v>
      </c>
      <c r="I563" s="59">
        <v>1.30294</v>
      </c>
    </row>
    <row r="564" spans="2:9">
      <c r="B564" s="55" t="s">
        <v>56</v>
      </c>
      <c r="C564" s="56">
        <v>51450</v>
      </c>
      <c r="D564" s="57" t="s">
        <v>116</v>
      </c>
      <c r="E564" s="57" t="s">
        <v>42</v>
      </c>
      <c r="F564" s="57" t="s">
        <v>156</v>
      </c>
      <c r="G564" s="58" t="s">
        <v>88</v>
      </c>
      <c r="H564" s="59">
        <v>8.9869800000000009</v>
      </c>
      <c r="I564" s="59">
        <v>1.10622</v>
      </c>
    </row>
    <row r="565" spans="2:9">
      <c r="B565" s="55" t="s">
        <v>56</v>
      </c>
      <c r="C565" s="56">
        <v>53000</v>
      </c>
      <c r="D565" s="57" t="s">
        <v>117</v>
      </c>
      <c r="E565" s="57" t="s">
        <v>42</v>
      </c>
      <c r="F565" s="57" t="s">
        <v>156</v>
      </c>
      <c r="G565" s="58" t="s">
        <v>90</v>
      </c>
      <c r="H565" s="59">
        <v>19.701530000000002</v>
      </c>
      <c r="I565" s="59">
        <v>3.8886500000000002</v>
      </c>
    </row>
    <row r="566" spans="2:9">
      <c r="B566" s="55" t="s">
        <v>56</v>
      </c>
      <c r="C566" s="56">
        <v>53000</v>
      </c>
      <c r="D566" s="57" t="s">
        <v>118</v>
      </c>
      <c r="E566" s="57" t="s">
        <v>42</v>
      </c>
      <c r="F566" s="57" t="s">
        <v>156</v>
      </c>
      <c r="G566" s="58" t="s">
        <v>88</v>
      </c>
      <c r="H566" s="59">
        <v>80.883949999999999</v>
      </c>
      <c r="I566" s="59">
        <v>16.371289999999998</v>
      </c>
    </row>
    <row r="567" spans="2:9">
      <c r="B567" s="55" t="s">
        <v>56</v>
      </c>
      <c r="C567" s="56">
        <v>53050</v>
      </c>
      <c r="D567" s="57" t="s">
        <v>119</v>
      </c>
      <c r="E567" s="57" t="s">
        <v>42</v>
      </c>
      <c r="F567" s="57" t="s">
        <v>157</v>
      </c>
      <c r="G567" s="58" t="s">
        <v>90</v>
      </c>
      <c r="H567" s="59">
        <v>7.2852199999999998</v>
      </c>
      <c r="I567" s="59">
        <v>0.95113999999999999</v>
      </c>
    </row>
    <row r="568" spans="2:9">
      <c r="B568" s="55" t="s">
        <v>56</v>
      </c>
      <c r="C568" s="56">
        <v>53050</v>
      </c>
      <c r="D568" s="57" t="s">
        <v>120</v>
      </c>
      <c r="E568" s="57" t="s">
        <v>42</v>
      </c>
      <c r="F568" s="57" t="s">
        <v>156</v>
      </c>
      <c r="G568" s="58" t="s">
        <v>88</v>
      </c>
      <c r="H568" s="59">
        <v>27.34479</v>
      </c>
      <c r="I568" s="59">
        <v>7.2847600000000003</v>
      </c>
    </row>
    <row r="569" spans="2:9">
      <c r="B569" s="55" t="s">
        <v>56</v>
      </c>
      <c r="C569" s="56">
        <v>53150</v>
      </c>
      <c r="D569" s="57" t="s">
        <v>121</v>
      </c>
      <c r="E569" s="57" t="s">
        <v>42</v>
      </c>
      <c r="F569" s="57" t="s">
        <v>157</v>
      </c>
      <c r="G569" s="58" t="s">
        <v>88</v>
      </c>
      <c r="H569" s="59">
        <v>26.02777</v>
      </c>
      <c r="I569" s="59">
        <v>4.7694900000000002</v>
      </c>
    </row>
    <row r="570" spans="2:9">
      <c r="B570" s="55" t="s">
        <v>56</v>
      </c>
      <c r="C570" s="56">
        <v>53200</v>
      </c>
      <c r="D570" s="57" t="s">
        <v>122</v>
      </c>
      <c r="E570" s="57" t="s">
        <v>42</v>
      </c>
      <c r="F570" s="57" t="s">
        <v>43</v>
      </c>
      <c r="G570" s="58" t="s">
        <v>90</v>
      </c>
      <c r="H570" s="59">
        <v>4.6030800000000003</v>
      </c>
      <c r="I570" s="59">
        <v>1.0539700000000001</v>
      </c>
    </row>
    <row r="571" spans="2:9">
      <c r="B571" s="55" t="s">
        <v>56</v>
      </c>
      <c r="C571" s="56">
        <v>53204</v>
      </c>
      <c r="D571" s="57" t="s">
        <v>123</v>
      </c>
      <c r="E571" s="57" t="s">
        <v>42</v>
      </c>
      <c r="F571" s="57" t="s">
        <v>156</v>
      </c>
      <c r="G571" s="58" t="s">
        <v>90</v>
      </c>
      <c r="H571" s="59">
        <v>63.941600000000001</v>
      </c>
      <c r="I571" s="59">
        <v>2.7253500000000002</v>
      </c>
    </row>
    <row r="572" spans="2:9">
      <c r="B572" s="55" t="s">
        <v>56</v>
      </c>
      <c r="C572" s="56">
        <v>53204</v>
      </c>
      <c r="D572" s="57" t="s">
        <v>124</v>
      </c>
      <c r="E572" s="57" t="s">
        <v>42</v>
      </c>
      <c r="F572" s="57" t="s">
        <v>156</v>
      </c>
      <c r="G572" s="58" t="s">
        <v>88</v>
      </c>
      <c r="H572" s="59">
        <v>13.725099999999999</v>
      </c>
      <c r="I572" s="59">
        <v>2.8488000000000002</v>
      </c>
    </row>
    <row r="573" spans="2:9">
      <c r="B573" s="55" t="s">
        <v>56</v>
      </c>
      <c r="C573" s="56">
        <v>53304</v>
      </c>
      <c r="D573" s="57" t="s">
        <v>125</v>
      </c>
      <c r="E573" s="57" t="s">
        <v>42</v>
      </c>
      <c r="F573" s="57" t="s">
        <v>157</v>
      </c>
      <c r="G573" s="58" t="s">
        <v>90</v>
      </c>
      <c r="H573" s="59">
        <v>5.3</v>
      </c>
      <c r="I573" s="59">
        <v>0</v>
      </c>
    </row>
    <row r="574" spans="2:9">
      <c r="B574" s="55" t="s">
        <v>56</v>
      </c>
      <c r="C574" s="56">
        <v>53304</v>
      </c>
      <c r="D574" s="57" t="s">
        <v>126</v>
      </c>
      <c r="E574" s="57" t="s">
        <v>42</v>
      </c>
      <c r="F574" s="57" t="s">
        <v>157</v>
      </c>
      <c r="G574" s="58" t="s">
        <v>88</v>
      </c>
      <c r="H574" s="59">
        <v>41.5974</v>
      </c>
      <c r="I574" s="59">
        <v>10.65565</v>
      </c>
    </row>
    <row r="575" spans="2:9">
      <c r="B575" s="55" t="s">
        <v>56</v>
      </c>
      <c r="C575" s="56">
        <v>53354</v>
      </c>
      <c r="D575" s="57" t="s">
        <v>127</v>
      </c>
      <c r="E575" s="57" t="s">
        <v>42</v>
      </c>
      <c r="F575" s="57" t="s">
        <v>157</v>
      </c>
      <c r="G575" s="58" t="s">
        <v>90</v>
      </c>
      <c r="H575" s="59">
        <v>12.27999</v>
      </c>
      <c r="I575" s="59">
        <v>0</v>
      </c>
    </row>
    <row r="576" spans="2:9">
      <c r="B576" s="55" t="s">
        <v>56</v>
      </c>
      <c r="C576" s="56">
        <v>53354</v>
      </c>
      <c r="D576" s="57" t="s">
        <v>128</v>
      </c>
      <c r="E576" s="57" t="s">
        <v>42</v>
      </c>
      <c r="F576" s="57" t="s">
        <v>157</v>
      </c>
      <c r="G576" s="58" t="s">
        <v>88</v>
      </c>
      <c r="H576" s="59">
        <v>3.4998999999999998</v>
      </c>
      <c r="I576" s="59">
        <v>0.29388999999999998</v>
      </c>
    </row>
    <row r="577" spans="2:9">
      <c r="B577" s="55" t="s">
        <v>56</v>
      </c>
      <c r="C577" s="56">
        <v>53550</v>
      </c>
      <c r="D577" s="57" t="s">
        <v>129</v>
      </c>
      <c r="E577" s="57" t="s">
        <v>42</v>
      </c>
      <c r="F577" s="57" t="s">
        <v>156</v>
      </c>
      <c r="G577" s="58" t="s">
        <v>88</v>
      </c>
      <c r="H577" s="59">
        <v>23.939530000000001</v>
      </c>
      <c r="I577" s="59">
        <v>2.9243000000000001</v>
      </c>
    </row>
    <row r="578" spans="2:9">
      <c r="B578" s="55" t="s">
        <v>56</v>
      </c>
      <c r="C578" s="56">
        <v>53754</v>
      </c>
      <c r="D578" s="57" t="s">
        <v>130</v>
      </c>
      <c r="E578" s="57" t="s">
        <v>42</v>
      </c>
      <c r="F578" s="57" t="s">
        <v>157</v>
      </c>
      <c r="G578" s="58" t="s">
        <v>90</v>
      </c>
      <c r="H578" s="59">
        <v>11.15405</v>
      </c>
      <c r="I578" s="59">
        <v>0</v>
      </c>
    </row>
    <row r="579" spans="2:9">
      <c r="B579" s="55" t="s">
        <v>56</v>
      </c>
      <c r="C579" s="56">
        <v>53754</v>
      </c>
      <c r="D579" s="57" t="s">
        <v>131</v>
      </c>
      <c r="E579" s="57" t="s">
        <v>42</v>
      </c>
      <c r="F579" s="57" t="s">
        <v>157</v>
      </c>
      <c r="G579" s="58" t="s">
        <v>88</v>
      </c>
      <c r="H579" s="59">
        <v>33.14067</v>
      </c>
      <c r="I579" s="59">
        <v>7.6301500000000004</v>
      </c>
    </row>
    <row r="580" spans="2:9">
      <c r="B580" s="55" t="s">
        <v>56</v>
      </c>
      <c r="C580" s="56">
        <v>53854</v>
      </c>
      <c r="D580" s="57" t="s">
        <v>132</v>
      </c>
      <c r="E580" s="57" t="s">
        <v>42</v>
      </c>
      <c r="F580" s="57" t="s">
        <v>156</v>
      </c>
      <c r="G580" s="58" t="s">
        <v>90</v>
      </c>
      <c r="H580" s="59">
        <v>70.539100000000005</v>
      </c>
      <c r="I580" s="59">
        <v>15.60435</v>
      </c>
    </row>
    <row r="581" spans="2:9">
      <c r="B581" s="55" t="s">
        <v>56</v>
      </c>
      <c r="C581" s="56">
        <v>53854</v>
      </c>
      <c r="D581" s="57" t="s">
        <v>133</v>
      </c>
      <c r="E581" s="57" t="s">
        <v>42</v>
      </c>
      <c r="F581" s="57" t="s">
        <v>43</v>
      </c>
      <c r="G581" s="58" t="s">
        <v>88</v>
      </c>
      <c r="H581" s="59">
        <v>1.9652700000000001</v>
      </c>
      <c r="I581" s="59">
        <v>9.3420000000000003E-2</v>
      </c>
    </row>
    <row r="582" spans="2:9">
      <c r="B582" s="55" t="s">
        <v>56</v>
      </c>
      <c r="C582" s="56">
        <v>53900</v>
      </c>
      <c r="D582" s="57" t="s">
        <v>134</v>
      </c>
      <c r="E582" s="57" t="s">
        <v>42</v>
      </c>
      <c r="F582" s="57" t="s">
        <v>157</v>
      </c>
      <c r="G582" s="58" t="s">
        <v>88</v>
      </c>
      <c r="H582" s="59">
        <v>3.2423299999999999</v>
      </c>
      <c r="I582" s="59">
        <v>0.11700000000000001</v>
      </c>
    </row>
    <row r="583" spans="2:9">
      <c r="B583" s="55" t="s">
        <v>56</v>
      </c>
      <c r="C583" s="56">
        <v>54000</v>
      </c>
      <c r="D583" s="57" t="s">
        <v>135</v>
      </c>
      <c r="E583" s="57" t="s">
        <v>42</v>
      </c>
      <c r="F583" s="57" t="s">
        <v>156</v>
      </c>
      <c r="G583" s="58" t="s">
        <v>88</v>
      </c>
      <c r="H583" s="59">
        <v>15.45027</v>
      </c>
      <c r="I583" s="59">
        <v>3.3571499999999999</v>
      </c>
    </row>
    <row r="584" spans="2:9">
      <c r="B584" s="55" t="s">
        <v>56</v>
      </c>
      <c r="C584" s="56">
        <v>54050</v>
      </c>
      <c r="D584" s="57" t="s">
        <v>136</v>
      </c>
      <c r="E584" s="57" t="s">
        <v>42</v>
      </c>
      <c r="F584" s="57" t="s">
        <v>156</v>
      </c>
      <c r="G584" s="58" t="s">
        <v>88</v>
      </c>
      <c r="H584" s="59">
        <v>35.794220000000003</v>
      </c>
      <c r="I584" s="59">
        <v>4.1847000000000003</v>
      </c>
    </row>
    <row r="585" spans="2:9">
      <c r="B585" s="55" t="s">
        <v>56</v>
      </c>
      <c r="C585" s="56">
        <v>54200</v>
      </c>
      <c r="D585" s="57" t="s">
        <v>137</v>
      </c>
      <c r="E585" s="57" t="s">
        <v>42</v>
      </c>
      <c r="F585" s="57" t="s">
        <v>43</v>
      </c>
      <c r="G585" s="58" t="s">
        <v>88</v>
      </c>
      <c r="H585" s="59">
        <v>19.01641</v>
      </c>
      <c r="I585" s="59">
        <v>2.5602900000000002</v>
      </c>
    </row>
    <row r="586" spans="2:9">
      <c r="B586" s="55" t="s">
        <v>56</v>
      </c>
      <c r="C586" s="56">
        <v>54250</v>
      </c>
      <c r="D586" s="57" t="s">
        <v>138</v>
      </c>
      <c r="E586" s="57" t="s">
        <v>42</v>
      </c>
      <c r="F586" s="57" t="s">
        <v>156</v>
      </c>
      <c r="G586" s="58" t="s">
        <v>90</v>
      </c>
      <c r="H586" s="59">
        <v>39.614049999999999</v>
      </c>
      <c r="I586" s="59">
        <v>8.7062000000000008</v>
      </c>
    </row>
    <row r="587" spans="2:9">
      <c r="B587" s="55" t="s">
        <v>56</v>
      </c>
      <c r="C587" s="56">
        <v>54500</v>
      </c>
      <c r="D587" s="57" t="s">
        <v>139</v>
      </c>
      <c r="E587" s="57" t="s">
        <v>42</v>
      </c>
      <c r="F587" s="57" t="s">
        <v>156</v>
      </c>
      <c r="G587" s="58" t="s">
        <v>90</v>
      </c>
      <c r="H587" s="59">
        <v>283.80779000000001</v>
      </c>
      <c r="I587" s="59">
        <v>4.18208</v>
      </c>
    </row>
    <row r="588" spans="2:9">
      <c r="B588" s="55" t="s">
        <v>56</v>
      </c>
      <c r="C588" s="56">
        <v>56000</v>
      </c>
      <c r="D588" s="57" t="s">
        <v>140</v>
      </c>
      <c r="E588" s="57" t="s">
        <v>42</v>
      </c>
      <c r="F588" s="57" t="s">
        <v>157</v>
      </c>
      <c r="G588" s="58" t="s">
        <v>88</v>
      </c>
      <c r="H588" s="59">
        <v>29.663779999999999</v>
      </c>
      <c r="I588" s="59">
        <v>5.1222099999999999</v>
      </c>
    </row>
    <row r="589" spans="2:9">
      <c r="B589" s="55" t="s">
        <v>56</v>
      </c>
      <c r="C589" s="56">
        <v>56050</v>
      </c>
      <c r="D589" s="57" t="s">
        <v>141</v>
      </c>
      <c r="E589" s="57" t="s">
        <v>42</v>
      </c>
      <c r="F589" s="57" t="s">
        <v>156</v>
      </c>
      <c r="G589" s="58" t="s">
        <v>88</v>
      </c>
      <c r="H589" s="59">
        <v>18.23779</v>
      </c>
      <c r="I589" s="59">
        <v>2.4916100000000001</v>
      </c>
    </row>
    <row r="590" spans="2:9">
      <c r="B590" s="55" t="s">
        <v>56</v>
      </c>
      <c r="C590" s="56">
        <v>56100</v>
      </c>
      <c r="D590" s="57" t="s">
        <v>142</v>
      </c>
      <c r="E590" s="57" t="s">
        <v>42</v>
      </c>
      <c r="F590" s="57" t="s">
        <v>43</v>
      </c>
      <c r="G590" s="58" t="s">
        <v>88</v>
      </c>
      <c r="H590" s="59">
        <v>6.2545799999999998</v>
      </c>
      <c r="I590" s="59">
        <v>5.1069999999999997E-2</v>
      </c>
    </row>
    <row r="591" spans="2:9">
      <c r="B591" s="55" t="s">
        <v>56</v>
      </c>
      <c r="C591" s="56">
        <v>58004</v>
      </c>
      <c r="D591" s="57" t="s">
        <v>143</v>
      </c>
      <c r="E591" s="57" t="s">
        <v>42</v>
      </c>
      <c r="F591" s="57" t="s">
        <v>156</v>
      </c>
      <c r="G591" s="58" t="s">
        <v>88</v>
      </c>
      <c r="H591" s="59">
        <v>0</v>
      </c>
      <c r="I591" s="59">
        <v>0</v>
      </c>
    </row>
    <row r="592" spans="2:9">
      <c r="B592" s="55" t="s">
        <v>56</v>
      </c>
      <c r="C592" s="56">
        <v>58004</v>
      </c>
      <c r="D592" s="57" t="s">
        <v>144</v>
      </c>
      <c r="E592" s="57" t="s">
        <v>42</v>
      </c>
      <c r="F592" s="57" t="s">
        <v>43</v>
      </c>
      <c r="G592" s="58" t="s">
        <v>88</v>
      </c>
      <c r="H592" s="59">
        <v>3.3912599999999999</v>
      </c>
      <c r="I592" s="59">
        <v>0.19544</v>
      </c>
    </row>
    <row r="593" spans="2:9">
      <c r="B593" s="55" t="s">
        <v>56</v>
      </c>
      <c r="C593" s="56">
        <v>58054</v>
      </c>
      <c r="D593" s="57" t="s">
        <v>145</v>
      </c>
      <c r="E593" s="57" t="s">
        <v>42</v>
      </c>
      <c r="F593" s="57" t="s">
        <v>43</v>
      </c>
      <c r="G593" s="58" t="s">
        <v>90</v>
      </c>
      <c r="H593" s="59">
        <v>9.4154199999999992</v>
      </c>
      <c r="I593" s="59">
        <v>1.58728</v>
      </c>
    </row>
    <row r="594" spans="2:9">
      <c r="B594" s="55" t="s">
        <v>56</v>
      </c>
      <c r="C594" s="56">
        <v>58054</v>
      </c>
      <c r="D594" s="57" t="s">
        <v>146</v>
      </c>
      <c r="E594" s="57" t="s">
        <v>42</v>
      </c>
      <c r="F594" s="57" t="s">
        <v>156</v>
      </c>
      <c r="G594" s="58" t="s">
        <v>90</v>
      </c>
      <c r="H594" s="59">
        <v>1.4799500000000001</v>
      </c>
      <c r="I594" s="59">
        <v>2.7965800000000001</v>
      </c>
    </row>
    <row r="595" spans="2:9">
      <c r="B595" s="55" t="s">
        <v>56</v>
      </c>
      <c r="C595" s="56">
        <v>58104</v>
      </c>
      <c r="D595" s="57" t="s">
        <v>147</v>
      </c>
      <c r="E595" s="57" t="s">
        <v>42</v>
      </c>
      <c r="F595" s="57" t="s">
        <v>156</v>
      </c>
      <c r="G595" s="58" t="s">
        <v>88</v>
      </c>
      <c r="H595" s="59">
        <v>3.2930299999999999</v>
      </c>
      <c r="I595" s="59">
        <v>6.4495399999999998</v>
      </c>
    </row>
    <row r="596" spans="2:9">
      <c r="B596" s="55" t="s">
        <v>56</v>
      </c>
      <c r="C596" s="56">
        <v>58104</v>
      </c>
      <c r="D596" s="57" t="s">
        <v>148</v>
      </c>
      <c r="E596" s="57" t="s">
        <v>42</v>
      </c>
      <c r="F596" s="57" t="s">
        <v>43</v>
      </c>
      <c r="G596" s="58" t="s">
        <v>88</v>
      </c>
      <c r="H596" s="59">
        <v>1.97956</v>
      </c>
      <c r="I596" s="59">
        <v>2.716E-2</v>
      </c>
    </row>
    <row r="597" spans="2:9">
      <c r="B597" s="55" t="s">
        <v>56</v>
      </c>
      <c r="C597" s="56">
        <v>58150</v>
      </c>
      <c r="D597" s="57" t="s">
        <v>149</v>
      </c>
      <c r="E597" s="57" t="s">
        <v>42</v>
      </c>
      <c r="F597" s="57" t="s">
        <v>156</v>
      </c>
      <c r="G597" s="58" t="s">
        <v>88</v>
      </c>
      <c r="H597" s="59">
        <v>17.863109999999999</v>
      </c>
      <c r="I597" s="59">
        <v>3.5367700000000002</v>
      </c>
    </row>
    <row r="598" spans="2:9">
      <c r="B598" s="55" t="s">
        <v>56</v>
      </c>
      <c r="C598" s="56">
        <v>58200</v>
      </c>
      <c r="D598" s="57" t="s">
        <v>150</v>
      </c>
      <c r="E598" s="57" t="s">
        <v>42</v>
      </c>
      <c r="F598" s="57" t="s">
        <v>156</v>
      </c>
      <c r="G598" s="58" t="s">
        <v>90</v>
      </c>
      <c r="H598" s="59">
        <v>14.31344</v>
      </c>
      <c r="I598" s="59">
        <v>0.82120000000000004</v>
      </c>
    </row>
    <row r="599" spans="2:9">
      <c r="B599" s="55" t="s">
        <v>56</v>
      </c>
      <c r="C599" s="56">
        <v>58200</v>
      </c>
      <c r="D599" s="57" t="s">
        <v>151</v>
      </c>
      <c r="E599" s="57" t="s">
        <v>42</v>
      </c>
      <c r="F599" s="57" t="s">
        <v>156</v>
      </c>
      <c r="G599" s="58" t="s">
        <v>88</v>
      </c>
      <c r="H599" s="59">
        <v>16.756640000000001</v>
      </c>
      <c r="I599" s="59">
        <v>14.53932</v>
      </c>
    </row>
    <row r="600" spans="2:9">
      <c r="B600" s="55" t="s">
        <v>56</v>
      </c>
      <c r="C600" s="56">
        <v>58350</v>
      </c>
      <c r="D600" s="57" t="s">
        <v>152</v>
      </c>
      <c r="E600" s="57" t="s">
        <v>42</v>
      </c>
      <c r="F600" s="57" t="s">
        <v>43</v>
      </c>
      <c r="G600" s="58" t="s">
        <v>88</v>
      </c>
      <c r="H600" s="59">
        <v>6.7660099999999996</v>
      </c>
      <c r="I600" s="59">
        <v>0.88785999999999998</v>
      </c>
    </row>
    <row r="601" spans="2:9">
      <c r="B601" s="55" t="s">
        <v>56</v>
      </c>
      <c r="C601" s="56">
        <v>58450</v>
      </c>
      <c r="D601" s="57" t="s">
        <v>153</v>
      </c>
      <c r="E601" s="57" t="s">
        <v>42</v>
      </c>
      <c r="F601" s="57" t="s">
        <v>156</v>
      </c>
      <c r="G601" s="58" t="s">
        <v>88</v>
      </c>
      <c r="H601" s="59">
        <v>0.16352</v>
      </c>
      <c r="I601" s="59">
        <v>6.2600000000000003E-2</v>
      </c>
    </row>
    <row r="602" spans="2:9">
      <c r="B602" s="55" t="s">
        <v>56</v>
      </c>
      <c r="C602" s="56">
        <v>58500</v>
      </c>
      <c r="D602" s="57" t="s">
        <v>154</v>
      </c>
      <c r="E602" s="57" t="s">
        <v>42</v>
      </c>
      <c r="F602" s="57" t="s">
        <v>156</v>
      </c>
      <c r="G602" s="58" t="s">
        <v>90</v>
      </c>
      <c r="H602" s="59">
        <v>58.458979999999997</v>
      </c>
      <c r="I602" s="59">
        <v>17.740200000000002</v>
      </c>
    </row>
    <row r="603" spans="2:9">
      <c r="B603" s="55" t="s">
        <v>57</v>
      </c>
      <c r="C603" s="56">
        <v>50000</v>
      </c>
      <c r="D603" s="57" t="s">
        <v>87</v>
      </c>
      <c r="E603" s="57" t="s">
        <v>42</v>
      </c>
      <c r="F603" s="57" t="s">
        <v>156</v>
      </c>
      <c r="G603" s="58" t="s">
        <v>88</v>
      </c>
      <c r="H603" s="59">
        <v>45.693300000000001</v>
      </c>
      <c r="I603" s="59">
        <v>5.2965200000000001</v>
      </c>
    </row>
    <row r="604" spans="2:9">
      <c r="B604" s="55" t="s">
        <v>57</v>
      </c>
      <c r="C604" s="56">
        <v>50050</v>
      </c>
      <c r="D604" s="57" t="s">
        <v>89</v>
      </c>
      <c r="E604" s="57" t="s">
        <v>42</v>
      </c>
      <c r="F604" s="57" t="s">
        <v>43</v>
      </c>
      <c r="G604" s="58" t="s">
        <v>90</v>
      </c>
      <c r="H604" s="59">
        <v>8.78416</v>
      </c>
      <c r="I604" s="59">
        <v>1.3589500000000001</v>
      </c>
    </row>
    <row r="605" spans="2:9">
      <c r="B605" s="55" t="s">
        <v>57</v>
      </c>
      <c r="C605" s="56">
        <v>50050</v>
      </c>
      <c r="D605" s="57" t="s">
        <v>91</v>
      </c>
      <c r="E605" s="57" t="s">
        <v>42</v>
      </c>
      <c r="F605" s="57" t="s">
        <v>156</v>
      </c>
      <c r="G605" s="58" t="s">
        <v>88</v>
      </c>
      <c r="H605" s="59">
        <v>0.54649000000000003</v>
      </c>
      <c r="I605" s="59">
        <v>0.60631999999999997</v>
      </c>
    </row>
    <row r="606" spans="2:9">
      <c r="B606" s="55" t="s">
        <v>57</v>
      </c>
      <c r="C606" s="56">
        <v>50100</v>
      </c>
      <c r="D606" s="57" t="s">
        <v>92</v>
      </c>
      <c r="E606" s="57" t="s">
        <v>42</v>
      </c>
      <c r="F606" s="57" t="s">
        <v>156</v>
      </c>
      <c r="G606" s="58" t="s">
        <v>90</v>
      </c>
      <c r="H606" s="59">
        <v>61.544879999999999</v>
      </c>
      <c r="I606" s="59">
        <v>25.1844</v>
      </c>
    </row>
    <row r="607" spans="2:9">
      <c r="B607" s="55" t="s">
        <v>57</v>
      </c>
      <c r="C607" s="56">
        <v>50150</v>
      </c>
      <c r="D607" s="57" t="s">
        <v>93</v>
      </c>
      <c r="E607" s="57" t="s">
        <v>42</v>
      </c>
      <c r="F607" s="57" t="s">
        <v>156</v>
      </c>
      <c r="G607" s="58" t="s">
        <v>90</v>
      </c>
      <c r="H607" s="59">
        <v>74.283069999999995</v>
      </c>
      <c r="I607" s="59">
        <v>7.5659700000000001</v>
      </c>
    </row>
    <row r="608" spans="2:9">
      <c r="B608" s="55" t="s">
        <v>57</v>
      </c>
      <c r="C608" s="56">
        <v>50200</v>
      </c>
      <c r="D608" s="57" t="s">
        <v>94</v>
      </c>
      <c r="E608" s="57" t="s">
        <v>42</v>
      </c>
      <c r="F608" s="57" t="s">
        <v>156</v>
      </c>
      <c r="G608" s="58" t="s">
        <v>90</v>
      </c>
      <c r="H608" s="59">
        <v>75.304869999999994</v>
      </c>
      <c r="I608" s="59">
        <v>19.349129999999999</v>
      </c>
    </row>
    <row r="609" spans="2:9">
      <c r="B609" s="55" t="s">
        <v>57</v>
      </c>
      <c r="C609" s="56">
        <v>50200</v>
      </c>
      <c r="D609" s="57" t="s">
        <v>95</v>
      </c>
      <c r="E609" s="57" t="s">
        <v>42</v>
      </c>
      <c r="F609" s="57" t="s">
        <v>156</v>
      </c>
      <c r="G609" s="58" t="s">
        <v>88</v>
      </c>
      <c r="H609" s="59">
        <v>34.067520000000002</v>
      </c>
      <c r="I609" s="59">
        <v>9.0703899999999997</v>
      </c>
    </row>
    <row r="610" spans="2:9">
      <c r="B610" s="55" t="s">
        <v>57</v>
      </c>
      <c r="C610" s="56">
        <v>50250</v>
      </c>
      <c r="D610" s="57" t="s">
        <v>96</v>
      </c>
      <c r="E610" s="57" t="s">
        <v>42</v>
      </c>
      <c r="F610" s="57" t="s">
        <v>156</v>
      </c>
      <c r="G610" s="58" t="s">
        <v>90</v>
      </c>
      <c r="H610" s="59">
        <v>93.971000000000004</v>
      </c>
      <c r="I610" s="59">
        <v>19.760190000000001</v>
      </c>
    </row>
    <row r="611" spans="2:9">
      <c r="B611" s="55" t="s">
        <v>57</v>
      </c>
      <c r="C611" s="56">
        <v>50250</v>
      </c>
      <c r="D611" s="57" t="s">
        <v>97</v>
      </c>
      <c r="E611" s="57" t="s">
        <v>42</v>
      </c>
      <c r="F611" s="57" t="s">
        <v>156</v>
      </c>
      <c r="G611" s="58" t="s">
        <v>88</v>
      </c>
      <c r="H611" s="59">
        <v>76.198179999999994</v>
      </c>
      <c r="I611" s="59">
        <v>19.299859999999999</v>
      </c>
    </row>
    <row r="612" spans="2:9">
      <c r="B612" s="55" t="s">
        <v>57</v>
      </c>
      <c r="C612" s="56">
        <v>50300</v>
      </c>
      <c r="D612" s="57" t="s">
        <v>98</v>
      </c>
      <c r="E612" s="57" t="s">
        <v>42</v>
      </c>
      <c r="F612" s="57" t="s">
        <v>156</v>
      </c>
      <c r="G612" s="58" t="s">
        <v>88</v>
      </c>
      <c r="H612" s="59">
        <v>9.10243</v>
      </c>
      <c r="I612" s="59">
        <v>6.8792099999999996</v>
      </c>
    </row>
    <row r="613" spans="2:9">
      <c r="B613" s="55" t="s">
        <v>57</v>
      </c>
      <c r="C613" s="56">
        <v>50350</v>
      </c>
      <c r="D613" s="57" t="s">
        <v>99</v>
      </c>
      <c r="E613" s="57" t="s">
        <v>42</v>
      </c>
      <c r="F613" s="57" t="s">
        <v>156</v>
      </c>
      <c r="G613" s="58" t="s">
        <v>88</v>
      </c>
      <c r="H613" s="59">
        <v>0</v>
      </c>
      <c r="I613" s="59">
        <v>0</v>
      </c>
    </row>
    <row r="614" spans="2:9">
      <c r="B614" s="55" t="s">
        <v>57</v>
      </c>
      <c r="C614" s="56">
        <v>50350</v>
      </c>
      <c r="D614" s="57" t="s">
        <v>100</v>
      </c>
      <c r="E614" s="57" t="s">
        <v>42</v>
      </c>
      <c r="F614" s="57" t="s">
        <v>156</v>
      </c>
      <c r="G614" s="58" t="s">
        <v>88</v>
      </c>
      <c r="H614" s="59">
        <v>43.041289999999996</v>
      </c>
      <c r="I614" s="59">
        <v>11.878590000000001</v>
      </c>
    </row>
    <row r="615" spans="2:9">
      <c r="B615" s="55" t="s">
        <v>57</v>
      </c>
      <c r="C615" s="56">
        <v>50650</v>
      </c>
      <c r="D615" s="57" t="s">
        <v>101</v>
      </c>
      <c r="E615" s="57" t="s">
        <v>42</v>
      </c>
      <c r="F615" s="57" t="s">
        <v>156</v>
      </c>
      <c r="G615" s="58" t="s">
        <v>90</v>
      </c>
      <c r="H615" s="59">
        <v>54.667560000000002</v>
      </c>
      <c r="I615" s="59">
        <v>6.4923400000000004</v>
      </c>
    </row>
    <row r="616" spans="2:9">
      <c r="B616" s="55" t="s">
        <v>57</v>
      </c>
      <c r="C616" s="56">
        <v>50650</v>
      </c>
      <c r="D616" s="57" t="s">
        <v>102</v>
      </c>
      <c r="E616" s="57" t="s">
        <v>42</v>
      </c>
      <c r="F616" s="57" t="s">
        <v>156</v>
      </c>
      <c r="G616" s="58" t="s">
        <v>88</v>
      </c>
      <c r="H616" s="59">
        <v>30.841729999999998</v>
      </c>
      <c r="I616" s="59">
        <v>11.86347</v>
      </c>
    </row>
    <row r="617" spans="2:9">
      <c r="B617" s="55" t="s">
        <v>57</v>
      </c>
      <c r="C617" s="56">
        <v>50700</v>
      </c>
      <c r="D617" s="57" t="s">
        <v>103</v>
      </c>
      <c r="E617" s="57" t="s">
        <v>42</v>
      </c>
      <c r="F617" s="57" t="s">
        <v>156</v>
      </c>
      <c r="G617" s="58" t="s">
        <v>90</v>
      </c>
      <c r="H617" s="59">
        <v>52.32911</v>
      </c>
      <c r="I617" s="59">
        <v>4.5476700000000001</v>
      </c>
    </row>
    <row r="618" spans="2:9">
      <c r="B618" s="55" t="s">
        <v>57</v>
      </c>
      <c r="C618" s="56">
        <v>50700</v>
      </c>
      <c r="D618" s="57" t="s">
        <v>104</v>
      </c>
      <c r="E618" s="57" t="s">
        <v>42</v>
      </c>
      <c r="F618" s="57" t="s">
        <v>156</v>
      </c>
      <c r="G618" s="58" t="s">
        <v>88</v>
      </c>
      <c r="H618" s="59">
        <v>5.7664499999999999</v>
      </c>
      <c r="I618" s="59">
        <v>2.88517</v>
      </c>
    </row>
    <row r="619" spans="2:9">
      <c r="B619" s="55" t="s">
        <v>57</v>
      </c>
      <c r="C619" s="56">
        <v>50750</v>
      </c>
      <c r="D619" s="57" t="s">
        <v>105</v>
      </c>
      <c r="E619" s="57" t="s">
        <v>42</v>
      </c>
      <c r="F619" s="57" t="s">
        <v>156</v>
      </c>
      <c r="G619" s="58" t="s">
        <v>90</v>
      </c>
      <c r="H619" s="59">
        <v>24.048210000000001</v>
      </c>
      <c r="I619" s="59">
        <v>3.8277700000000001</v>
      </c>
    </row>
    <row r="620" spans="2:9">
      <c r="B620" s="55" t="s">
        <v>57</v>
      </c>
      <c r="C620" s="56">
        <v>50750</v>
      </c>
      <c r="D620" s="57" t="s">
        <v>106</v>
      </c>
      <c r="E620" s="57" t="s">
        <v>42</v>
      </c>
      <c r="F620" s="57" t="s">
        <v>43</v>
      </c>
      <c r="G620" s="58" t="s">
        <v>90</v>
      </c>
      <c r="H620" s="59">
        <v>2.2835700000000001</v>
      </c>
      <c r="I620" s="59">
        <v>7.2597199999999997</v>
      </c>
    </row>
    <row r="621" spans="2:9">
      <c r="B621" s="55" t="s">
        <v>57</v>
      </c>
      <c r="C621" s="56">
        <v>50800</v>
      </c>
      <c r="D621" s="57" t="s">
        <v>107</v>
      </c>
      <c r="E621" s="57" t="s">
        <v>42</v>
      </c>
      <c r="F621" s="57" t="s">
        <v>43</v>
      </c>
      <c r="G621" s="58" t="s">
        <v>90</v>
      </c>
      <c r="H621" s="59">
        <v>79.473060000000004</v>
      </c>
      <c r="I621" s="59">
        <v>6.7203799999999996</v>
      </c>
    </row>
    <row r="622" spans="2:9">
      <c r="B622" s="55" t="s">
        <v>57</v>
      </c>
      <c r="C622" s="56">
        <v>50800</v>
      </c>
      <c r="D622" s="57" t="s">
        <v>108</v>
      </c>
      <c r="E622" s="57" t="s">
        <v>42</v>
      </c>
      <c r="F622" s="57" t="s">
        <v>156</v>
      </c>
      <c r="G622" s="58" t="s">
        <v>88</v>
      </c>
      <c r="H622" s="59">
        <v>21.969169999999998</v>
      </c>
      <c r="I622" s="59">
        <v>19.231580000000001</v>
      </c>
    </row>
    <row r="623" spans="2:9">
      <c r="B623" s="55" t="s">
        <v>57</v>
      </c>
      <c r="C623" s="56">
        <v>50900</v>
      </c>
      <c r="D623" s="57" t="s">
        <v>109</v>
      </c>
      <c r="E623" s="57" t="s">
        <v>42</v>
      </c>
      <c r="F623" s="57" t="s">
        <v>156</v>
      </c>
      <c r="G623" s="58" t="s">
        <v>88</v>
      </c>
      <c r="H623" s="59">
        <v>0.57872000000000001</v>
      </c>
      <c r="I623" s="59">
        <v>0.23146</v>
      </c>
    </row>
    <row r="624" spans="2:9">
      <c r="B624" s="55" t="s">
        <v>57</v>
      </c>
      <c r="C624" s="56">
        <v>50900</v>
      </c>
      <c r="D624" s="57" t="s">
        <v>110</v>
      </c>
      <c r="E624" s="57" t="s">
        <v>42</v>
      </c>
      <c r="F624" s="57" t="s">
        <v>156</v>
      </c>
      <c r="G624" s="58" t="s">
        <v>90</v>
      </c>
      <c r="H624" s="59">
        <v>1.52224</v>
      </c>
      <c r="I624" s="59">
        <v>3.08352</v>
      </c>
    </row>
    <row r="625" spans="2:9">
      <c r="B625" s="55" t="s">
        <v>57</v>
      </c>
      <c r="C625" s="56">
        <v>50950</v>
      </c>
      <c r="D625" s="57" t="s">
        <v>111</v>
      </c>
      <c r="E625" s="57" t="s">
        <v>42</v>
      </c>
      <c r="F625" s="57" t="s">
        <v>156</v>
      </c>
      <c r="G625" s="58" t="s">
        <v>90</v>
      </c>
      <c r="H625" s="59">
        <v>41.516480000000001</v>
      </c>
      <c r="I625" s="59">
        <v>1.53433</v>
      </c>
    </row>
    <row r="626" spans="2:9">
      <c r="B626" s="55" t="s">
        <v>57</v>
      </c>
      <c r="C626" s="56">
        <v>50950</v>
      </c>
      <c r="D626" s="57" t="s">
        <v>112</v>
      </c>
      <c r="E626" s="57" t="s">
        <v>42</v>
      </c>
      <c r="F626" s="57" t="s">
        <v>43</v>
      </c>
      <c r="G626" s="58" t="s">
        <v>88</v>
      </c>
      <c r="H626" s="59">
        <v>0.42770999999999998</v>
      </c>
      <c r="I626" s="59">
        <v>1.19058</v>
      </c>
    </row>
    <row r="627" spans="2:9">
      <c r="B627" s="55" t="s">
        <v>57</v>
      </c>
      <c r="C627" s="56">
        <v>51150</v>
      </c>
      <c r="D627" s="57" t="s">
        <v>113</v>
      </c>
      <c r="E627" s="57" t="s">
        <v>42</v>
      </c>
      <c r="F627" s="57" t="s">
        <v>156</v>
      </c>
      <c r="G627" s="58" t="s">
        <v>88</v>
      </c>
      <c r="H627" s="59">
        <v>17.116109999999999</v>
      </c>
      <c r="I627" s="59">
        <v>10.33029</v>
      </c>
    </row>
    <row r="628" spans="2:9">
      <c r="B628" s="55" t="s">
        <v>57</v>
      </c>
      <c r="C628" s="56">
        <v>51150</v>
      </c>
      <c r="D628" s="57" t="s">
        <v>114</v>
      </c>
      <c r="E628" s="57" t="s">
        <v>42</v>
      </c>
      <c r="F628" s="57" t="s">
        <v>43</v>
      </c>
      <c r="G628" s="58" t="s">
        <v>88</v>
      </c>
      <c r="H628" s="59">
        <v>3.2422499999999999</v>
      </c>
      <c r="I628" s="59">
        <v>7.7420000000000003E-2</v>
      </c>
    </row>
    <row r="629" spans="2:9">
      <c r="B629" s="55" t="s">
        <v>57</v>
      </c>
      <c r="C629" s="56">
        <v>51300</v>
      </c>
      <c r="D629" s="57" t="s">
        <v>115</v>
      </c>
      <c r="E629" s="57" t="s">
        <v>42</v>
      </c>
      <c r="F629" s="57" t="s">
        <v>156</v>
      </c>
      <c r="G629" s="58" t="s">
        <v>90</v>
      </c>
      <c r="H629" s="59">
        <v>24.943069999999999</v>
      </c>
      <c r="I629" s="59">
        <v>1.3229900000000001</v>
      </c>
    </row>
    <row r="630" spans="2:9">
      <c r="B630" s="55" t="s">
        <v>57</v>
      </c>
      <c r="C630" s="56">
        <v>51450</v>
      </c>
      <c r="D630" s="57" t="s">
        <v>116</v>
      </c>
      <c r="E630" s="57" t="s">
        <v>42</v>
      </c>
      <c r="F630" s="57" t="s">
        <v>156</v>
      </c>
      <c r="G630" s="58" t="s">
        <v>88</v>
      </c>
      <c r="H630" s="59">
        <v>9.6591799999999992</v>
      </c>
      <c r="I630" s="59">
        <v>1.3708</v>
      </c>
    </row>
    <row r="631" spans="2:9">
      <c r="B631" s="55" t="s">
        <v>57</v>
      </c>
      <c r="C631" s="56">
        <v>53000</v>
      </c>
      <c r="D631" s="57" t="s">
        <v>117</v>
      </c>
      <c r="E631" s="57" t="s">
        <v>42</v>
      </c>
      <c r="F631" s="57" t="s">
        <v>156</v>
      </c>
      <c r="G631" s="58" t="s">
        <v>90</v>
      </c>
      <c r="H631" s="59">
        <v>20.639230000000001</v>
      </c>
      <c r="I631" s="59">
        <v>4.2100299999999997</v>
      </c>
    </row>
    <row r="632" spans="2:9">
      <c r="B632" s="55" t="s">
        <v>57</v>
      </c>
      <c r="C632" s="56">
        <v>53000</v>
      </c>
      <c r="D632" s="57" t="s">
        <v>118</v>
      </c>
      <c r="E632" s="57" t="s">
        <v>42</v>
      </c>
      <c r="F632" s="57" t="s">
        <v>156</v>
      </c>
      <c r="G632" s="58" t="s">
        <v>88</v>
      </c>
      <c r="H632" s="59">
        <v>84.209829999999997</v>
      </c>
      <c r="I632" s="59">
        <v>18.069199999999999</v>
      </c>
    </row>
    <row r="633" spans="2:9">
      <c r="B633" s="55" t="s">
        <v>57</v>
      </c>
      <c r="C633" s="56">
        <v>53050</v>
      </c>
      <c r="D633" s="57" t="s">
        <v>119</v>
      </c>
      <c r="E633" s="57" t="s">
        <v>42</v>
      </c>
      <c r="F633" s="57" t="s">
        <v>157</v>
      </c>
      <c r="G633" s="58" t="s">
        <v>90</v>
      </c>
      <c r="H633" s="59">
        <v>7.7015000000000002</v>
      </c>
      <c r="I633" s="59">
        <v>1.12578</v>
      </c>
    </row>
    <row r="634" spans="2:9">
      <c r="B634" s="55" t="s">
        <v>57</v>
      </c>
      <c r="C634" s="56">
        <v>53050</v>
      </c>
      <c r="D634" s="57" t="s">
        <v>120</v>
      </c>
      <c r="E634" s="57" t="s">
        <v>42</v>
      </c>
      <c r="F634" s="57" t="s">
        <v>156</v>
      </c>
      <c r="G634" s="58" t="s">
        <v>88</v>
      </c>
      <c r="H634" s="59">
        <v>26.779599999999999</v>
      </c>
      <c r="I634" s="59">
        <v>8.3553200000000007</v>
      </c>
    </row>
    <row r="635" spans="2:9">
      <c r="B635" s="55" t="s">
        <v>57</v>
      </c>
      <c r="C635" s="56">
        <v>53150</v>
      </c>
      <c r="D635" s="57" t="s">
        <v>121</v>
      </c>
      <c r="E635" s="57" t="s">
        <v>42</v>
      </c>
      <c r="F635" s="57" t="s">
        <v>157</v>
      </c>
      <c r="G635" s="58" t="s">
        <v>88</v>
      </c>
      <c r="H635" s="59">
        <v>31.304030000000001</v>
      </c>
      <c r="I635" s="59">
        <v>6.1554200000000003</v>
      </c>
    </row>
    <row r="636" spans="2:9">
      <c r="B636" s="55" t="s">
        <v>57</v>
      </c>
      <c r="C636" s="56">
        <v>53200</v>
      </c>
      <c r="D636" s="57" t="s">
        <v>122</v>
      </c>
      <c r="E636" s="57" t="s">
        <v>42</v>
      </c>
      <c r="F636" s="57" t="s">
        <v>43</v>
      </c>
      <c r="G636" s="58" t="s">
        <v>90</v>
      </c>
      <c r="H636" s="59">
        <v>50.481569999999998</v>
      </c>
      <c r="I636" s="59">
        <v>0.94042000000000003</v>
      </c>
    </row>
    <row r="637" spans="2:9">
      <c r="B637" s="55" t="s">
        <v>57</v>
      </c>
      <c r="C637" s="56">
        <v>53204</v>
      </c>
      <c r="D637" s="57" t="s">
        <v>123</v>
      </c>
      <c r="E637" s="57" t="s">
        <v>42</v>
      </c>
      <c r="F637" s="57" t="s">
        <v>156</v>
      </c>
      <c r="G637" s="58" t="s">
        <v>90</v>
      </c>
      <c r="H637" s="59">
        <v>68.340149999999994</v>
      </c>
      <c r="I637" s="59">
        <v>1.61896</v>
      </c>
    </row>
    <row r="638" spans="2:9">
      <c r="B638" s="55" t="s">
        <v>57</v>
      </c>
      <c r="C638" s="56">
        <v>53204</v>
      </c>
      <c r="D638" s="57" t="s">
        <v>124</v>
      </c>
      <c r="E638" s="57" t="s">
        <v>42</v>
      </c>
      <c r="F638" s="57" t="s">
        <v>156</v>
      </c>
      <c r="G638" s="58" t="s">
        <v>88</v>
      </c>
      <c r="H638" s="59">
        <v>14.201919999999999</v>
      </c>
      <c r="I638" s="59">
        <v>3.1561599999999999</v>
      </c>
    </row>
    <row r="639" spans="2:9">
      <c r="B639" s="55" t="s">
        <v>57</v>
      </c>
      <c r="C639" s="56">
        <v>53304</v>
      </c>
      <c r="D639" s="57" t="s">
        <v>125</v>
      </c>
      <c r="E639" s="57" t="s">
        <v>42</v>
      </c>
      <c r="F639" s="57" t="s">
        <v>157</v>
      </c>
      <c r="G639" s="58" t="s">
        <v>90</v>
      </c>
      <c r="H639" s="59">
        <v>5.3</v>
      </c>
      <c r="I639" s="59">
        <v>0</v>
      </c>
    </row>
    <row r="640" spans="2:9">
      <c r="B640" s="55" t="s">
        <v>57</v>
      </c>
      <c r="C640" s="56">
        <v>53304</v>
      </c>
      <c r="D640" s="57" t="s">
        <v>126</v>
      </c>
      <c r="E640" s="57" t="s">
        <v>42</v>
      </c>
      <c r="F640" s="57" t="s">
        <v>157</v>
      </c>
      <c r="G640" s="58" t="s">
        <v>88</v>
      </c>
      <c r="H640" s="59">
        <v>44.707039999999999</v>
      </c>
      <c r="I640" s="59">
        <v>12.046480000000001</v>
      </c>
    </row>
    <row r="641" spans="2:9">
      <c r="B641" s="55" t="s">
        <v>57</v>
      </c>
      <c r="C641" s="56">
        <v>53354</v>
      </c>
      <c r="D641" s="57" t="s">
        <v>127</v>
      </c>
      <c r="E641" s="57" t="s">
        <v>42</v>
      </c>
      <c r="F641" s="57" t="s">
        <v>157</v>
      </c>
      <c r="G641" s="58" t="s">
        <v>90</v>
      </c>
      <c r="H641" s="59">
        <v>9.6843500000000002</v>
      </c>
      <c r="I641" s="59">
        <v>0</v>
      </c>
    </row>
    <row r="642" spans="2:9">
      <c r="B642" s="55" t="s">
        <v>57</v>
      </c>
      <c r="C642" s="56">
        <v>53354</v>
      </c>
      <c r="D642" s="57" t="s">
        <v>128</v>
      </c>
      <c r="E642" s="57" t="s">
        <v>42</v>
      </c>
      <c r="F642" s="57" t="s">
        <v>157</v>
      </c>
      <c r="G642" s="58" t="s">
        <v>90</v>
      </c>
      <c r="H642" s="59">
        <v>1.0960099999999999</v>
      </c>
      <c r="I642" s="59">
        <v>0.30168</v>
      </c>
    </row>
    <row r="643" spans="2:9">
      <c r="B643" s="55" t="s">
        <v>57</v>
      </c>
      <c r="C643" s="56">
        <v>53550</v>
      </c>
      <c r="D643" s="57" t="s">
        <v>129</v>
      </c>
      <c r="E643" s="57" t="s">
        <v>42</v>
      </c>
      <c r="F643" s="57" t="s">
        <v>156</v>
      </c>
      <c r="G643" s="58" t="s">
        <v>88</v>
      </c>
      <c r="H643" s="59">
        <v>26.696549999999998</v>
      </c>
      <c r="I643" s="59">
        <v>3.33968</v>
      </c>
    </row>
    <row r="644" spans="2:9">
      <c r="B644" s="55" t="s">
        <v>57</v>
      </c>
      <c r="C644" s="56">
        <v>53754</v>
      </c>
      <c r="D644" s="57" t="s">
        <v>130</v>
      </c>
      <c r="E644" s="57" t="s">
        <v>42</v>
      </c>
      <c r="F644" s="57" t="s">
        <v>157</v>
      </c>
      <c r="G644" s="58" t="s">
        <v>90</v>
      </c>
      <c r="H644" s="59">
        <v>11.51107</v>
      </c>
      <c r="I644" s="59">
        <v>0</v>
      </c>
    </row>
    <row r="645" spans="2:9">
      <c r="B645" s="55" t="s">
        <v>57</v>
      </c>
      <c r="C645" s="56">
        <v>53754</v>
      </c>
      <c r="D645" s="57" t="s">
        <v>131</v>
      </c>
      <c r="E645" s="57" t="s">
        <v>42</v>
      </c>
      <c r="F645" s="57" t="s">
        <v>157</v>
      </c>
      <c r="G645" s="58" t="s">
        <v>88</v>
      </c>
      <c r="H645" s="59">
        <v>36.845469999999999</v>
      </c>
      <c r="I645" s="59">
        <v>6.6749200000000002</v>
      </c>
    </row>
    <row r="646" spans="2:9">
      <c r="B646" s="55" t="s">
        <v>57</v>
      </c>
      <c r="C646" s="56">
        <v>53854</v>
      </c>
      <c r="D646" s="57" t="s">
        <v>132</v>
      </c>
      <c r="E646" s="57" t="s">
        <v>42</v>
      </c>
      <c r="F646" s="57" t="s">
        <v>156</v>
      </c>
      <c r="G646" s="58" t="s">
        <v>90</v>
      </c>
      <c r="H646" s="59">
        <v>62.936079999999997</v>
      </c>
      <c r="I646" s="59">
        <v>14.624919999999999</v>
      </c>
    </row>
    <row r="647" spans="2:9">
      <c r="B647" s="55" t="s">
        <v>57</v>
      </c>
      <c r="C647" s="56">
        <v>53854</v>
      </c>
      <c r="D647" s="57" t="s">
        <v>133</v>
      </c>
      <c r="E647" s="57" t="s">
        <v>42</v>
      </c>
      <c r="F647" s="57" t="s">
        <v>43</v>
      </c>
      <c r="G647" s="58" t="s">
        <v>88</v>
      </c>
      <c r="H647" s="59">
        <v>2.1305900000000002</v>
      </c>
      <c r="I647" s="59">
        <v>7.3429999999999995E-2</v>
      </c>
    </row>
    <row r="648" spans="2:9">
      <c r="B648" s="55" t="s">
        <v>57</v>
      </c>
      <c r="C648" s="56">
        <v>53900</v>
      </c>
      <c r="D648" s="57" t="s">
        <v>134</v>
      </c>
      <c r="E648" s="57" t="s">
        <v>42</v>
      </c>
      <c r="F648" s="57" t="s">
        <v>157</v>
      </c>
      <c r="G648" s="58" t="s">
        <v>88</v>
      </c>
      <c r="H648" s="59">
        <v>3.3384499999999999</v>
      </c>
      <c r="I648" s="59">
        <v>7.0430000000000006E-2</v>
      </c>
    </row>
    <row r="649" spans="2:9">
      <c r="B649" s="55" t="s">
        <v>57</v>
      </c>
      <c r="C649" s="56">
        <v>54000</v>
      </c>
      <c r="D649" s="57" t="s">
        <v>135</v>
      </c>
      <c r="E649" s="57" t="s">
        <v>42</v>
      </c>
      <c r="F649" s="57" t="s">
        <v>156</v>
      </c>
      <c r="G649" s="58" t="s">
        <v>88</v>
      </c>
      <c r="H649" s="59">
        <v>15.78036</v>
      </c>
      <c r="I649" s="59">
        <v>3.6677599999999999</v>
      </c>
    </row>
    <row r="650" spans="2:9">
      <c r="B650" s="55" t="s">
        <v>57</v>
      </c>
      <c r="C650" s="56">
        <v>54050</v>
      </c>
      <c r="D650" s="57" t="s">
        <v>136</v>
      </c>
      <c r="E650" s="57" t="s">
        <v>42</v>
      </c>
      <c r="F650" s="57" t="s">
        <v>156</v>
      </c>
      <c r="G650" s="58" t="s">
        <v>88</v>
      </c>
      <c r="H650" s="59">
        <v>37.59449</v>
      </c>
      <c r="I650" s="59">
        <v>4.4206000000000003</v>
      </c>
    </row>
    <row r="651" spans="2:9">
      <c r="B651" s="55" t="s">
        <v>57</v>
      </c>
      <c r="C651" s="56">
        <v>54200</v>
      </c>
      <c r="D651" s="57" t="s">
        <v>137</v>
      </c>
      <c r="E651" s="57" t="s">
        <v>42</v>
      </c>
      <c r="F651" s="57" t="s">
        <v>43</v>
      </c>
      <c r="G651" s="58" t="s">
        <v>88</v>
      </c>
      <c r="H651" s="59">
        <v>21.016030000000001</v>
      </c>
      <c r="I651" s="59">
        <v>2.94217</v>
      </c>
    </row>
    <row r="652" spans="2:9">
      <c r="B652" s="55" t="s">
        <v>57</v>
      </c>
      <c r="C652" s="56">
        <v>54250</v>
      </c>
      <c r="D652" s="57" t="s">
        <v>138</v>
      </c>
      <c r="E652" s="57" t="s">
        <v>42</v>
      </c>
      <c r="F652" s="57" t="s">
        <v>156</v>
      </c>
      <c r="G652" s="58" t="s">
        <v>90</v>
      </c>
      <c r="H652" s="59">
        <v>37.225659999999998</v>
      </c>
      <c r="I652" s="59">
        <v>6.1271899999999997</v>
      </c>
    </row>
    <row r="653" spans="2:9">
      <c r="B653" s="55" t="s">
        <v>57</v>
      </c>
      <c r="C653" s="56">
        <v>54500</v>
      </c>
      <c r="D653" s="57" t="s">
        <v>139</v>
      </c>
      <c r="E653" s="57" t="s">
        <v>42</v>
      </c>
      <c r="F653" s="57" t="s">
        <v>156</v>
      </c>
      <c r="G653" s="58" t="s">
        <v>90</v>
      </c>
      <c r="H653" s="59">
        <v>284.18459000000001</v>
      </c>
      <c r="I653" s="59">
        <v>3.4850400000000001</v>
      </c>
    </row>
    <row r="654" spans="2:9">
      <c r="B654" s="55" t="s">
        <v>57</v>
      </c>
      <c r="C654" s="56">
        <v>56000</v>
      </c>
      <c r="D654" s="57" t="s">
        <v>140</v>
      </c>
      <c r="E654" s="57" t="s">
        <v>42</v>
      </c>
      <c r="F654" s="57" t="s">
        <v>157</v>
      </c>
      <c r="G654" s="58" t="s">
        <v>88</v>
      </c>
      <c r="H654" s="59">
        <v>30.915859999999999</v>
      </c>
      <c r="I654" s="59">
        <v>6.1527200000000004</v>
      </c>
    </row>
    <row r="655" spans="2:9">
      <c r="B655" s="55" t="s">
        <v>57</v>
      </c>
      <c r="C655" s="56">
        <v>56050</v>
      </c>
      <c r="D655" s="57" t="s">
        <v>141</v>
      </c>
      <c r="E655" s="57" t="s">
        <v>42</v>
      </c>
      <c r="F655" s="57" t="s">
        <v>156</v>
      </c>
      <c r="G655" s="58" t="s">
        <v>88</v>
      </c>
      <c r="H655" s="59">
        <v>18.676539999999999</v>
      </c>
      <c r="I655" s="59">
        <v>2.87134</v>
      </c>
    </row>
    <row r="656" spans="2:9">
      <c r="B656" s="55" t="s">
        <v>57</v>
      </c>
      <c r="C656" s="56">
        <v>56100</v>
      </c>
      <c r="D656" s="57" t="s">
        <v>142</v>
      </c>
      <c r="E656" s="57" t="s">
        <v>42</v>
      </c>
      <c r="F656" s="57" t="s">
        <v>43</v>
      </c>
      <c r="G656" s="58" t="s">
        <v>88</v>
      </c>
      <c r="H656" s="59">
        <v>6.3393899999999999</v>
      </c>
      <c r="I656" s="59">
        <v>0.12207</v>
      </c>
    </row>
    <row r="657" spans="2:9">
      <c r="B657" s="55" t="s">
        <v>57</v>
      </c>
      <c r="C657" s="56">
        <v>58004</v>
      </c>
      <c r="D657" s="57" t="s">
        <v>143</v>
      </c>
      <c r="E657" s="57" t="s">
        <v>42</v>
      </c>
      <c r="F657" s="57" t="s">
        <v>156</v>
      </c>
      <c r="G657" s="58" t="s">
        <v>90</v>
      </c>
      <c r="H657" s="59">
        <v>18.374829999999999</v>
      </c>
      <c r="I657" s="59">
        <v>0.86319999999999997</v>
      </c>
    </row>
    <row r="658" spans="2:9">
      <c r="B658" s="55" t="s">
        <v>57</v>
      </c>
      <c r="C658" s="56">
        <v>58004</v>
      </c>
      <c r="D658" s="57" t="s">
        <v>144</v>
      </c>
      <c r="E658" s="57" t="s">
        <v>42</v>
      </c>
      <c r="F658" s="57" t="s">
        <v>43</v>
      </c>
      <c r="G658" s="58" t="s">
        <v>88</v>
      </c>
      <c r="H658" s="59">
        <v>3.6081099999999999</v>
      </c>
      <c r="I658" s="59">
        <v>0.24263999999999999</v>
      </c>
    </row>
    <row r="659" spans="2:9">
      <c r="B659" s="55" t="s">
        <v>57</v>
      </c>
      <c r="C659" s="56">
        <v>58054</v>
      </c>
      <c r="D659" s="57" t="s">
        <v>145</v>
      </c>
      <c r="E659" s="57" t="s">
        <v>42</v>
      </c>
      <c r="F659" s="57" t="s">
        <v>43</v>
      </c>
      <c r="G659" s="58" t="s">
        <v>90</v>
      </c>
      <c r="H659" s="59">
        <v>9.4100599999999996</v>
      </c>
      <c r="I659" s="59">
        <v>1.56917</v>
      </c>
    </row>
    <row r="660" spans="2:9">
      <c r="B660" s="55" t="s">
        <v>57</v>
      </c>
      <c r="C660" s="56">
        <v>58054</v>
      </c>
      <c r="D660" s="57" t="s">
        <v>146</v>
      </c>
      <c r="E660" s="57" t="s">
        <v>42</v>
      </c>
      <c r="F660" s="57" t="s">
        <v>156</v>
      </c>
      <c r="G660" s="58" t="s">
        <v>90</v>
      </c>
      <c r="H660" s="59">
        <v>0.71365999999999996</v>
      </c>
      <c r="I660" s="59">
        <v>2.8759299999999999</v>
      </c>
    </row>
    <row r="661" spans="2:9">
      <c r="B661" s="55" t="s">
        <v>57</v>
      </c>
      <c r="C661" s="56">
        <v>58104</v>
      </c>
      <c r="D661" s="57" t="s">
        <v>147</v>
      </c>
      <c r="E661" s="57" t="s">
        <v>42</v>
      </c>
      <c r="F661" s="57" t="s">
        <v>156</v>
      </c>
      <c r="G661" s="58" t="s">
        <v>88</v>
      </c>
      <c r="H661" s="59">
        <v>3.2928000000000002</v>
      </c>
      <c r="I661" s="59">
        <v>6.8178900000000002</v>
      </c>
    </row>
    <row r="662" spans="2:9">
      <c r="B662" s="55" t="s">
        <v>57</v>
      </c>
      <c r="C662" s="56">
        <v>58104</v>
      </c>
      <c r="D662" s="57" t="s">
        <v>148</v>
      </c>
      <c r="E662" s="57" t="s">
        <v>42</v>
      </c>
      <c r="F662" s="57" t="s">
        <v>43</v>
      </c>
      <c r="G662" s="58" t="s">
        <v>88</v>
      </c>
      <c r="H662" s="59">
        <v>2.0355300000000001</v>
      </c>
      <c r="I662" s="59">
        <v>2.53E-2</v>
      </c>
    </row>
    <row r="663" spans="2:9">
      <c r="B663" s="55" t="s">
        <v>57</v>
      </c>
      <c r="C663" s="56">
        <v>58150</v>
      </c>
      <c r="D663" s="57" t="s">
        <v>149</v>
      </c>
      <c r="E663" s="57" t="s">
        <v>42</v>
      </c>
      <c r="F663" s="57" t="s">
        <v>156</v>
      </c>
      <c r="G663" s="58" t="s">
        <v>88</v>
      </c>
      <c r="H663" s="59">
        <v>17.90532</v>
      </c>
      <c r="I663" s="59">
        <v>3.8084699999999998</v>
      </c>
    </row>
    <row r="664" spans="2:9">
      <c r="B664" s="55" t="s">
        <v>57</v>
      </c>
      <c r="C664" s="56">
        <v>58200</v>
      </c>
      <c r="D664" s="57" t="s">
        <v>150</v>
      </c>
      <c r="E664" s="57" t="s">
        <v>42</v>
      </c>
      <c r="F664" s="57" t="s">
        <v>156</v>
      </c>
      <c r="G664" s="58" t="s">
        <v>90</v>
      </c>
      <c r="H664" s="59">
        <v>14.298249999999999</v>
      </c>
      <c r="I664" s="59">
        <v>0.63746000000000003</v>
      </c>
    </row>
    <row r="665" spans="2:9">
      <c r="B665" s="55" t="s">
        <v>57</v>
      </c>
      <c r="C665" s="56">
        <v>58200</v>
      </c>
      <c r="D665" s="57" t="s">
        <v>151</v>
      </c>
      <c r="E665" s="57" t="s">
        <v>42</v>
      </c>
      <c r="F665" s="57" t="s">
        <v>156</v>
      </c>
      <c r="G665" s="58" t="s">
        <v>88</v>
      </c>
      <c r="H665" s="59">
        <v>17.609169999999999</v>
      </c>
      <c r="I665" s="59">
        <v>15.168240000000001</v>
      </c>
    </row>
    <row r="666" spans="2:9">
      <c r="B666" s="55" t="s">
        <v>57</v>
      </c>
      <c r="C666" s="56">
        <v>58350</v>
      </c>
      <c r="D666" s="57" t="s">
        <v>152</v>
      </c>
      <c r="E666" s="57" t="s">
        <v>42</v>
      </c>
      <c r="F666" s="57" t="s">
        <v>43</v>
      </c>
      <c r="G666" s="58" t="s">
        <v>88</v>
      </c>
      <c r="H666" s="59">
        <v>7.0491099999999998</v>
      </c>
      <c r="I666" s="59">
        <v>1.0499400000000001</v>
      </c>
    </row>
    <row r="667" spans="2:9">
      <c r="B667" s="55" t="s">
        <v>57</v>
      </c>
      <c r="C667" s="56">
        <v>58450</v>
      </c>
      <c r="D667" s="57" t="s">
        <v>153</v>
      </c>
      <c r="E667" s="57" t="s">
        <v>42</v>
      </c>
      <c r="F667" s="57" t="s">
        <v>156</v>
      </c>
      <c r="G667" s="58" t="s">
        <v>88</v>
      </c>
      <c r="H667" s="59">
        <v>0.15912999999999999</v>
      </c>
      <c r="I667" s="59">
        <v>5.892E-2</v>
      </c>
    </row>
    <row r="668" spans="2:9">
      <c r="B668" s="55" t="s">
        <v>57</v>
      </c>
      <c r="C668" s="56">
        <v>58500</v>
      </c>
      <c r="D668" s="57" t="s">
        <v>154</v>
      </c>
      <c r="E668" s="57" t="s">
        <v>42</v>
      </c>
      <c r="F668" s="57" t="s">
        <v>156</v>
      </c>
      <c r="G668" s="58" t="s">
        <v>90</v>
      </c>
      <c r="H668" s="59">
        <v>51.106560000000002</v>
      </c>
      <c r="I668" s="59">
        <v>15.225009999999999</v>
      </c>
    </row>
    <row r="669" spans="2:9">
      <c r="B669" s="55" t="s">
        <v>58</v>
      </c>
      <c r="C669" s="56">
        <v>50000</v>
      </c>
      <c r="D669" s="57" t="s">
        <v>87</v>
      </c>
      <c r="E669" s="57" t="s">
        <v>42</v>
      </c>
      <c r="F669" s="57" t="s">
        <v>156</v>
      </c>
      <c r="G669" s="58" t="s">
        <v>88</v>
      </c>
      <c r="H669" s="59">
        <v>47.513449999999999</v>
      </c>
      <c r="I669" s="59">
        <v>5.7007099999999999</v>
      </c>
    </row>
    <row r="670" spans="2:9">
      <c r="B670" s="55" t="s">
        <v>58</v>
      </c>
      <c r="C670" s="56">
        <v>50050</v>
      </c>
      <c r="D670" s="57" t="s">
        <v>89</v>
      </c>
      <c r="E670" s="57" t="s">
        <v>42</v>
      </c>
      <c r="F670" s="57" t="s">
        <v>43</v>
      </c>
      <c r="G670" s="58" t="s">
        <v>90</v>
      </c>
      <c r="H670" s="59">
        <v>9.8158600000000007</v>
      </c>
      <c r="I670" s="59">
        <v>0.86007</v>
      </c>
    </row>
    <row r="671" spans="2:9">
      <c r="B671" s="55" t="s">
        <v>58</v>
      </c>
      <c r="C671" s="56">
        <v>50050</v>
      </c>
      <c r="D671" s="57" t="s">
        <v>91</v>
      </c>
      <c r="E671" s="57" t="s">
        <v>42</v>
      </c>
      <c r="F671" s="57" t="s">
        <v>156</v>
      </c>
      <c r="G671" s="58" t="s">
        <v>90</v>
      </c>
      <c r="H671" s="59">
        <v>0.13153999999999999</v>
      </c>
      <c r="I671" s="59">
        <v>0.31630999999999998</v>
      </c>
    </row>
    <row r="672" spans="2:9">
      <c r="B672" s="55" t="s">
        <v>58</v>
      </c>
      <c r="C672" s="56">
        <v>50100</v>
      </c>
      <c r="D672" s="57" t="s">
        <v>92</v>
      </c>
      <c r="E672" s="57" t="s">
        <v>42</v>
      </c>
      <c r="F672" s="57" t="s">
        <v>156</v>
      </c>
      <c r="G672" s="58" t="s">
        <v>90</v>
      </c>
      <c r="H672" s="59">
        <v>53.967030000000001</v>
      </c>
      <c r="I672" s="59">
        <v>10.459020000000001</v>
      </c>
    </row>
    <row r="673" spans="2:9">
      <c r="B673" s="55" t="s">
        <v>58</v>
      </c>
      <c r="C673" s="56">
        <v>50150</v>
      </c>
      <c r="D673" s="57" t="s">
        <v>93</v>
      </c>
      <c r="E673" s="57" t="s">
        <v>42</v>
      </c>
      <c r="F673" s="57" t="s">
        <v>156</v>
      </c>
      <c r="G673" s="58" t="s">
        <v>90</v>
      </c>
      <c r="H673" s="59">
        <v>80.367140000000006</v>
      </c>
      <c r="I673" s="59">
        <v>8.3453400000000002</v>
      </c>
    </row>
    <row r="674" spans="2:9">
      <c r="B674" s="55" t="s">
        <v>58</v>
      </c>
      <c r="C674" s="56">
        <v>50200</v>
      </c>
      <c r="D674" s="57" t="s">
        <v>94</v>
      </c>
      <c r="E674" s="57" t="s">
        <v>42</v>
      </c>
      <c r="F674" s="57" t="s">
        <v>156</v>
      </c>
      <c r="G674" s="58" t="s">
        <v>90</v>
      </c>
      <c r="H674" s="59">
        <v>62.63355</v>
      </c>
      <c r="I674" s="59">
        <v>6.8552299999999997</v>
      </c>
    </row>
    <row r="675" spans="2:9">
      <c r="B675" s="55" t="s">
        <v>58</v>
      </c>
      <c r="C675" s="56">
        <v>50200</v>
      </c>
      <c r="D675" s="57" t="s">
        <v>95</v>
      </c>
      <c r="E675" s="57" t="s">
        <v>42</v>
      </c>
      <c r="F675" s="57" t="s">
        <v>156</v>
      </c>
      <c r="G675" s="58" t="s">
        <v>88</v>
      </c>
      <c r="H675" s="59">
        <v>23.949919999999999</v>
      </c>
      <c r="I675" s="59">
        <v>6.7058499999999999</v>
      </c>
    </row>
    <row r="676" spans="2:9">
      <c r="B676" s="55" t="s">
        <v>58</v>
      </c>
      <c r="C676" s="56">
        <v>50250</v>
      </c>
      <c r="D676" s="57" t="s">
        <v>96</v>
      </c>
      <c r="E676" s="57" t="s">
        <v>42</v>
      </c>
      <c r="F676" s="57" t="s">
        <v>156</v>
      </c>
      <c r="G676" s="58" t="s">
        <v>90</v>
      </c>
      <c r="H676" s="59">
        <v>94.726690000000005</v>
      </c>
      <c r="I676" s="59">
        <v>22.278099999999998</v>
      </c>
    </row>
    <row r="677" spans="2:9">
      <c r="B677" s="55" t="s">
        <v>58</v>
      </c>
      <c r="C677" s="56">
        <v>50250</v>
      </c>
      <c r="D677" s="57" t="s">
        <v>97</v>
      </c>
      <c r="E677" s="57" t="s">
        <v>42</v>
      </c>
      <c r="F677" s="57" t="s">
        <v>156</v>
      </c>
      <c r="G677" s="58" t="s">
        <v>88</v>
      </c>
      <c r="H677" s="59">
        <v>76.722499999999997</v>
      </c>
      <c r="I677" s="59">
        <v>20.20364</v>
      </c>
    </row>
    <row r="678" spans="2:9">
      <c r="B678" s="55" t="s">
        <v>58</v>
      </c>
      <c r="C678" s="56">
        <v>50300</v>
      </c>
      <c r="D678" s="57" t="s">
        <v>98</v>
      </c>
      <c r="E678" s="57" t="s">
        <v>42</v>
      </c>
      <c r="F678" s="57" t="s">
        <v>156</v>
      </c>
      <c r="G678" s="58" t="s">
        <v>88</v>
      </c>
      <c r="H678" s="59">
        <v>9.2734299999999994</v>
      </c>
      <c r="I678" s="59">
        <v>7.3501799999999999</v>
      </c>
    </row>
    <row r="679" spans="2:9">
      <c r="B679" s="55" t="s">
        <v>58</v>
      </c>
      <c r="C679" s="56">
        <v>50350</v>
      </c>
      <c r="D679" s="57" t="s">
        <v>99</v>
      </c>
      <c r="E679" s="57" t="s">
        <v>42</v>
      </c>
      <c r="F679" s="57" t="s">
        <v>156</v>
      </c>
      <c r="G679" s="58" t="s">
        <v>88</v>
      </c>
      <c r="H679" s="59">
        <v>0</v>
      </c>
      <c r="I679" s="59">
        <v>0</v>
      </c>
    </row>
    <row r="680" spans="2:9">
      <c r="B680" s="55" t="s">
        <v>58</v>
      </c>
      <c r="C680" s="56">
        <v>50350</v>
      </c>
      <c r="D680" s="57" t="s">
        <v>100</v>
      </c>
      <c r="E680" s="57" t="s">
        <v>42</v>
      </c>
      <c r="F680" s="57" t="s">
        <v>156</v>
      </c>
      <c r="G680" s="58" t="s">
        <v>88</v>
      </c>
      <c r="H680" s="59">
        <v>44.30294</v>
      </c>
      <c r="I680" s="59">
        <v>12.745430000000001</v>
      </c>
    </row>
    <row r="681" spans="2:9">
      <c r="B681" s="55" t="s">
        <v>58</v>
      </c>
      <c r="C681" s="56">
        <v>50650</v>
      </c>
      <c r="D681" s="57" t="s">
        <v>101</v>
      </c>
      <c r="E681" s="57" t="s">
        <v>42</v>
      </c>
      <c r="F681" s="57" t="s">
        <v>156</v>
      </c>
      <c r="G681" s="58" t="s">
        <v>90</v>
      </c>
      <c r="H681" s="59">
        <v>55.092640000000003</v>
      </c>
      <c r="I681" s="59">
        <v>6.0816699999999999</v>
      </c>
    </row>
    <row r="682" spans="2:9">
      <c r="B682" s="55" t="s">
        <v>58</v>
      </c>
      <c r="C682" s="56">
        <v>50650</v>
      </c>
      <c r="D682" s="57" t="s">
        <v>102</v>
      </c>
      <c r="E682" s="57" t="s">
        <v>42</v>
      </c>
      <c r="F682" s="57" t="s">
        <v>156</v>
      </c>
      <c r="G682" s="58" t="s">
        <v>88</v>
      </c>
      <c r="H682" s="59">
        <v>37.993380000000002</v>
      </c>
      <c r="I682" s="59">
        <v>13.73127</v>
      </c>
    </row>
    <row r="683" spans="2:9">
      <c r="B683" s="55" t="s">
        <v>58</v>
      </c>
      <c r="C683" s="56">
        <v>50700</v>
      </c>
      <c r="D683" s="57" t="s">
        <v>103</v>
      </c>
      <c r="E683" s="57" t="s">
        <v>42</v>
      </c>
      <c r="F683" s="57" t="s">
        <v>156</v>
      </c>
      <c r="G683" s="58" t="s">
        <v>90</v>
      </c>
      <c r="H683" s="59">
        <v>49.12077</v>
      </c>
      <c r="I683" s="59">
        <v>3.7728799999999998</v>
      </c>
    </row>
    <row r="684" spans="2:9">
      <c r="B684" s="55" t="s">
        <v>58</v>
      </c>
      <c r="C684" s="56">
        <v>50700</v>
      </c>
      <c r="D684" s="57" t="s">
        <v>104</v>
      </c>
      <c r="E684" s="57" t="s">
        <v>42</v>
      </c>
      <c r="F684" s="57" t="s">
        <v>156</v>
      </c>
      <c r="G684" s="58" t="s">
        <v>88</v>
      </c>
      <c r="H684" s="59">
        <v>5.5893499999999996</v>
      </c>
      <c r="I684" s="59">
        <v>2.85588</v>
      </c>
    </row>
    <row r="685" spans="2:9">
      <c r="B685" s="55" t="s">
        <v>58</v>
      </c>
      <c r="C685" s="56">
        <v>50750</v>
      </c>
      <c r="D685" s="57" t="s">
        <v>105</v>
      </c>
      <c r="E685" s="57" t="s">
        <v>42</v>
      </c>
      <c r="F685" s="57" t="s">
        <v>156</v>
      </c>
      <c r="G685" s="58" t="s">
        <v>90</v>
      </c>
      <c r="H685" s="59">
        <v>21.77721</v>
      </c>
      <c r="I685" s="59">
        <v>3.4009200000000002</v>
      </c>
    </row>
    <row r="686" spans="2:9">
      <c r="B686" s="55" t="s">
        <v>58</v>
      </c>
      <c r="C686" s="56">
        <v>50750</v>
      </c>
      <c r="D686" s="57" t="s">
        <v>106</v>
      </c>
      <c r="E686" s="57" t="s">
        <v>42</v>
      </c>
      <c r="F686" s="57" t="s">
        <v>43</v>
      </c>
      <c r="G686" s="58" t="s">
        <v>88</v>
      </c>
      <c r="H686" s="59">
        <v>3.4999500000000001</v>
      </c>
      <c r="I686" s="59">
        <v>12.50282</v>
      </c>
    </row>
    <row r="687" spans="2:9">
      <c r="B687" s="55" t="s">
        <v>58</v>
      </c>
      <c r="C687" s="56">
        <v>50800</v>
      </c>
      <c r="D687" s="57" t="s">
        <v>107</v>
      </c>
      <c r="E687" s="57" t="s">
        <v>42</v>
      </c>
      <c r="F687" s="57" t="s">
        <v>43</v>
      </c>
      <c r="G687" s="58" t="s">
        <v>90</v>
      </c>
      <c r="H687" s="59">
        <v>81.589560000000006</v>
      </c>
      <c r="I687" s="59">
        <v>6.5743600000000004</v>
      </c>
    </row>
    <row r="688" spans="2:9">
      <c r="B688" s="55" t="s">
        <v>58</v>
      </c>
      <c r="C688" s="56">
        <v>50800</v>
      </c>
      <c r="D688" s="57" t="s">
        <v>108</v>
      </c>
      <c r="E688" s="57" t="s">
        <v>42</v>
      </c>
      <c r="F688" s="57" t="s">
        <v>156</v>
      </c>
      <c r="G688" s="58" t="s">
        <v>88</v>
      </c>
      <c r="H688" s="59">
        <v>18.037769999999998</v>
      </c>
      <c r="I688" s="59">
        <v>24.820440000000001</v>
      </c>
    </row>
    <row r="689" spans="2:9">
      <c r="B689" s="55" t="s">
        <v>58</v>
      </c>
      <c r="C689" s="56">
        <v>50900</v>
      </c>
      <c r="D689" s="57" t="s">
        <v>109</v>
      </c>
      <c r="E689" s="57" t="s">
        <v>42</v>
      </c>
      <c r="F689" s="57" t="s">
        <v>156</v>
      </c>
      <c r="G689" s="58" t="s">
        <v>88</v>
      </c>
      <c r="H689" s="59">
        <v>0.58108000000000004</v>
      </c>
      <c r="I689" s="59">
        <v>0.22696</v>
      </c>
    </row>
    <row r="690" spans="2:9">
      <c r="B690" s="55" t="s">
        <v>58</v>
      </c>
      <c r="C690" s="56">
        <v>50900</v>
      </c>
      <c r="D690" s="57" t="s">
        <v>110</v>
      </c>
      <c r="E690" s="57" t="s">
        <v>42</v>
      </c>
      <c r="F690" s="57" t="s">
        <v>156</v>
      </c>
      <c r="G690" s="58" t="s">
        <v>90</v>
      </c>
      <c r="H690" s="59">
        <v>1.6447099999999999</v>
      </c>
      <c r="I690" s="59">
        <v>3.2513899999999998</v>
      </c>
    </row>
    <row r="691" spans="2:9">
      <c r="B691" s="55" t="s">
        <v>58</v>
      </c>
      <c r="C691" s="56">
        <v>50950</v>
      </c>
      <c r="D691" s="57" t="s">
        <v>111</v>
      </c>
      <c r="E691" s="57" t="s">
        <v>42</v>
      </c>
      <c r="F691" s="57" t="s">
        <v>156</v>
      </c>
      <c r="G691" s="58" t="s">
        <v>90</v>
      </c>
      <c r="H691" s="59">
        <v>38.89087</v>
      </c>
      <c r="I691" s="59">
        <v>2.0755699999999999</v>
      </c>
    </row>
    <row r="692" spans="2:9">
      <c r="B692" s="55" t="s">
        <v>58</v>
      </c>
      <c r="C692" s="56">
        <v>50950</v>
      </c>
      <c r="D692" s="57" t="s">
        <v>112</v>
      </c>
      <c r="E692" s="57" t="s">
        <v>42</v>
      </c>
      <c r="F692" s="57" t="s">
        <v>43</v>
      </c>
      <c r="G692" s="58" t="s">
        <v>88</v>
      </c>
      <c r="H692" s="59">
        <v>0.44440000000000002</v>
      </c>
      <c r="I692" s="59">
        <v>1.2578199999999999</v>
      </c>
    </row>
    <row r="693" spans="2:9">
      <c r="B693" s="55" t="s">
        <v>58</v>
      </c>
      <c r="C693" s="56">
        <v>51150</v>
      </c>
      <c r="D693" s="57" t="s">
        <v>113</v>
      </c>
      <c r="E693" s="57" t="s">
        <v>42</v>
      </c>
      <c r="F693" s="57" t="s">
        <v>156</v>
      </c>
      <c r="G693" s="58" t="s">
        <v>88</v>
      </c>
      <c r="H693" s="59">
        <v>17.158729999999998</v>
      </c>
      <c r="I693" s="59">
        <v>12.61116</v>
      </c>
    </row>
    <row r="694" spans="2:9">
      <c r="B694" s="55" t="s">
        <v>58</v>
      </c>
      <c r="C694" s="56">
        <v>51150</v>
      </c>
      <c r="D694" s="57" t="s">
        <v>114</v>
      </c>
      <c r="E694" s="57" t="s">
        <v>42</v>
      </c>
      <c r="F694" s="57" t="s">
        <v>43</v>
      </c>
      <c r="G694" s="58" t="s">
        <v>88</v>
      </c>
      <c r="H694" s="59">
        <v>3.2836599999999998</v>
      </c>
      <c r="I694" s="59">
        <v>9.9199999999999997E-2</v>
      </c>
    </row>
    <row r="695" spans="2:9">
      <c r="B695" s="55" t="s">
        <v>58</v>
      </c>
      <c r="C695" s="56">
        <v>51300</v>
      </c>
      <c r="D695" s="57" t="s">
        <v>115</v>
      </c>
      <c r="E695" s="57" t="s">
        <v>42</v>
      </c>
      <c r="F695" s="57" t="s">
        <v>156</v>
      </c>
      <c r="G695" s="58" t="s">
        <v>90</v>
      </c>
      <c r="H695" s="59">
        <v>53.81982</v>
      </c>
      <c r="I695" s="59">
        <v>9.5802099999999992</v>
      </c>
    </row>
    <row r="696" spans="2:9">
      <c r="B696" s="55" t="s">
        <v>58</v>
      </c>
      <c r="C696" s="56">
        <v>51450</v>
      </c>
      <c r="D696" s="57" t="s">
        <v>116</v>
      </c>
      <c r="E696" s="57" t="s">
        <v>42</v>
      </c>
      <c r="F696" s="57" t="s">
        <v>156</v>
      </c>
      <c r="G696" s="58" t="s">
        <v>88</v>
      </c>
      <c r="H696" s="59">
        <v>9.8761799999999997</v>
      </c>
      <c r="I696" s="59">
        <v>1.4745699999999999</v>
      </c>
    </row>
    <row r="697" spans="2:9">
      <c r="B697" s="55" t="s">
        <v>58</v>
      </c>
      <c r="C697" s="56">
        <v>53000</v>
      </c>
      <c r="D697" s="57" t="s">
        <v>117</v>
      </c>
      <c r="E697" s="57" t="s">
        <v>42</v>
      </c>
      <c r="F697" s="57" t="s">
        <v>156</v>
      </c>
      <c r="G697" s="58" t="s">
        <v>90</v>
      </c>
      <c r="H697" s="59">
        <v>20.730640000000001</v>
      </c>
      <c r="I697" s="59">
        <v>4.4671799999999999</v>
      </c>
    </row>
    <row r="698" spans="2:9">
      <c r="B698" s="55" t="s">
        <v>58</v>
      </c>
      <c r="C698" s="56">
        <v>53000</v>
      </c>
      <c r="D698" s="57" t="s">
        <v>118</v>
      </c>
      <c r="E698" s="57" t="s">
        <v>42</v>
      </c>
      <c r="F698" s="57" t="s">
        <v>156</v>
      </c>
      <c r="G698" s="58" t="s">
        <v>88</v>
      </c>
      <c r="H698" s="59">
        <v>84.113349999999997</v>
      </c>
      <c r="I698" s="59">
        <v>19.060289999999998</v>
      </c>
    </row>
    <row r="699" spans="2:9">
      <c r="B699" s="55" t="s">
        <v>58</v>
      </c>
      <c r="C699" s="56">
        <v>53050</v>
      </c>
      <c r="D699" s="57" t="s">
        <v>119</v>
      </c>
      <c r="E699" s="57" t="s">
        <v>42</v>
      </c>
      <c r="F699" s="57" t="s">
        <v>157</v>
      </c>
      <c r="G699" s="58" t="s">
        <v>90</v>
      </c>
      <c r="H699" s="59">
        <v>8.1286799999999992</v>
      </c>
      <c r="I699" s="59">
        <v>1.1968300000000001</v>
      </c>
    </row>
    <row r="700" spans="2:9">
      <c r="B700" s="55" t="s">
        <v>58</v>
      </c>
      <c r="C700" s="56">
        <v>53050</v>
      </c>
      <c r="D700" s="57" t="s">
        <v>120</v>
      </c>
      <c r="E700" s="57" t="s">
        <v>42</v>
      </c>
      <c r="F700" s="57" t="s">
        <v>156</v>
      </c>
      <c r="G700" s="58" t="s">
        <v>88</v>
      </c>
      <c r="H700" s="59">
        <v>4.3110299999999997</v>
      </c>
      <c r="I700" s="59">
        <v>9.1860999999999997</v>
      </c>
    </row>
    <row r="701" spans="2:9">
      <c r="B701" s="55" t="s">
        <v>58</v>
      </c>
      <c r="C701" s="56">
        <v>53150</v>
      </c>
      <c r="D701" s="57" t="s">
        <v>121</v>
      </c>
      <c r="E701" s="57" t="s">
        <v>42</v>
      </c>
      <c r="F701" s="57" t="s">
        <v>157</v>
      </c>
      <c r="G701" s="58" t="s">
        <v>88</v>
      </c>
      <c r="H701" s="59">
        <v>34.584449999999997</v>
      </c>
      <c r="I701" s="59">
        <v>7.2199400000000002</v>
      </c>
    </row>
    <row r="702" spans="2:9">
      <c r="B702" s="55" t="s">
        <v>58</v>
      </c>
      <c r="C702" s="56">
        <v>53200</v>
      </c>
      <c r="D702" s="57" t="s">
        <v>122</v>
      </c>
      <c r="E702" s="57" t="s">
        <v>42</v>
      </c>
      <c r="F702" s="57" t="s">
        <v>43</v>
      </c>
      <c r="G702" s="58" t="s">
        <v>90</v>
      </c>
      <c r="H702" s="59">
        <v>50.496940000000002</v>
      </c>
      <c r="I702" s="59">
        <v>0.98211999999999999</v>
      </c>
    </row>
    <row r="703" spans="2:9">
      <c r="B703" s="55" t="s">
        <v>58</v>
      </c>
      <c r="C703" s="56">
        <v>53204</v>
      </c>
      <c r="D703" s="57" t="s">
        <v>123</v>
      </c>
      <c r="E703" s="57" t="s">
        <v>42</v>
      </c>
      <c r="F703" s="57" t="s">
        <v>156</v>
      </c>
      <c r="G703" s="58" t="s">
        <v>90</v>
      </c>
      <c r="H703" s="59">
        <v>67.983239999999995</v>
      </c>
      <c r="I703" s="59">
        <v>1.2666599999999999</v>
      </c>
    </row>
    <row r="704" spans="2:9">
      <c r="B704" s="55" t="s">
        <v>58</v>
      </c>
      <c r="C704" s="56">
        <v>53204</v>
      </c>
      <c r="D704" s="57" t="s">
        <v>124</v>
      </c>
      <c r="E704" s="57" t="s">
        <v>42</v>
      </c>
      <c r="F704" s="57" t="s">
        <v>156</v>
      </c>
      <c r="G704" s="58" t="s">
        <v>88</v>
      </c>
      <c r="H704" s="59">
        <v>14.28464</v>
      </c>
      <c r="I704" s="59">
        <v>3.3190300000000001</v>
      </c>
    </row>
    <row r="705" spans="2:9">
      <c r="B705" s="55" t="s">
        <v>58</v>
      </c>
      <c r="C705" s="56">
        <v>53304</v>
      </c>
      <c r="D705" s="57" t="s">
        <v>125</v>
      </c>
      <c r="E705" s="57" t="s">
        <v>42</v>
      </c>
      <c r="F705" s="57" t="s">
        <v>157</v>
      </c>
      <c r="G705" s="58" t="s">
        <v>90</v>
      </c>
      <c r="H705" s="59">
        <v>5.3</v>
      </c>
      <c r="I705" s="59">
        <v>0</v>
      </c>
    </row>
    <row r="706" spans="2:9">
      <c r="B706" s="55" t="s">
        <v>58</v>
      </c>
      <c r="C706" s="56">
        <v>53304</v>
      </c>
      <c r="D706" s="57" t="s">
        <v>126</v>
      </c>
      <c r="E706" s="57" t="s">
        <v>42</v>
      </c>
      <c r="F706" s="57" t="s">
        <v>157</v>
      </c>
      <c r="G706" s="58" t="s">
        <v>88</v>
      </c>
      <c r="H706" s="59">
        <v>46.160319999999999</v>
      </c>
      <c r="I706" s="59">
        <v>12.62012</v>
      </c>
    </row>
    <row r="707" spans="2:9">
      <c r="B707" s="55" t="s">
        <v>58</v>
      </c>
      <c r="C707" s="56">
        <v>53354</v>
      </c>
      <c r="D707" s="57" t="s">
        <v>127</v>
      </c>
      <c r="E707" s="57" t="s">
        <v>42</v>
      </c>
      <c r="F707" s="57" t="s">
        <v>157</v>
      </c>
      <c r="G707" s="58" t="s">
        <v>90</v>
      </c>
      <c r="H707" s="59">
        <v>5.75183</v>
      </c>
      <c r="I707" s="59">
        <v>0</v>
      </c>
    </row>
    <row r="708" spans="2:9">
      <c r="B708" s="55" t="s">
        <v>58</v>
      </c>
      <c r="C708" s="56">
        <v>53354</v>
      </c>
      <c r="D708" s="57" t="s">
        <v>128</v>
      </c>
      <c r="E708" s="57" t="s">
        <v>42</v>
      </c>
      <c r="F708" s="57" t="s">
        <v>157</v>
      </c>
      <c r="G708" s="58" t="s">
        <v>90</v>
      </c>
      <c r="H708" s="59">
        <v>2.66656</v>
      </c>
      <c r="I708" s="59">
        <v>0.39623999999999998</v>
      </c>
    </row>
    <row r="709" spans="2:9">
      <c r="B709" s="55" t="s">
        <v>58</v>
      </c>
      <c r="C709" s="56">
        <v>53550</v>
      </c>
      <c r="D709" s="57" t="s">
        <v>129</v>
      </c>
      <c r="E709" s="57" t="s">
        <v>42</v>
      </c>
      <c r="F709" s="57" t="s">
        <v>156</v>
      </c>
      <c r="G709" s="58" t="s">
        <v>88</v>
      </c>
      <c r="H709" s="59">
        <v>27.275010000000002</v>
      </c>
      <c r="I709" s="59">
        <v>3.6205500000000002</v>
      </c>
    </row>
    <row r="710" spans="2:9">
      <c r="B710" s="55" t="s">
        <v>58</v>
      </c>
      <c r="C710" s="56">
        <v>53754</v>
      </c>
      <c r="D710" s="57" t="s">
        <v>130</v>
      </c>
      <c r="E710" s="57" t="s">
        <v>42</v>
      </c>
      <c r="F710" s="57" t="s">
        <v>157</v>
      </c>
      <c r="G710" s="58" t="s">
        <v>90</v>
      </c>
      <c r="H710" s="59">
        <v>10.93045</v>
      </c>
      <c r="I710" s="59">
        <v>0</v>
      </c>
    </row>
    <row r="711" spans="2:9">
      <c r="B711" s="55" t="s">
        <v>58</v>
      </c>
      <c r="C711" s="56">
        <v>53754</v>
      </c>
      <c r="D711" s="57" t="s">
        <v>131</v>
      </c>
      <c r="E711" s="57" t="s">
        <v>42</v>
      </c>
      <c r="F711" s="57" t="s">
        <v>157</v>
      </c>
      <c r="G711" s="58" t="s">
        <v>88</v>
      </c>
      <c r="H711" s="59">
        <v>39.099850000000004</v>
      </c>
      <c r="I711" s="59">
        <v>5.2460800000000001</v>
      </c>
    </row>
    <row r="712" spans="2:9">
      <c r="B712" s="55" t="s">
        <v>58</v>
      </c>
      <c r="C712" s="56">
        <v>53854</v>
      </c>
      <c r="D712" s="57" t="s">
        <v>132</v>
      </c>
      <c r="E712" s="57" t="s">
        <v>42</v>
      </c>
      <c r="F712" s="57" t="s">
        <v>156</v>
      </c>
      <c r="G712" s="58" t="s">
        <v>90</v>
      </c>
      <c r="H712" s="59">
        <v>65.09263</v>
      </c>
      <c r="I712" s="59">
        <v>14.744479999999999</v>
      </c>
    </row>
    <row r="713" spans="2:9">
      <c r="B713" s="55" t="s">
        <v>58</v>
      </c>
      <c r="C713" s="56">
        <v>53854</v>
      </c>
      <c r="D713" s="57" t="s">
        <v>133</v>
      </c>
      <c r="E713" s="57" t="s">
        <v>42</v>
      </c>
      <c r="F713" s="57" t="s">
        <v>43</v>
      </c>
      <c r="G713" s="58" t="s">
        <v>88</v>
      </c>
      <c r="H713" s="59">
        <v>2.1610999999999998</v>
      </c>
      <c r="I713" s="59">
        <v>3.0929999999999999E-2</v>
      </c>
    </row>
    <row r="714" spans="2:9">
      <c r="B714" s="55" t="s">
        <v>58</v>
      </c>
      <c r="C714" s="56">
        <v>53900</v>
      </c>
      <c r="D714" s="57" t="s">
        <v>134</v>
      </c>
      <c r="E714" s="57" t="s">
        <v>42</v>
      </c>
      <c r="F714" s="57" t="s">
        <v>157</v>
      </c>
      <c r="G714" s="58" t="s">
        <v>88</v>
      </c>
      <c r="H714" s="59">
        <v>3.3865799999999999</v>
      </c>
      <c r="I714" s="59">
        <v>3.5279999999999999E-2</v>
      </c>
    </row>
    <row r="715" spans="2:9">
      <c r="B715" s="55" t="s">
        <v>58</v>
      </c>
      <c r="C715" s="56">
        <v>54000</v>
      </c>
      <c r="D715" s="57" t="s">
        <v>135</v>
      </c>
      <c r="E715" s="57" t="s">
        <v>42</v>
      </c>
      <c r="F715" s="57" t="s">
        <v>156</v>
      </c>
      <c r="G715" s="58" t="s">
        <v>88</v>
      </c>
      <c r="H715" s="59">
        <v>16.212070000000001</v>
      </c>
      <c r="I715" s="59">
        <v>3.9433799999999999</v>
      </c>
    </row>
    <row r="716" spans="2:9">
      <c r="B716" s="55" t="s">
        <v>58</v>
      </c>
      <c r="C716" s="56">
        <v>54050</v>
      </c>
      <c r="D716" s="57" t="s">
        <v>136</v>
      </c>
      <c r="E716" s="57" t="s">
        <v>42</v>
      </c>
      <c r="F716" s="57" t="s">
        <v>156</v>
      </c>
      <c r="G716" s="58" t="s">
        <v>88</v>
      </c>
      <c r="H716" s="59">
        <v>38.331229999999998</v>
      </c>
      <c r="I716" s="59">
        <v>4.64412</v>
      </c>
    </row>
    <row r="717" spans="2:9">
      <c r="B717" s="55" t="s">
        <v>58</v>
      </c>
      <c r="C717" s="56">
        <v>54200</v>
      </c>
      <c r="D717" s="57" t="s">
        <v>137</v>
      </c>
      <c r="E717" s="57" t="s">
        <v>42</v>
      </c>
      <c r="F717" s="57" t="s">
        <v>43</v>
      </c>
      <c r="G717" s="58" t="s">
        <v>88</v>
      </c>
      <c r="H717" s="59">
        <v>21.240639999999999</v>
      </c>
      <c r="I717" s="59">
        <v>3.1129199999999999</v>
      </c>
    </row>
    <row r="718" spans="2:9">
      <c r="B718" s="55" t="s">
        <v>58</v>
      </c>
      <c r="C718" s="56">
        <v>54250</v>
      </c>
      <c r="D718" s="57" t="s">
        <v>138</v>
      </c>
      <c r="E718" s="57" t="s">
        <v>42</v>
      </c>
      <c r="F718" s="57" t="s">
        <v>156</v>
      </c>
      <c r="G718" s="58" t="s">
        <v>90</v>
      </c>
      <c r="H718" s="59">
        <v>6.0962300000000003</v>
      </c>
      <c r="I718" s="59">
        <v>4.1635200000000001</v>
      </c>
    </row>
    <row r="719" spans="2:9">
      <c r="B719" s="55" t="s">
        <v>58</v>
      </c>
      <c r="C719" s="56">
        <v>54500</v>
      </c>
      <c r="D719" s="57" t="s">
        <v>139</v>
      </c>
      <c r="E719" s="57" t="s">
        <v>42</v>
      </c>
      <c r="F719" s="57" t="s">
        <v>156</v>
      </c>
      <c r="G719" s="58" t="s">
        <v>90</v>
      </c>
      <c r="H719" s="59">
        <v>284.23721999999998</v>
      </c>
      <c r="I719" s="59">
        <v>3.2131799999999999</v>
      </c>
    </row>
    <row r="720" spans="2:9">
      <c r="B720" s="55" t="s">
        <v>58</v>
      </c>
      <c r="C720" s="56">
        <v>56000</v>
      </c>
      <c r="D720" s="57" t="s">
        <v>140</v>
      </c>
      <c r="E720" s="57" t="s">
        <v>42</v>
      </c>
      <c r="F720" s="57" t="s">
        <v>157</v>
      </c>
      <c r="G720" s="58" t="s">
        <v>88</v>
      </c>
      <c r="H720" s="59">
        <v>31.433820000000001</v>
      </c>
      <c r="I720" s="59">
        <v>6.7329999999999997</v>
      </c>
    </row>
    <row r="721" spans="2:9">
      <c r="B721" s="55" t="s">
        <v>58</v>
      </c>
      <c r="C721" s="56">
        <v>56050</v>
      </c>
      <c r="D721" s="57" t="s">
        <v>141</v>
      </c>
      <c r="E721" s="57" t="s">
        <v>42</v>
      </c>
      <c r="F721" s="57" t="s">
        <v>156</v>
      </c>
      <c r="G721" s="58" t="s">
        <v>88</v>
      </c>
      <c r="H721" s="59">
        <v>19.00808</v>
      </c>
      <c r="I721" s="59">
        <v>3.1351200000000001</v>
      </c>
    </row>
    <row r="722" spans="2:9">
      <c r="B722" s="55" t="s">
        <v>58</v>
      </c>
      <c r="C722" s="56">
        <v>56100</v>
      </c>
      <c r="D722" s="57" t="s">
        <v>142</v>
      </c>
      <c r="E722" s="57" t="s">
        <v>42</v>
      </c>
      <c r="F722" s="57" t="s">
        <v>43</v>
      </c>
      <c r="G722" s="58" t="s">
        <v>88</v>
      </c>
      <c r="H722" s="59">
        <v>6.5518299999999998</v>
      </c>
      <c r="I722" s="59">
        <v>0.27549000000000001</v>
      </c>
    </row>
    <row r="723" spans="2:9">
      <c r="B723" s="55" t="s">
        <v>58</v>
      </c>
      <c r="C723" s="56">
        <v>58004</v>
      </c>
      <c r="D723" s="57" t="s">
        <v>143</v>
      </c>
      <c r="E723" s="57" t="s">
        <v>42</v>
      </c>
      <c r="F723" s="57" t="s">
        <v>156</v>
      </c>
      <c r="G723" s="58" t="s">
        <v>90</v>
      </c>
      <c r="H723" s="59">
        <v>27.6919</v>
      </c>
      <c r="I723" s="59">
        <v>0.36823</v>
      </c>
    </row>
    <row r="724" spans="2:9">
      <c r="B724" s="55" t="s">
        <v>58</v>
      </c>
      <c r="C724" s="56">
        <v>58004</v>
      </c>
      <c r="D724" s="57" t="s">
        <v>144</v>
      </c>
      <c r="E724" s="57" t="s">
        <v>42</v>
      </c>
      <c r="F724" s="57" t="s">
        <v>43</v>
      </c>
      <c r="G724" s="58" t="s">
        <v>88</v>
      </c>
      <c r="H724" s="59">
        <v>3.7084100000000002</v>
      </c>
      <c r="I724" s="59">
        <v>0.34283999999999998</v>
      </c>
    </row>
    <row r="725" spans="2:9">
      <c r="B725" s="55" t="s">
        <v>58</v>
      </c>
      <c r="C725" s="56">
        <v>58054</v>
      </c>
      <c r="D725" s="57" t="s">
        <v>145</v>
      </c>
      <c r="E725" s="57" t="s">
        <v>42</v>
      </c>
      <c r="F725" s="57" t="s">
        <v>43</v>
      </c>
      <c r="G725" s="58" t="s">
        <v>90</v>
      </c>
      <c r="H725" s="59">
        <v>9.3839799999999993</v>
      </c>
      <c r="I725" s="59">
        <v>1.4843</v>
      </c>
    </row>
    <row r="726" spans="2:9">
      <c r="B726" s="55" t="s">
        <v>58</v>
      </c>
      <c r="C726" s="56">
        <v>58054</v>
      </c>
      <c r="D726" s="57" t="s">
        <v>146</v>
      </c>
      <c r="E726" s="57" t="s">
        <v>42</v>
      </c>
      <c r="F726" s="57" t="s">
        <v>156</v>
      </c>
      <c r="G726" s="58" t="s">
        <v>90</v>
      </c>
      <c r="H726" s="59">
        <v>1.74302</v>
      </c>
      <c r="I726" s="59">
        <v>3.2661099999999998</v>
      </c>
    </row>
    <row r="727" spans="2:9">
      <c r="B727" s="55" t="s">
        <v>58</v>
      </c>
      <c r="C727" s="56">
        <v>58104</v>
      </c>
      <c r="D727" s="57" t="s">
        <v>147</v>
      </c>
      <c r="E727" s="57" t="s">
        <v>42</v>
      </c>
      <c r="F727" s="57" t="s">
        <v>156</v>
      </c>
      <c r="G727" s="58" t="s">
        <v>88</v>
      </c>
      <c r="H727" s="59">
        <v>3.29026</v>
      </c>
      <c r="I727" s="59">
        <v>6.2491300000000001</v>
      </c>
    </row>
    <row r="728" spans="2:9">
      <c r="B728" s="55" t="s">
        <v>58</v>
      </c>
      <c r="C728" s="56">
        <v>58104</v>
      </c>
      <c r="D728" s="57" t="s">
        <v>148</v>
      </c>
      <c r="E728" s="57" t="s">
        <v>42</v>
      </c>
      <c r="F728" s="57" t="s">
        <v>43</v>
      </c>
      <c r="G728" s="58" t="s">
        <v>88</v>
      </c>
      <c r="H728" s="59">
        <v>2.0047799999999998</v>
      </c>
      <c r="I728" s="59">
        <v>4.4479999999999999E-2</v>
      </c>
    </row>
    <row r="729" spans="2:9">
      <c r="B729" s="55" t="s">
        <v>58</v>
      </c>
      <c r="C729" s="56">
        <v>58150</v>
      </c>
      <c r="D729" s="57" t="s">
        <v>149</v>
      </c>
      <c r="E729" s="57" t="s">
        <v>42</v>
      </c>
      <c r="F729" s="57" t="s">
        <v>156</v>
      </c>
      <c r="G729" s="58" t="s">
        <v>88</v>
      </c>
      <c r="H729" s="59">
        <v>17.959569999999999</v>
      </c>
      <c r="I729" s="59">
        <v>4.1951599999999996</v>
      </c>
    </row>
    <row r="730" spans="2:9">
      <c r="B730" s="55" t="s">
        <v>58</v>
      </c>
      <c r="C730" s="56">
        <v>58200</v>
      </c>
      <c r="D730" s="57" t="s">
        <v>150</v>
      </c>
      <c r="E730" s="57" t="s">
        <v>42</v>
      </c>
      <c r="F730" s="57" t="s">
        <v>156</v>
      </c>
      <c r="G730" s="58" t="s">
        <v>90</v>
      </c>
      <c r="H730" s="59">
        <v>16.04119</v>
      </c>
      <c r="I730" s="59">
        <v>1.2745200000000001</v>
      </c>
    </row>
    <row r="731" spans="2:9">
      <c r="B731" s="55" t="s">
        <v>58</v>
      </c>
      <c r="C731" s="56">
        <v>58200</v>
      </c>
      <c r="D731" s="57" t="s">
        <v>151</v>
      </c>
      <c r="E731" s="57" t="s">
        <v>42</v>
      </c>
      <c r="F731" s="57" t="s">
        <v>156</v>
      </c>
      <c r="G731" s="58" t="s">
        <v>88</v>
      </c>
      <c r="H731" s="59">
        <v>16.828220000000002</v>
      </c>
      <c r="I731" s="59">
        <v>16.629539999999999</v>
      </c>
    </row>
    <row r="732" spans="2:9">
      <c r="B732" s="55" t="s">
        <v>58</v>
      </c>
      <c r="C732" s="56">
        <v>58350</v>
      </c>
      <c r="D732" s="57" t="s">
        <v>152</v>
      </c>
      <c r="E732" s="57" t="s">
        <v>42</v>
      </c>
      <c r="F732" s="57" t="s">
        <v>43</v>
      </c>
      <c r="G732" s="58" t="s">
        <v>88</v>
      </c>
      <c r="H732" s="59">
        <v>7.1026300000000004</v>
      </c>
      <c r="I732" s="59">
        <v>1.1489199999999999</v>
      </c>
    </row>
    <row r="733" spans="2:9">
      <c r="B733" s="55" t="s">
        <v>58</v>
      </c>
      <c r="C733" s="56">
        <v>58450</v>
      </c>
      <c r="D733" s="57" t="s">
        <v>153</v>
      </c>
      <c r="E733" s="57" t="s">
        <v>42</v>
      </c>
      <c r="F733" s="57" t="s">
        <v>156</v>
      </c>
      <c r="G733" s="58" t="s">
        <v>88</v>
      </c>
      <c r="H733" s="59">
        <v>0.15894</v>
      </c>
      <c r="I733" s="59">
        <v>5.6930000000000001E-2</v>
      </c>
    </row>
    <row r="734" spans="2:9">
      <c r="B734" s="55" t="s">
        <v>58</v>
      </c>
      <c r="C734" s="56">
        <v>58500</v>
      </c>
      <c r="D734" s="57" t="s">
        <v>154</v>
      </c>
      <c r="E734" s="57" t="s">
        <v>42</v>
      </c>
      <c r="F734" s="57" t="s">
        <v>156</v>
      </c>
      <c r="G734" s="58" t="s">
        <v>90</v>
      </c>
      <c r="H734" s="59">
        <v>39.276209999999999</v>
      </c>
      <c r="I734" s="59">
        <v>13.788679999999999</v>
      </c>
    </row>
    <row r="735" spans="2:9">
      <c r="B735" s="55" t="s">
        <v>59</v>
      </c>
      <c r="C735" s="56">
        <v>50000</v>
      </c>
      <c r="D735" s="57" t="s">
        <v>87</v>
      </c>
      <c r="E735" s="57" t="s">
        <v>42</v>
      </c>
      <c r="F735" s="57" t="s">
        <v>156</v>
      </c>
      <c r="G735" s="58" t="s">
        <v>88</v>
      </c>
      <c r="H735" s="59">
        <v>48.501550000000002</v>
      </c>
      <c r="I735" s="59">
        <v>5.4442700000000004</v>
      </c>
    </row>
    <row r="736" spans="2:9">
      <c r="B736" s="55" t="s">
        <v>59</v>
      </c>
      <c r="C736" s="56">
        <v>50050</v>
      </c>
      <c r="D736" s="57" t="s">
        <v>89</v>
      </c>
      <c r="E736" s="57" t="s">
        <v>42</v>
      </c>
      <c r="F736" s="57" t="s">
        <v>43</v>
      </c>
      <c r="G736" s="58" t="s">
        <v>90</v>
      </c>
      <c r="H736" s="59">
        <v>9.6190200000000008</v>
      </c>
      <c r="I736" s="59">
        <v>0.88931000000000004</v>
      </c>
    </row>
    <row r="737" spans="2:9">
      <c r="B737" s="55" t="s">
        <v>59</v>
      </c>
      <c r="C737" s="56">
        <v>50050</v>
      </c>
      <c r="D737" s="57" t="s">
        <v>91</v>
      </c>
      <c r="E737" s="57" t="s">
        <v>42</v>
      </c>
      <c r="F737" s="57" t="s">
        <v>156</v>
      </c>
      <c r="G737" s="58" t="s">
        <v>88</v>
      </c>
      <c r="H737" s="59">
        <v>0.48504999999999998</v>
      </c>
      <c r="I737" s="59">
        <v>0.36231000000000002</v>
      </c>
    </row>
    <row r="738" spans="2:9">
      <c r="B738" s="55" t="s">
        <v>59</v>
      </c>
      <c r="C738" s="56">
        <v>50100</v>
      </c>
      <c r="D738" s="57" t="s">
        <v>92</v>
      </c>
      <c r="E738" s="57" t="s">
        <v>42</v>
      </c>
      <c r="F738" s="57" t="s">
        <v>156</v>
      </c>
      <c r="G738" s="58" t="s">
        <v>90</v>
      </c>
      <c r="H738" s="59">
        <v>57.822940000000003</v>
      </c>
      <c r="I738" s="59">
        <v>11.01515</v>
      </c>
    </row>
    <row r="739" spans="2:9">
      <c r="B739" s="55" t="s">
        <v>59</v>
      </c>
      <c r="C739" s="56">
        <v>50150</v>
      </c>
      <c r="D739" s="57" t="s">
        <v>93</v>
      </c>
      <c r="E739" s="57" t="s">
        <v>42</v>
      </c>
      <c r="F739" s="57" t="s">
        <v>156</v>
      </c>
      <c r="G739" s="58" t="s">
        <v>90</v>
      </c>
      <c r="H739" s="59">
        <v>80.543880000000001</v>
      </c>
      <c r="I739" s="59">
        <v>8.4288500000000006</v>
      </c>
    </row>
    <row r="740" spans="2:9">
      <c r="B740" s="55" t="s">
        <v>59</v>
      </c>
      <c r="C740" s="56">
        <v>50200</v>
      </c>
      <c r="D740" s="57" t="s">
        <v>94</v>
      </c>
      <c r="E740" s="57" t="s">
        <v>42</v>
      </c>
      <c r="F740" s="57" t="s">
        <v>156</v>
      </c>
      <c r="G740" s="58" t="s">
        <v>90</v>
      </c>
      <c r="H740" s="59">
        <v>66.340810000000005</v>
      </c>
      <c r="I740" s="59">
        <v>7.2108100000000004</v>
      </c>
    </row>
    <row r="741" spans="2:9">
      <c r="B741" s="55" t="s">
        <v>59</v>
      </c>
      <c r="C741" s="56">
        <v>50200</v>
      </c>
      <c r="D741" s="57" t="s">
        <v>95</v>
      </c>
      <c r="E741" s="57" t="s">
        <v>42</v>
      </c>
      <c r="F741" s="57" t="s">
        <v>156</v>
      </c>
      <c r="G741" s="58" t="s">
        <v>88</v>
      </c>
      <c r="H741" s="59">
        <v>24.57151</v>
      </c>
      <c r="I741" s="59">
        <v>6.7887300000000002</v>
      </c>
    </row>
    <row r="742" spans="2:9">
      <c r="B742" s="55" t="s">
        <v>59</v>
      </c>
      <c r="C742" s="56">
        <v>50250</v>
      </c>
      <c r="D742" s="57" t="s">
        <v>96</v>
      </c>
      <c r="E742" s="57" t="s">
        <v>42</v>
      </c>
      <c r="F742" s="57" t="s">
        <v>156</v>
      </c>
      <c r="G742" s="58" t="s">
        <v>90</v>
      </c>
      <c r="H742" s="59">
        <v>94.151349999999994</v>
      </c>
      <c r="I742" s="59">
        <v>22.3018</v>
      </c>
    </row>
    <row r="743" spans="2:9">
      <c r="B743" s="55" t="s">
        <v>59</v>
      </c>
      <c r="C743" s="56">
        <v>50250</v>
      </c>
      <c r="D743" s="57" t="s">
        <v>97</v>
      </c>
      <c r="E743" s="57" t="s">
        <v>42</v>
      </c>
      <c r="F743" s="57" t="s">
        <v>156</v>
      </c>
      <c r="G743" s="58" t="s">
        <v>88</v>
      </c>
      <c r="H743" s="59">
        <v>76.888840000000002</v>
      </c>
      <c r="I743" s="59">
        <v>20.43853</v>
      </c>
    </row>
    <row r="744" spans="2:9">
      <c r="B744" s="55" t="s">
        <v>59</v>
      </c>
      <c r="C744" s="56">
        <v>50300</v>
      </c>
      <c r="D744" s="57" t="s">
        <v>98</v>
      </c>
      <c r="E744" s="57" t="s">
        <v>42</v>
      </c>
      <c r="F744" s="57" t="s">
        <v>156</v>
      </c>
      <c r="G744" s="58" t="s">
        <v>88</v>
      </c>
      <c r="H744" s="59">
        <v>9.1941000000000006</v>
      </c>
      <c r="I744" s="59">
        <v>7.3828800000000001</v>
      </c>
    </row>
    <row r="745" spans="2:9">
      <c r="B745" s="55" t="s">
        <v>59</v>
      </c>
      <c r="C745" s="56">
        <v>50350</v>
      </c>
      <c r="D745" s="57" t="s">
        <v>99</v>
      </c>
      <c r="E745" s="57" t="s">
        <v>42</v>
      </c>
      <c r="F745" s="57" t="s">
        <v>156</v>
      </c>
      <c r="G745" s="58" t="s">
        <v>88</v>
      </c>
      <c r="H745" s="59">
        <v>0</v>
      </c>
      <c r="I745" s="59">
        <v>0</v>
      </c>
    </row>
    <row r="746" spans="2:9">
      <c r="B746" s="55" t="s">
        <v>59</v>
      </c>
      <c r="C746" s="56">
        <v>50350</v>
      </c>
      <c r="D746" s="57" t="s">
        <v>100</v>
      </c>
      <c r="E746" s="57" t="s">
        <v>42</v>
      </c>
      <c r="F746" s="57" t="s">
        <v>156</v>
      </c>
      <c r="G746" s="58" t="s">
        <v>88</v>
      </c>
      <c r="H746" s="59">
        <v>44.557360000000003</v>
      </c>
      <c r="I746" s="59">
        <v>12.529389999999999</v>
      </c>
    </row>
    <row r="747" spans="2:9">
      <c r="B747" s="55" t="s">
        <v>59</v>
      </c>
      <c r="C747" s="56">
        <v>50650</v>
      </c>
      <c r="D747" s="57" t="s">
        <v>101</v>
      </c>
      <c r="E747" s="57" t="s">
        <v>42</v>
      </c>
      <c r="F747" s="57" t="s">
        <v>156</v>
      </c>
      <c r="G747" s="58" t="s">
        <v>90</v>
      </c>
      <c r="H747" s="59">
        <v>69.277109999999993</v>
      </c>
      <c r="I747" s="59">
        <v>6.1140499999999998</v>
      </c>
    </row>
    <row r="748" spans="2:9">
      <c r="B748" s="55" t="s">
        <v>59</v>
      </c>
      <c r="C748" s="56">
        <v>50650</v>
      </c>
      <c r="D748" s="57" t="s">
        <v>102</v>
      </c>
      <c r="E748" s="57" t="s">
        <v>42</v>
      </c>
      <c r="F748" s="57" t="s">
        <v>156</v>
      </c>
      <c r="G748" s="58" t="s">
        <v>88</v>
      </c>
      <c r="H748" s="59">
        <v>37.531309999999998</v>
      </c>
      <c r="I748" s="59">
        <v>13.85829</v>
      </c>
    </row>
    <row r="749" spans="2:9">
      <c r="B749" s="55" t="s">
        <v>59</v>
      </c>
      <c r="C749" s="56">
        <v>50700</v>
      </c>
      <c r="D749" s="57" t="s">
        <v>103</v>
      </c>
      <c r="E749" s="57" t="s">
        <v>42</v>
      </c>
      <c r="F749" s="57" t="s">
        <v>156</v>
      </c>
      <c r="G749" s="58" t="s">
        <v>90</v>
      </c>
      <c r="H749" s="59">
        <v>51.86459</v>
      </c>
      <c r="I749" s="59">
        <v>4.2739599999999998</v>
      </c>
    </row>
    <row r="750" spans="2:9">
      <c r="B750" s="55" t="s">
        <v>59</v>
      </c>
      <c r="C750" s="56">
        <v>50700</v>
      </c>
      <c r="D750" s="57" t="s">
        <v>104</v>
      </c>
      <c r="E750" s="57" t="s">
        <v>42</v>
      </c>
      <c r="F750" s="57" t="s">
        <v>156</v>
      </c>
      <c r="G750" s="58" t="s">
        <v>88</v>
      </c>
      <c r="H750" s="59">
        <v>5.3063099999999999</v>
      </c>
      <c r="I750" s="59">
        <v>2.92428</v>
      </c>
    </row>
    <row r="751" spans="2:9">
      <c r="B751" s="55" t="s">
        <v>59</v>
      </c>
      <c r="C751" s="56">
        <v>50750</v>
      </c>
      <c r="D751" s="57" t="s">
        <v>105</v>
      </c>
      <c r="E751" s="57" t="s">
        <v>42</v>
      </c>
      <c r="F751" s="57" t="s">
        <v>156</v>
      </c>
      <c r="G751" s="58" t="s">
        <v>90</v>
      </c>
      <c r="H751" s="59">
        <v>23.6785</v>
      </c>
      <c r="I751" s="59">
        <v>3.6372900000000001</v>
      </c>
    </row>
    <row r="752" spans="2:9">
      <c r="B752" s="55" t="s">
        <v>59</v>
      </c>
      <c r="C752" s="56">
        <v>50750</v>
      </c>
      <c r="D752" s="57" t="s">
        <v>106</v>
      </c>
      <c r="E752" s="57" t="s">
        <v>42</v>
      </c>
      <c r="F752" s="57" t="s">
        <v>43</v>
      </c>
      <c r="G752" s="58" t="s">
        <v>88</v>
      </c>
      <c r="H752" s="59">
        <v>2.9300199999999998</v>
      </c>
      <c r="I752" s="59">
        <v>12.33977</v>
      </c>
    </row>
    <row r="753" spans="2:9">
      <c r="B753" s="55" t="s">
        <v>59</v>
      </c>
      <c r="C753" s="56">
        <v>50800</v>
      </c>
      <c r="D753" s="57" t="s">
        <v>107</v>
      </c>
      <c r="E753" s="57" t="s">
        <v>42</v>
      </c>
      <c r="F753" s="57" t="s">
        <v>43</v>
      </c>
      <c r="G753" s="58" t="s">
        <v>90</v>
      </c>
      <c r="H753" s="59">
        <v>92.593519999999998</v>
      </c>
      <c r="I753" s="59">
        <v>6.2131299999999996</v>
      </c>
    </row>
    <row r="754" spans="2:9">
      <c r="B754" s="55" t="s">
        <v>59</v>
      </c>
      <c r="C754" s="56">
        <v>50800</v>
      </c>
      <c r="D754" s="57" t="s">
        <v>108</v>
      </c>
      <c r="E754" s="57" t="s">
        <v>42</v>
      </c>
      <c r="F754" s="57" t="s">
        <v>156</v>
      </c>
      <c r="G754" s="58" t="s">
        <v>88</v>
      </c>
      <c r="H754" s="59">
        <v>18.096309999999999</v>
      </c>
      <c r="I754" s="59">
        <v>24.4724</v>
      </c>
    </row>
    <row r="755" spans="2:9">
      <c r="B755" s="55" t="s">
        <v>59</v>
      </c>
      <c r="C755" s="56">
        <v>50900</v>
      </c>
      <c r="D755" s="57" t="s">
        <v>109</v>
      </c>
      <c r="E755" s="57" t="s">
        <v>42</v>
      </c>
      <c r="F755" s="57" t="s">
        <v>156</v>
      </c>
      <c r="G755" s="58" t="s">
        <v>88</v>
      </c>
      <c r="H755" s="59">
        <v>0.57384999999999997</v>
      </c>
      <c r="I755" s="59">
        <v>0.23030999999999999</v>
      </c>
    </row>
    <row r="756" spans="2:9">
      <c r="B756" s="55" t="s">
        <v>59</v>
      </c>
      <c r="C756" s="56">
        <v>50900</v>
      </c>
      <c r="D756" s="57" t="s">
        <v>110</v>
      </c>
      <c r="E756" s="57" t="s">
        <v>42</v>
      </c>
      <c r="F756" s="57" t="s">
        <v>156</v>
      </c>
      <c r="G756" s="58" t="s">
        <v>90</v>
      </c>
      <c r="H756" s="59">
        <v>1.59996</v>
      </c>
      <c r="I756" s="59">
        <v>3.15645</v>
      </c>
    </row>
    <row r="757" spans="2:9">
      <c r="B757" s="55" t="s">
        <v>59</v>
      </c>
      <c r="C757" s="56">
        <v>50950</v>
      </c>
      <c r="D757" s="57" t="s">
        <v>111</v>
      </c>
      <c r="E757" s="57" t="s">
        <v>42</v>
      </c>
      <c r="F757" s="57" t="s">
        <v>156</v>
      </c>
      <c r="G757" s="58" t="s">
        <v>90</v>
      </c>
      <c r="H757" s="59">
        <v>41.727110000000003</v>
      </c>
      <c r="I757" s="59">
        <v>2.3564799999999999</v>
      </c>
    </row>
    <row r="758" spans="2:9">
      <c r="B758" s="55" t="s">
        <v>59</v>
      </c>
      <c r="C758" s="56">
        <v>50950</v>
      </c>
      <c r="D758" s="57" t="s">
        <v>112</v>
      </c>
      <c r="E758" s="57" t="s">
        <v>42</v>
      </c>
      <c r="F758" s="57" t="s">
        <v>43</v>
      </c>
      <c r="G758" s="58" t="s">
        <v>88</v>
      </c>
      <c r="H758" s="59">
        <v>0.52429999999999999</v>
      </c>
      <c r="I758" s="59">
        <v>1.23108</v>
      </c>
    </row>
    <row r="759" spans="2:9">
      <c r="B759" s="55" t="s">
        <v>59</v>
      </c>
      <c r="C759" s="56">
        <v>51150</v>
      </c>
      <c r="D759" s="57" t="s">
        <v>113</v>
      </c>
      <c r="E759" s="57" t="s">
        <v>42</v>
      </c>
      <c r="F759" s="57" t="s">
        <v>156</v>
      </c>
      <c r="G759" s="58" t="s">
        <v>88</v>
      </c>
      <c r="H759" s="59">
        <v>18.890599999999999</v>
      </c>
      <c r="I759" s="59">
        <v>12.49545</v>
      </c>
    </row>
    <row r="760" spans="2:9">
      <c r="B760" s="55" t="s">
        <v>59</v>
      </c>
      <c r="C760" s="56">
        <v>51150</v>
      </c>
      <c r="D760" s="57" t="s">
        <v>114</v>
      </c>
      <c r="E760" s="57" t="s">
        <v>42</v>
      </c>
      <c r="F760" s="57" t="s">
        <v>43</v>
      </c>
      <c r="G760" s="58" t="s">
        <v>88</v>
      </c>
      <c r="H760" s="59">
        <v>3.3121900000000002</v>
      </c>
      <c r="I760" s="59">
        <v>0.10581</v>
      </c>
    </row>
    <row r="761" spans="2:9">
      <c r="B761" s="55" t="s">
        <v>59</v>
      </c>
      <c r="C761" s="56">
        <v>51300</v>
      </c>
      <c r="D761" s="57" t="s">
        <v>115</v>
      </c>
      <c r="E761" s="57" t="s">
        <v>42</v>
      </c>
      <c r="F761" s="57" t="s">
        <v>156</v>
      </c>
      <c r="G761" s="58" t="s">
        <v>90</v>
      </c>
      <c r="H761" s="59">
        <v>54.422519999999999</v>
      </c>
      <c r="I761" s="59">
        <v>10.05785</v>
      </c>
    </row>
    <row r="762" spans="2:9">
      <c r="B762" s="55" t="s">
        <v>59</v>
      </c>
      <c r="C762" s="56">
        <v>51450</v>
      </c>
      <c r="D762" s="57" t="s">
        <v>116</v>
      </c>
      <c r="E762" s="57" t="s">
        <v>42</v>
      </c>
      <c r="F762" s="57" t="s">
        <v>156</v>
      </c>
      <c r="G762" s="58" t="s">
        <v>88</v>
      </c>
      <c r="H762" s="59">
        <v>10.03459</v>
      </c>
      <c r="I762" s="59">
        <v>1.5572699999999999</v>
      </c>
    </row>
    <row r="763" spans="2:9">
      <c r="B763" s="55" t="s">
        <v>59</v>
      </c>
      <c r="C763" s="56">
        <v>53000</v>
      </c>
      <c r="D763" s="57" t="s">
        <v>117</v>
      </c>
      <c r="E763" s="57" t="s">
        <v>42</v>
      </c>
      <c r="F763" s="57" t="s">
        <v>156</v>
      </c>
      <c r="G763" s="58" t="s">
        <v>90</v>
      </c>
      <c r="H763" s="59">
        <v>20.657340000000001</v>
      </c>
      <c r="I763" s="59">
        <v>4.5175700000000001</v>
      </c>
    </row>
    <row r="764" spans="2:9">
      <c r="B764" s="55" t="s">
        <v>59</v>
      </c>
      <c r="C764" s="56">
        <v>53000</v>
      </c>
      <c r="D764" s="57" t="s">
        <v>118</v>
      </c>
      <c r="E764" s="57" t="s">
        <v>42</v>
      </c>
      <c r="F764" s="57" t="s">
        <v>156</v>
      </c>
      <c r="G764" s="58" t="s">
        <v>88</v>
      </c>
      <c r="H764" s="59">
        <v>84.971410000000006</v>
      </c>
      <c r="I764" s="59">
        <v>19.678899999999999</v>
      </c>
    </row>
    <row r="765" spans="2:9">
      <c r="B765" s="55" t="s">
        <v>59</v>
      </c>
      <c r="C765" s="56">
        <v>53050</v>
      </c>
      <c r="D765" s="57" t="s">
        <v>119</v>
      </c>
      <c r="E765" s="57" t="s">
        <v>42</v>
      </c>
      <c r="F765" s="57" t="s">
        <v>157</v>
      </c>
      <c r="G765" s="58" t="s">
        <v>90</v>
      </c>
      <c r="H765" s="59">
        <v>8.4371299999999998</v>
      </c>
      <c r="I765" s="59">
        <v>1.34365</v>
      </c>
    </row>
    <row r="766" spans="2:9">
      <c r="B766" s="55" t="s">
        <v>59</v>
      </c>
      <c r="C766" s="56">
        <v>53050</v>
      </c>
      <c r="D766" s="57" t="s">
        <v>120</v>
      </c>
      <c r="E766" s="57" t="s">
        <v>42</v>
      </c>
      <c r="F766" s="57" t="s">
        <v>156</v>
      </c>
      <c r="G766" s="58" t="s">
        <v>88</v>
      </c>
      <c r="H766" s="59">
        <v>2.9571900000000002</v>
      </c>
      <c r="I766" s="59">
        <v>9.0626800000000003</v>
      </c>
    </row>
    <row r="767" spans="2:9">
      <c r="B767" s="55" t="s">
        <v>59</v>
      </c>
      <c r="C767" s="56">
        <v>53150</v>
      </c>
      <c r="D767" s="57" t="s">
        <v>121</v>
      </c>
      <c r="E767" s="57" t="s">
        <v>42</v>
      </c>
      <c r="F767" s="57" t="s">
        <v>157</v>
      </c>
      <c r="G767" s="58" t="s">
        <v>88</v>
      </c>
      <c r="H767" s="59">
        <v>35.728940000000001</v>
      </c>
      <c r="I767" s="59">
        <v>7.8569500000000003</v>
      </c>
    </row>
    <row r="768" spans="2:9">
      <c r="B768" s="55" t="s">
        <v>59</v>
      </c>
      <c r="C768" s="56">
        <v>53200</v>
      </c>
      <c r="D768" s="57" t="s">
        <v>122</v>
      </c>
      <c r="E768" s="57" t="s">
        <v>42</v>
      </c>
      <c r="F768" s="57" t="s">
        <v>43</v>
      </c>
      <c r="G768" s="58" t="s">
        <v>90</v>
      </c>
      <c r="H768" s="59">
        <v>50.042549999999999</v>
      </c>
      <c r="I768" s="59">
        <v>0.89351000000000003</v>
      </c>
    </row>
    <row r="769" spans="2:9">
      <c r="B769" s="55" t="s">
        <v>59</v>
      </c>
      <c r="C769" s="56">
        <v>53204</v>
      </c>
      <c r="D769" s="57" t="s">
        <v>123</v>
      </c>
      <c r="E769" s="57" t="s">
        <v>42</v>
      </c>
      <c r="F769" s="57" t="s">
        <v>156</v>
      </c>
      <c r="G769" s="58" t="s">
        <v>90</v>
      </c>
      <c r="H769" s="59">
        <v>78.008470000000003</v>
      </c>
      <c r="I769" s="59">
        <v>4.0210699999999999</v>
      </c>
    </row>
    <row r="770" spans="2:9">
      <c r="B770" s="55" t="s">
        <v>59</v>
      </c>
      <c r="C770" s="56">
        <v>53204</v>
      </c>
      <c r="D770" s="57" t="s">
        <v>124</v>
      </c>
      <c r="E770" s="57" t="s">
        <v>42</v>
      </c>
      <c r="F770" s="57" t="s">
        <v>156</v>
      </c>
      <c r="G770" s="58" t="s">
        <v>88</v>
      </c>
      <c r="H770" s="59">
        <v>15.01545</v>
      </c>
      <c r="I770" s="59">
        <v>5.2388300000000001</v>
      </c>
    </row>
    <row r="771" spans="2:9">
      <c r="B771" s="55" t="s">
        <v>59</v>
      </c>
      <c r="C771" s="56">
        <v>53304</v>
      </c>
      <c r="D771" s="57" t="s">
        <v>125</v>
      </c>
      <c r="E771" s="57" t="s">
        <v>42</v>
      </c>
      <c r="F771" s="57" t="s">
        <v>157</v>
      </c>
      <c r="G771" s="58" t="s">
        <v>90</v>
      </c>
      <c r="H771" s="59">
        <v>5.3</v>
      </c>
      <c r="I771" s="59">
        <v>0</v>
      </c>
    </row>
    <row r="772" spans="2:9">
      <c r="B772" s="55" t="s">
        <v>59</v>
      </c>
      <c r="C772" s="56">
        <v>53304</v>
      </c>
      <c r="D772" s="57" t="s">
        <v>126</v>
      </c>
      <c r="E772" s="57" t="s">
        <v>42</v>
      </c>
      <c r="F772" s="57" t="s">
        <v>157</v>
      </c>
      <c r="G772" s="58" t="s">
        <v>88</v>
      </c>
      <c r="H772" s="59">
        <v>47.106169999999999</v>
      </c>
      <c r="I772" s="59">
        <v>13.97231</v>
      </c>
    </row>
    <row r="773" spans="2:9">
      <c r="B773" s="55" t="s">
        <v>59</v>
      </c>
      <c r="C773" s="56">
        <v>53354</v>
      </c>
      <c r="D773" s="57" t="s">
        <v>127</v>
      </c>
      <c r="E773" s="57" t="s">
        <v>42</v>
      </c>
      <c r="F773" s="57" t="s">
        <v>157</v>
      </c>
      <c r="G773" s="58" t="s">
        <v>90</v>
      </c>
      <c r="H773" s="59">
        <v>4.3514200000000001</v>
      </c>
      <c r="I773" s="59">
        <v>0</v>
      </c>
    </row>
    <row r="774" spans="2:9">
      <c r="B774" s="55" t="s">
        <v>59</v>
      </c>
      <c r="C774" s="56">
        <v>53354</v>
      </c>
      <c r="D774" s="57" t="s">
        <v>128</v>
      </c>
      <c r="E774" s="57" t="s">
        <v>42</v>
      </c>
      <c r="F774" s="57" t="s">
        <v>157</v>
      </c>
      <c r="G774" s="58" t="s">
        <v>90</v>
      </c>
      <c r="H774" s="59">
        <v>2.3814199999999999</v>
      </c>
      <c r="I774" s="59">
        <v>0.43880000000000002</v>
      </c>
    </row>
    <row r="775" spans="2:9">
      <c r="B775" s="55" t="s">
        <v>59</v>
      </c>
      <c r="C775" s="56">
        <v>53550</v>
      </c>
      <c r="D775" s="57" t="s">
        <v>129</v>
      </c>
      <c r="E775" s="57" t="s">
        <v>42</v>
      </c>
      <c r="F775" s="57" t="s">
        <v>156</v>
      </c>
      <c r="G775" s="58" t="s">
        <v>88</v>
      </c>
      <c r="H775" s="59">
        <v>27.940290000000001</v>
      </c>
      <c r="I775" s="59">
        <v>3.8786100000000001</v>
      </c>
    </row>
    <row r="776" spans="2:9">
      <c r="B776" s="55" t="s">
        <v>59</v>
      </c>
      <c r="C776" s="56">
        <v>53754</v>
      </c>
      <c r="D776" s="57" t="s">
        <v>130</v>
      </c>
      <c r="E776" s="57" t="s">
        <v>42</v>
      </c>
      <c r="F776" s="57" t="s">
        <v>157</v>
      </c>
      <c r="G776" s="58" t="s">
        <v>90</v>
      </c>
      <c r="H776" s="59">
        <v>8.1607500000000002</v>
      </c>
      <c r="I776" s="59">
        <v>0</v>
      </c>
    </row>
    <row r="777" spans="2:9">
      <c r="B777" s="55" t="s">
        <v>59</v>
      </c>
      <c r="C777" s="56">
        <v>53754</v>
      </c>
      <c r="D777" s="57" t="s">
        <v>131</v>
      </c>
      <c r="E777" s="57" t="s">
        <v>42</v>
      </c>
      <c r="F777" s="57" t="s">
        <v>157</v>
      </c>
      <c r="G777" s="58" t="s">
        <v>88</v>
      </c>
      <c r="H777" s="59">
        <v>39.888359999999999</v>
      </c>
      <c r="I777" s="59">
        <v>4.1426600000000002</v>
      </c>
    </row>
    <row r="778" spans="2:9">
      <c r="B778" s="55" t="s">
        <v>59</v>
      </c>
      <c r="C778" s="56">
        <v>53854</v>
      </c>
      <c r="D778" s="57" t="s">
        <v>132</v>
      </c>
      <c r="E778" s="57" t="s">
        <v>42</v>
      </c>
      <c r="F778" s="57" t="s">
        <v>156</v>
      </c>
      <c r="G778" s="58" t="s">
        <v>90</v>
      </c>
      <c r="H778" s="59">
        <v>65.226870000000005</v>
      </c>
      <c r="I778" s="59">
        <v>14.95449</v>
      </c>
    </row>
    <row r="779" spans="2:9">
      <c r="B779" s="55" t="s">
        <v>59</v>
      </c>
      <c r="C779" s="56">
        <v>53854</v>
      </c>
      <c r="D779" s="57" t="s">
        <v>133</v>
      </c>
      <c r="E779" s="57" t="s">
        <v>42</v>
      </c>
      <c r="F779" s="57" t="s">
        <v>43</v>
      </c>
      <c r="G779" s="58" t="s">
        <v>88</v>
      </c>
      <c r="H779" s="59">
        <v>2.3149899999999999</v>
      </c>
      <c r="I779" s="59">
        <v>7.5300000000000002E-3</v>
      </c>
    </row>
    <row r="780" spans="2:9">
      <c r="B780" s="55" t="s">
        <v>59</v>
      </c>
      <c r="C780" s="56">
        <v>53900</v>
      </c>
      <c r="D780" s="57" t="s">
        <v>134</v>
      </c>
      <c r="E780" s="57" t="s">
        <v>42</v>
      </c>
      <c r="F780" s="57" t="s">
        <v>157</v>
      </c>
      <c r="G780" s="58" t="s">
        <v>88</v>
      </c>
      <c r="H780" s="59">
        <v>3.5424699999999998</v>
      </c>
      <c r="I780" s="59">
        <v>2.8199999999999999E-2</v>
      </c>
    </row>
    <row r="781" spans="2:9">
      <c r="B781" s="55" t="s">
        <v>59</v>
      </c>
      <c r="C781" s="56">
        <v>54000</v>
      </c>
      <c r="D781" s="57" t="s">
        <v>135</v>
      </c>
      <c r="E781" s="57" t="s">
        <v>42</v>
      </c>
      <c r="F781" s="57" t="s">
        <v>156</v>
      </c>
      <c r="G781" s="58" t="s">
        <v>88</v>
      </c>
      <c r="H781" s="59">
        <v>16.736170000000001</v>
      </c>
      <c r="I781" s="59">
        <v>4.1843399999999997</v>
      </c>
    </row>
    <row r="782" spans="2:9">
      <c r="B782" s="55" t="s">
        <v>59</v>
      </c>
      <c r="C782" s="56">
        <v>54050</v>
      </c>
      <c r="D782" s="57" t="s">
        <v>136</v>
      </c>
      <c r="E782" s="57" t="s">
        <v>42</v>
      </c>
      <c r="F782" s="57" t="s">
        <v>156</v>
      </c>
      <c r="G782" s="58" t="s">
        <v>88</v>
      </c>
      <c r="H782" s="59">
        <v>39.377670000000002</v>
      </c>
      <c r="I782" s="59">
        <v>4.8093500000000002</v>
      </c>
    </row>
    <row r="783" spans="2:9">
      <c r="B783" s="55" t="s">
        <v>59</v>
      </c>
      <c r="C783" s="56">
        <v>54200</v>
      </c>
      <c r="D783" s="57" t="s">
        <v>137</v>
      </c>
      <c r="E783" s="57" t="s">
        <v>42</v>
      </c>
      <c r="F783" s="57" t="s">
        <v>43</v>
      </c>
      <c r="G783" s="58" t="s">
        <v>88</v>
      </c>
      <c r="H783" s="59">
        <v>21.626460000000002</v>
      </c>
      <c r="I783" s="59">
        <v>3.2317</v>
      </c>
    </row>
    <row r="784" spans="2:9">
      <c r="B784" s="55" t="s">
        <v>59</v>
      </c>
      <c r="C784" s="56">
        <v>54250</v>
      </c>
      <c r="D784" s="57" t="s">
        <v>138</v>
      </c>
      <c r="E784" s="57" t="s">
        <v>42</v>
      </c>
      <c r="F784" s="57" t="s">
        <v>156</v>
      </c>
      <c r="G784" s="58" t="s">
        <v>90</v>
      </c>
      <c r="H784" s="59">
        <v>10.837949999999999</v>
      </c>
      <c r="I784" s="59">
        <v>4.8130300000000004</v>
      </c>
    </row>
    <row r="785" spans="2:9">
      <c r="B785" s="55" t="s">
        <v>59</v>
      </c>
      <c r="C785" s="56">
        <v>54500</v>
      </c>
      <c r="D785" s="57" t="s">
        <v>139</v>
      </c>
      <c r="E785" s="57" t="s">
        <v>42</v>
      </c>
      <c r="F785" s="57" t="s">
        <v>156</v>
      </c>
      <c r="G785" s="58" t="s">
        <v>90</v>
      </c>
      <c r="H785" s="59">
        <v>284.24759999999998</v>
      </c>
      <c r="I785" s="59">
        <v>3.19469</v>
      </c>
    </row>
    <row r="786" spans="2:9">
      <c r="B786" s="55" t="s">
        <v>59</v>
      </c>
      <c r="C786" s="56">
        <v>56000</v>
      </c>
      <c r="D786" s="57" t="s">
        <v>140</v>
      </c>
      <c r="E786" s="57" t="s">
        <v>42</v>
      </c>
      <c r="F786" s="57" t="s">
        <v>157</v>
      </c>
      <c r="G786" s="58" t="s">
        <v>88</v>
      </c>
      <c r="H786" s="59">
        <v>32.550750000000001</v>
      </c>
      <c r="I786" s="59">
        <v>7.1332500000000003</v>
      </c>
    </row>
    <row r="787" spans="2:9">
      <c r="B787" s="55" t="s">
        <v>59</v>
      </c>
      <c r="C787" s="56">
        <v>56050</v>
      </c>
      <c r="D787" s="57" t="s">
        <v>141</v>
      </c>
      <c r="E787" s="57" t="s">
        <v>42</v>
      </c>
      <c r="F787" s="57" t="s">
        <v>156</v>
      </c>
      <c r="G787" s="58" t="s">
        <v>88</v>
      </c>
      <c r="H787" s="59">
        <v>19.693629999999999</v>
      </c>
      <c r="I787" s="59">
        <v>3.3245399999999998</v>
      </c>
    </row>
    <row r="788" spans="2:9">
      <c r="B788" s="55" t="s">
        <v>59</v>
      </c>
      <c r="C788" s="56">
        <v>56100</v>
      </c>
      <c r="D788" s="57" t="s">
        <v>142</v>
      </c>
      <c r="E788" s="57" t="s">
        <v>42</v>
      </c>
      <c r="F788" s="57" t="s">
        <v>43</v>
      </c>
      <c r="G788" s="58" t="s">
        <v>88</v>
      </c>
      <c r="H788" s="59">
        <v>6.6533699999999998</v>
      </c>
      <c r="I788" s="59">
        <v>0.32386999999999999</v>
      </c>
    </row>
    <row r="789" spans="2:9">
      <c r="B789" s="55" t="s">
        <v>59</v>
      </c>
      <c r="C789" s="56">
        <v>58004</v>
      </c>
      <c r="D789" s="57" t="s">
        <v>143</v>
      </c>
      <c r="E789" s="57" t="s">
        <v>42</v>
      </c>
      <c r="F789" s="57" t="s">
        <v>156</v>
      </c>
      <c r="G789" s="58" t="s">
        <v>90</v>
      </c>
      <c r="H789" s="59">
        <v>27.985209999999999</v>
      </c>
      <c r="I789" s="59">
        <v>0.69625000000000004</v>
      </c>
    </row>
    <row r="790" spans="2:9">
      <c r="B790" s="55" t="s">
        <v>59</v>
      </c>
      <c r="C790" s="56">
        <v>58004</v>
      </c>
      <c r="D790" s="57" t="s">
        <v>144</v>
      </c>
      <c r="E790" s="57" t="s">
        <v>42</v>
      </c>
      <c r="F790" s="57" t="s">
        <v>43</v>
      </c>
      <c r="G790" s="58" t="s">
        <v>88</v>
      </c>
      <c r="H790" s="59">
        <v>3.91092</v>
      </c>
      <c r="I790" s="59">
        <v>0.40703</v>
      </c>
    </row>
    <row r="791" spans="2:9">
      <c r="B791" s="55" t="s">
        <v>59</v>
      </c>
      <c r="C791" s="56">
        <v>58054</v>
      </c>
      <c r="D791" s="57" t="s">
        <v>145</v>
      </c>
      <c r="E791" s="57" t="s">
        <v>42</v>
      </c>
      <c r="F791" s="57" t="s">
        <v>43</v>
      </c>
      <c r="G791" s="58" t="s">
        <v>90</v>
      </c>
      <c r="H791" s="59">
        <v>9.38246</v>
      </c>
      <c r="I791" s="59">
        <v>1.58873</v>
      </c>
    </row>
    <row r="792" spans="2:9">
      <c r="B792" s="55" t="s">
        <v>59</v>
      </c>
      <c r="C792" s="56">
        <v>58054</v>
      </c>
      <c r="D792" s="57" t="s">
        <v>146</v>
      </c>
      <c r="E792" s="57" t="s">
        <v>42</v>
      </c>
      <c r="F792" s="57" t="s">
        <v>156</v>
      </c>
      <c r="G792" s="58" t="s">
        <v>90</v>
      </c>
      <c r="H792" s="59">
        <v>1.1235599999999999</v>
      </c>
      <c r="I792" s="59">
        <v>3.6052900000000001</v>
      </c>
    </row>
    <row r="793" spans="2:9">
      <c r="B793" s="55" t="s">
        <v>59</v>
      </c>
      <c r="C793" s="56">
        <v>58104</v>
      </c>
      <c r="D793" s="57" t="s">
        <v>147</v>
      </c>
      <c r="E793" s="57" t="s">
        <v>42</v>
      </c>
      <c r="F793" s="57" t="s">
        <v>156</v>
      </c>
      <c r="G793" s="58" t="s">
        <v>88</v>
      </c>
      <c r="H793" s="59">
        <v>3.2862399999999998</v>
      </c>
      <c r="I793" s="59">
        <v>6.2937900000000004</v>
      </c>
    </row>
    <row r="794" spans="2:9">
      <c r="B794" s="55" t="s">
        <v>59</v>
      </c>
      <c r="C794" s="56">
        <v>58104</v>
      </c>
      <c r="D794" s="57" t="s">
        <v>148</v>
      </c>
      <c r="E794" s="57" t="s">
        <v>42</v>
      </c>
      <c r="F794" s="57" t="s">
        <v>43</v>
      </c>
      <c r="G794" s="58" t="s">
        <v>88</v>
      </c>
      <c r="H794" s="59">
        <v>2.1300300000000001</v>
      </c>
      <c r="I794" s="59">
        <v>0.10471999999999999</v>
      </c>
    </row>
    <row r="795" spans="2:9">
      <c r="B795" s="55" t="s">
        <v>59</v>
      </c>
      <c r="C795" s="56">
        <v>58150</v>
      </c>
      <c r="D795" s="57" t="s">
        <v>149</v>
      </c>
      <c r="E795" s="57" t="s">
        <v>42</v>
      </c>
      <c r="F795" s="57" t="s">
        <v>156</v>
      </c>
      <c r="G795" s="58" t="s">
        <v>88</v>
      </c>
      <c r="H795" s="59">
        <v>17.81091</v>
      </c>
      <c r="I795" s="59">
        <v>4.2670000000000003</v>
      </c>
    </row>
    <row r="796" spans="2:9">
      <c r="B796" s="55" t="s">
        <v>59</v>
      </c>
      <c r="C796" s="56">
        <v>58200</v>
      </c>
      <c r="D796" s="57" t="s">
        <v>150</v>
      </c>
      <c r="E796" s="57" t="s">
        <v>42</v>
      </c>
      <c r="F796" s="57" t="s">
        <v>156</v>
      </c>
      <c r="G796" s="58" t="s">
        <v>90</v>
      </c>
      <c r="H796" s="59">
        <v>17.429279999999999</v>
      </c>
      <c r="I796" s="59">
        <v>1.8048599999999999</v>
      </c>
    </row>
    <row r="797" spans="2:9">
      <c r="B797" s="55" t="s">
        <v>59</v>
      </c>
      <c r="C797" s="56">
        <v>58200</v>
      </c>
      <c r="D797" s="57" t="s">
        <v>151</v>
      </c>
      <c r="E797" s="57" t="s">
        <v>42</v>
      </c>
      <c r="F797" s="57" t="s">
        <v>156</v>
      </c>
      <c r="G797" s="58" t="s">
        <v>88</v>
      </c>
      <c r="H797" s="59">
        <v>17.020489999999999</v>
      </c>
      <c r="I797" s="59">
        <v>17.879919999999998</v>
      </c>
    </row>
    <row r="798" spans="2:9">
      <c r="B798" s="55" t="s">
        <v>59</v>
      </c>
      <c r="C798" s="56">
        <v>58350</v>
      </c>
      <c r="D798" s="57" t="s">
        <v>152</v>
      </c>
      <c r="E798" s="57" t="s">
        <v>42</v>
      </c>
      <c r="F798" s="57" t="s">
        <v>43</v>
      </c>
      <c r="G798" s="58" t="s">
        <v>88</v>
      </c>
      <c r="H798" s="59">
        <v>7.2809200000000001</v>
      </c>
      <c r="I798" s="59">
        <v>1.1543300000000001</v>
      </c>
    </row>
    <row r="799" spans="2:9">
      <c r="B799" s="55" t="s">
        <v>59</v>
      </c>
      <c r="C799" s="56">
        <v>58450</v>
      </c>
      <c r="D799" s="57" t="s">
        <v>153</v>
      </c>
      <c r="E799" s="57" t="s">
        <v>42</v>
      </c>
      <c r="F799" s="57" t="s">
        <v>156</v>
      </c>
      <c r="G799" s="58" t="s">
        <v>88</v>
      </c>
      <c r="H799" s="59">
        <v>0.16111</v>
      </c>
      <c r="I799" s="59">
        <v>5.7250000000000002E-2</v>
      </c>
    </row>
    <row r="800" spans="2:9">
      <c r="B800" s="55" t="s">
        <v>59</v>
      </c>
      <c r="C800" s="56">
        <v>58500</v>
      </c>
      <c r="D800" s="57" t="s">
        <v>154</v>
      </c>
      <c r="E800" s="57" t="s">
        <v>42</v>
      </c>
      <c r="F800" s="57" t="s">
        <v>156</v>
      </c>
      <c r="G800" s="58" t="s">
        <v>90</v>
      </c>
      <c r="H800" s="59">
        <v>39.634</v>
      </c>
      <c r="I800" s="59">
        <v>13.90985</v>
      </c>
    </row>
    <row r="801" spans="2:9">
      <c r="B801" s="55" t="s">
        <v>60</v>
      </c>
      <c r="C801" s="56">
        <v>50000</v>
      </c>
      <c r="D801" s="57" t="s">
        <v>87</v>
      </c>
      <c r="E801" s="57" t="s">
        <v>42</v>
      </c>
      <c r="F801" s="57" t="s">
        <v>156</v>
      </c>
      <c r="G801" s="58" t="s">
        <v>88</v>
      </c>
      <c r="H801" s="59">
        <v>50.331069999999997</v>
      </c>
      <c r="I801" s="59">
        <v>5.2556900000000004</v>
      </c>
    </row>
    <row r="802" spans="2:9">
      <c r="B802" s="55" t="s">
        <v>60</v>
      </c>
      <c r="C802" s="56">
        <v>50050</v>
      </c>
      <c r="D802" s="57" t="s">
        <v>89</v>
      </c>
      <c r="E802" s="57" t="s">
        <v>42</v>
      </c>
      <c r="F802" s="57" t="s">
        <v>43</v>
      </c>
      <c r="G802" s="58" t="s">
        <v>90</v>
      </c>
      <c r="H802" s="59">
        <v>9.3778500000000005</v>
      </c>
      <c r="I802" s="59">
        <v>0.66488999999999998</v>
      </c>
    </row>
    <row r="803" spans="2:9">
      <c r="B803" s="55" t="s">
        <v>60</v>
      </c>
      <c r="C803" s="56">
        <v>50050</v>
      </c>
      <c r="D803" s="57" t="s">
        <v>91</v>
      </c>
      <c r="E803" s="57" t="s">
        <v>42</v>
      </c>
      <c r="F803" s="57" t="s">
        <v>156</v>
      </c>
      <c r="G803" s="58" t="s">
        <v>88</v>
      </c>
      <c r="H803" s="59">
        <v>0.76254999999999995</v>
      </c>
      <c r="I803" s="59">
        <v>0.61824999999999997</v>
      </c>
    </row>
    <row r="804" spans="2:9">
      <c r="B804" s="55" t="s">
        <v>60</v>
      </c>
      <c r="C804" s="56">
        <v>50100</v>
      </c>
      <c r="D804" s="57" t="s">
        <v>92</v>
      </c>
      <c r="E804" s="57" t="s">
        <v>42</v>
      </c>
      <c r="F804" s="57" t="s">
        <v>156</v>
      </c>
      <c r="G804" s="58" t="s">
        <v>90</v>
      </c>
      <c r="H804" s="59">
        <v>44.402679999999997</v>
      </c>
      <c r="I804" s="59">
        <v>9.8338099999999997</v>
      </c>
    </row>
    <row r="805" spans="2:9">
      <c r="B805" s="55" t="s">
        <v>60</v>
      </c>
      <c r="C805" s="56">
        <v>50150</v>
      </c>
      <c r="D805" s="57" t="s">
        <v>93</v>
      </c>
      <c r="E805" s="57" t="s">
        <v>42</v>
      </c>
      <c r="F805" s="57" t="s">
        <v>156</v>
      </c>
      <c r="G805" s="58" t="s">
        <v>90</v>
      </c>
      <c r="H805" s="59">
        <v>80.74682</v>
      </c>
      <c r="I805" s="59">
        <v>8.4435900000000004</v>
      </c>
    </row>
    <row r="806" spans="2:9">
      <c r="B806" s="55" t="s">
        <v>60</v>
      </c>
      <c r="C806" s="56">
        <v>50200</v>
      </c>
      <c r="D806" s="57" t="s">
        <v>94</v>
      </c>
      <c r="E806" s="57" t="s">
        <v>42</v>
      </c>
      <c r="F806" s="57" t="s">
        <v>156</v>
      </c>
      <c r="G806" s="58" t="s">
        <v>90</v>
      </c>
      <c r="H806" s="59">
        <v>58.060679999999998</v>
      </c>
      <c r="I806" s="59">
        <v>7.9667199999999996</v>
      </c>
    </row>
    <row r="807" spans="2:9">
      <c r="B807" s="55" t="s">
        <v>60</v>
      </c>
      <c r="C807" s="56">
        <v>50200</v>
      </c>
      <c r="D807" s="57" t="s">
        <v>95</v>
      </c>
      <c r="E807" s="57" t="s">
        <v>42</v>
      </c>
      <c r="F807" s="57" t="s">
        <v>156</v>
      </c>
      <c r="G807" s="58" t="s">
        <v>88</v>
      </c>
      <c r="H807" s="59">
        <v>24.84036</v>
      </c>
      <c r="I807" s="59">
        <v>7.1140699999999999</v>
      </c>
    </row>
    <row r="808" spans="2:9">
      <c r="B808" s="55" t="s">
        <v>60</v>
      </c>
      <c r="C808" s="56">
        <v>50250</v>
      </c>
      <c r="D808" s="57" t="s">
        <v>96</v>
      </c>
      <c r="E808" s="57" t="s">
        <v>42</v>
      </c>
      <c r="F808" s="57" t="s">
        <v>156</v>
      </c>
      <c r="G808" s="58" t="s">
        <v>90</v>
      </c>
      <c r="H808" s="59">
        <v>92.601860000000002</v>
      </c>
      <c r="I808" s="59">
        <v>24.42633</v>
      </c>
    </row>
    <row r="809" spans="2:9">
      <c r="B809" s="55" t="s">
        <v>60</v>
      </c>
      <c r="C809" s="56">
        <v>50250</v>
      </c>
      <c r="D809" s="57" t="s">
        <v>97</v>
      </c>
      <c r="E809" s="57" t="s">
        <v>42</v>
      </c>
      <c r="F809" s="57" t="s">
        <v>156</v>
      </c>
      <c r="G809" s="58" t="s">
        <v>88</v>
      </c>
      <c r="H809" s="59">
        <v>76.776110000000003</v>
      </c>
      <c r="I809" s="59">
        <v>20.680879999999998</v>
      </c>
    </row>
    <row r="810" spans="2:9">
      <c r="B810" s="55" t="s">
        <v>60</v>
      </c>
      <c r="C810" s="56">
        <v>50300</v>
      </c>
      <c r="D810" s="57" t="s">
        <v>98</v>
      </c>
      <c r="E810" s="57" t="s">
        <v>42</v>
      </c>
      <c r="F810" s="57" t="s">
        <v>156</v>
      </c>
      <c r="G810" s="58" t="s">
        <v>88</v>
      </c>
      <c r="H810" s="59">
        <v>9.0349299999999992</v>
      </c>
      <c r="I810" s="59">
        <v>7.49451</v>
      </c>
    </row>
    <row r="811" spans="2:9">
      <c r="B811" s="55" t="s">
        <v>60</v>
      </c>
      <c r="C811" s="56">
        <v>50350</v>
      </c>
      <c r="D811" s="57" t="s">
        <v>99</v>
      </c>
      <c r="E811" s="57" t="s">
        <v>42</v>
      </c>
      <c r="F811" s="57" t="s">
        <v>156</v>
      </c>
      <c r="G811" s="58" t="s">
        <v>88</v>
      </c>
      <c r="H811" s="59">
        <v>0</v>
      </c>
      <c r="I811" s="59">
        <v>0</v>
      </c>
    </row>
    <row r="812" spans="2:9">
      <c r="B812" s="55" t="s">
        <v>60</v>
      </c>
      <c r="C812" s="56">
        <v>50350</v>
      </c>
      <c r="D812" s="57" t="s">
        <v>100</v>
      </c>
      <c r="E812" s="57" t="s">
        <v>42</v>
      </c>
      <c r="F812" s="57" t="s">
        <v>156</v>
      </c>
      <c r="G812" s="58" t="s">
        <v>88</v>
      </c>
      <c r="H812" s="59">
        <v>45.431089999999998</v>
      </c>
      <c r="I812" s="59">
        <v>13.361330000000001</v>
      </c>
    </row>
    <row r="813" spans="2:9">
      <c r="B813" s="55" t="s">
        <v>60</v>
      </c>
      <c r="C813" s="56">
        <v>50650</v>
      </c>
      <c r="D813" s="57" t="s">
        <v>101</v>
      </c>
      <c r="E813" s="57" t="s">
        <v>42</v>
      </c>
      <c r="F813" s="57" t="s">
        <v>156</v>
      </c>
      <c r="G813" s="58" t="s">
        <v>90</v>
      </c>
      <c r="H813" s="59">
        <v>69.370379999999997</v>
      </c>
      <c r="I813" s="59">
        <v>6.6669400000000003</v>
      </c>
    </row>
    <row r="814" spans="2:9">
      <c r="B814" s="55" t="s">
        <v>60</v>
      </c>
      <c r="C814" s="56">
        <v>50650</v>
      </c>
      <c r="D814" s="57" t="s">
        <v>102</v>
      </c>
      <c r="E814" s="57" t="s">
        <v>42</v>
      </c>
      <c r="F814" s="57" t="s">
        <v>156</v>
      </c>
      <c r="G814" s="58" t="s">
        <v>88</v>
      </c>
      <c r="H814" s="59">
        <v>32.642749999999999</v>
      </c>
      <c r="I814" s="59">
        <v>13.28936</v>
      </c>
    </row>
    <row r="815" spans="2:9">
      <c r="B815" s="55" t="s">
        <v>60</v>
      </c>
      <c r="C815" s="56">
        <v>50700</v>
      </c>
      <c r="D815" s="57" t="s">
        <v>103</v>
      </c>
      <c r="E815" s="57" t="s">
        <v>42</v>
      </c>
      <c r="F815" s="57" t="s">
        <v>156</v>
      </c>
      <c r="G815" s="58" t="s">
        <v>90</v>
      </c>
      <c r="H815" s="59">
        <v>51.730580000000003</v>
      </c>
      <c r="I815" s="59">
        <v>4.6408500000000004</v>
      </c>
    </row>
    <row r="816" spans="2:9">
      <c r="B816" s="55" t="s">
        <v>60</v>
      </c>
      <c r="C816" s="56">
        <v>50700</v>
      </c>
      <c r="D816" s="57" t="s">
        <v>104</v>
      </c>
      <c r="E816" s="57" t="s">
        <v>42</v>
      </c>
      <c r="F816" s="57" t="s">
        <v>156</v>
      </c>
      <c r="G816" s="58" t="s">
        <v>88</v>
      </c>
      <c r="H816" s="59">
        <v>5.4669299999999996</v>
      </c>
      <c r="I816" s="59">
        <v>3.1621899999999998</v>
      </c>
    </row>
    <row r="817" spans="2:9">
      <c r="B817" s="55" t="s">
        <v>60</v>
      </c>
      <c r="C817" s="56">
        <v>50750</v>
      </c>
      <c r="D817" s="57" t="s">
        <v>105</v>
      </c>
      <c r="E817" s="57" t="s">
        <v>42</v>
      </c>
      <c r="F817" s="57" t="s">
        <v>156</v>
      </c>
      <c r="G817" s="58" t="s">
        <v>90</v>
      </c>
      <c r="H817" s="59">
        <v>23.55987</v>
      </c>
      <c r="I817" s="59">
        <v>4.5618800000000004</v>
      </c>
    </row>
    <row r="818" spans="2:9">
      <c r="B818" s="55" t="s">
        <v>60</v>
      </c>
      <c r="C818" s="56">
        <v>50750</v>
      </c>
      <c r="D818" s="57" t="s">
        <v>106</v>
      </c>
      <c r="E818" s="57" t="s">
        <v>42</v>
      </c>
      <c r="F818" s="57" t="s">
        <v>43</v>
      </c>
      <c r="G818" s="58" t="s">
        <v>88</v>
      </c>
      <c r="H818" s="59">
        <v>1.25281</v>
      </c>
      <c r="I818" s="59">
        <v>11.52894</v>
      </c>
    </row>
    <row r="819" spans="2:9">
      <c r="B819" s="55" t="s">
        <v>60</v>
      </c>
      <c r="C819" s="56">
        <v>50800</v>
      </c>
      <c r="D819" s="57" t="s">
        <v>107</v>
      </c>
      <c r="E819" s="57" t="s">
        <v>42</v>
      </c>
      <c r="F819" s="57" t="s">
        <v>43</v>
      </c>
      <c r="G819" s="58" t="s">
        <v>90</v>
      </c>
      <c r="H819" s="59">
        <v>92.473920000000007</v>
      </c>
      <c r="I819" s="59">
        <v>7.0645100000000003</v>
      </c>
    </row>
    <row r="820" spans="2:9">
      <c r="B820" s="55" t="s">
        <v>60</v>
      </c>
      <c r="C820" s="56">
        <v>50800</v>
      </c>
      <c r="D820" s="57" t="s">
        <v>108</v>
      </c>
      <c r="E820" s="57" t="s">
        <v>42</v>
      </c>
      <c r="F820" s="57" t="s">
        <v>156</v>
      </c>
      <c r="G820" s="58" t="s">
        <v>88</v>
      </c>
      <c r="H820" s="59">
        <v>17.654699999999998</v>
      </c>
      <c r="I820" s="59">
        <v>23.396129999999999</v>
      </c>
    </row>
    <row r="821" spans="2:9">
      <c r="B821" s="55" t="s">
        <v>60</v>
      </c>
      <c r="C821" s="56">
        <v>50900</v>
      </c>
      <c r="D821" s="57" t="s">
        <v>109</v>
      </c>
      <c r="E821" s="57" t="s">
        <v>42</v>
      </c>
      <c r="F821" s="57" t="s">
        <v>156</v>
      </c>
      <c r="G821" s="58" t="s">
        <v>88</v>
      </c>
      <c r="H821" s="59">
        <v>0.56911</v>
      </c>
      <c r="I821" s="59">
        <v>0.22356999999999999</v>
      </c>
    </row>
    <row r="822" spans="2:9">
      <c r="B822" s="55" t="s">
        <v>60</v>
      </c>
      <c r="C822" s="56">
        <v>50900</v>
      </c>
      <c r="D822" s="57" t="s">
        <v>110</v>
      </c>
      <c r="E822" s="57" t="s">
        <v>42</v>
      </c>
      <c r="F822" s="57" t="s">
        <v>156</v>
      </c>
      <c r="G822" s="58" t="s">
        <v>90</v>
      </c>
      <c r="H822" s="59">
        <v>1.7220800000000001</v>
      </c>
      <c r="I822" s="59">
        <v>3.35127</v>
      </c>
    </row>
    <row r="823" spans="2:9">
      <c r="B823" s="55" t="s">
        <v>60</v>
      </c>
      <c r="C823" s="56">
        <v>50950</v>
      </c>
      <c r="D823" s="57" t="s">
        <v>111</v>
      </c>
      <c r="E823" s="57" t="s">
        <v>42</v>
      </c>
      <c r="F823" s="57" t="s">
        <v>156</v>
      </c>
      <c r="G823" s="58" t="s">
        <v>90</v>
      </c>
      <c r="H823" s="59">
        <v>41.702010000000001</v>
      </c>
      <c r="I823" s="59">
        <v>1.65327</v>
      </c>
    </row>
    <row r="824" spans="2:9">
      <c r="B824" s="55" t="s">
        <v>60</v>
      </c>
      <c r="C824" s="56">
        <v>50950</v>
      </c>
      <c r="D824" s="57" t="s">
        <v>112</v>
      </c>
      <c r="E824" s="57" t="s">
        <v>42</v>
      </c>
      <c r="F824" s="57" t="s">
        <v>43</v>
      </c>
      <c r="G824" s="58" t="s">
        <v>88</v>
      </c>
      <c r="H824" s="59">
        <v>0.48431999999999997</v>
      </c>
      <c r="I824" s="59">
        <v>1.2346200000000001</v>
      </c>
    </row>
    <row r="825" spans="2:9">
      <c r="B825" s="55" t="s">
        <v>60</v>
      </c>
      <c r="C825" s="56">
        <v>51150</v>
      </c>
      <c r="D825" s="57" t="s">
        <v>113</v>
      </c>
      <c r="E825" s="57" t="s">
        <v>42</v>
      </c>
      <c r="F825" s="57" t="s">
        <v>156</v>
      </c>
      <c r="G825" s="58" t="s">
        <v>88</v>
      </c>
      <c r="H825" s="59">
        <v>19.07771</v>
      </c>
      <c r="I825" s="59">
        <v>13.96956</v>
      </c>
    </row>
    <row r="826" spans="2:9">
      <c r="B826" s="55" t="s">
        <v>60</v>
      </c>
      <c r="C826" s="56">
        <v>51150</v>
      </c>
      <c r="D826" s="57" t="s">
        <v>114</v>
      </c>
      <c r="E826" s="57" t="s">
        <v>42</v>
      </c>
      <c r="F826" s="57" t="s">
        <v>43</v>
      </c>
      <c r="G826" s="58" t="s">
        <v>88</v>
      </c>
      <c r="H826" s="59">
        <v>3.4100199999999998</v>
      </c>
      <c r="I826" s="59">
        <v>0.15890000000000001</v>
      </c>
    </row>
    <row r="827" spans="2:9">
      <c r="B827" s="55" t="s">
        <v>60</v>
      </c>
      <c r="C827" s="56">
        <v>51300</v>
      </c>
      <c r="D827" s="57" t="s">
        <v>115</v>
      </c>
      <c r="E827" s="57" t="s">
        <v>42</v>
      </c>
      <c r="F827" s="57" t="s">
        <v>156</v>
      </c>
      <c r="G827" s="58" t="s">
        <v>90</v>
      </c>
      <c r="H827" s="59">
        <v>39.483820000000001</v>
      </c>
      <c r="I827" s="59">
        <v>5.96692</v>
      </c>
    </row>
    <row r="828" spans="2:9">
      <c r="B828" s="55" t="s">
        <v>60</v>
      </c>
      <c r="C828" s="56">
        <v>51450</v>
      </c>
      <c r="D828" s="57" t="s">
        <v>116</v>
      </c>
      <c r="E828" s="57" t="s">
        <v>42</v>
      </c>
      <c r="F828" s="57" t="s">
        <v>156</v>
      </c>
      <c r="G828" s="58" t="s">
        <v>88</v>
      </c>
      <c r="H828" s="59">
        <v>10.18343</v>
      </c>
      <c r="I828" s="59">
        <v>1.6675599999999999</v>
      </c>
    </row>
    <row r="829" spans="2:9">
      <c r="B829" s="55" t="s">
        <v>60</v>
      </c>
      <c r="C829" s="56">
        <v>53000</v>
      </c>
      <c r="D829" s="57" t="s">
        <v>117</v>
      </c>
      <c r="E829" s="57" t="s">
        <v>42</v>
      </c>
      <c r="F829" s="57" t="s">
        <v>156</v>
      </c>
      <c r="G829" s="58" t="s">
        <v>90</v>
      </c>
      <c r="H829" s="59">
        <v>21.07451</v>
      </c>
      <c r="I829" s="59">
        <v>4.6493500000000001</v>
      </c>
    </row>
    <row r="830" spans="2:9">
      <c r="B830" s="55" t="s">
        <v>60</v>
      </c>
      <c r="C830" s="56">
        <v>53000</v>
      </c>
      <c r="D830" s="57" t="s">
        <v>118</v>
      </c>
      <c r="E830" s="57" t="s">
        <v>42</v>
      </c>
      <c r="F830" s="57" t="s">
        <v>156</v>
      </c>
      <c r="G830" s="58" t="s">
        <v>88</v>
      </c>
      <c r="H830" s="59">
        <v>86.852860000000007</v>
      </c>
      <c r="I830" s="59">
        <v>20.101600000000001</v>
      </c>
    </row>
    <row r="831" spans="2:9">
      <c r="B831" s="55" t="s">
        <v>60</v>
      </c>
      <c r="C831" s="56">
        <v>53050</v>
      </c>
      <c r="D831" s="57" t="s">
        <v>119</v>
      </c>
      <c r="E831" s="57" t="s">
        <v>42</v>
      </c>
      <c r="F831" s="57" t="s">
        <v>157</v>
      </c>
      <c r="G831" s="58" t="s">
        <v>90</v>
      </c>
      <c r="H831" s="59">
        <v>8.6145300000000002</v>
      </c>
      <c r="I831" s="59">
        <v>1.3980399999999999</v>
      </c>
    </row>
    <row r="832" spans="2:9">
      <c r="B832" s="55" t="s">
        <v>60</v>
      </c>
      <c r="C832" s="56">
        <v>53050</v>
      </c>
      <c r="D832" s="57" t="s">
        <v>120</v>
      </c>
      <c r="E832" s="57" t="s">
        <v>42</v>
      </c>
      <c r="F832" s="57" t="s">
        <v>156</v>
      </c>
      <c r="G832" s="58" t="s">
        <v>88</v>
      </c>
      <c r="H832" s="59">
        <v>0.51868999999999998</v>
      </c>
      <c r="I832" s="59">
        <v>9.6054999999999993</v>
      </c>
    </row>
    <row r="833" spans="2:9">
      <c r="B833" s="55" t="s">
        <v>60</v>
      </c>
      <c r="C833" s="56">
        <v>53150</v>
      </c>
      <c r="D833" s="57" t="s">
        <v>121</v>
      </c>
      <c r="E833" s="57" t="s">
        <v>42</v>
      </c>
      <c r="F833" s="57" t="s">
        <v>157</v>
      </c>
      <c r="G833" s="58" t="s">
        <v>88</v>
      </c>
      <c r="H833" s="59">
        <v>36.305840000000003</v>
      </c>
      <c r="I833" s="59">
        <v>8.1670599999999993</v>
      </c>
    </row>
    <row r="834" spans="2:9">
      <c r="B834" s="55" t="s">
        <v>60</v>
      </c>
      <c r="C834" s="56">
        <v>53200</v>
      </c>
      <c r="D834" s="57" t="s">
        <v>122</v>
      </c>
      <c r="E834" s="57" t="s">
        <v>42</v>
      </c>
      <c r="F834" s="57" t="s">
        <v>43</v>
      </c>
      <c r="G834" s="58" t="s">
        <v>90</v>
      </c>
      <c r="H834" s="59">
        <v>49.038220000000003</v>
      </c>
      <c r="I834" s="59">
        <v>0.81945999999999997</v>
      </c>
    </row>
    <row r="835" spans="2:9">
      <c r="B835" s="55" t="s">
        <v>60</v>
      </c>
      <c r="C835" s="56">
        <v>53204</v>
      </c>
      <c r="D835" s="57" t="s">
        <v>123</v>
      </c>
      <c r="E835" s="57" t="s">
        <v>42</v>
      </c>
      <c r="F835" s="57" t="s">
        <v>156</v>
      </c>
      <c r="G835" s="58" t="s">
        <v>90</v>
      </c>
      <c r="H835" s="59">
        <v>78.15231</v>
      </c>
      <c r="I835" s="59">
        <v>8.0891999999999999</v>
      </c>
    </row>
    <row r="836" spans="2:9">
      <c r="B836" s="55" t="s">
        <v>60</v>
      </c>
      <c r="C836" s="56">
        <v>53204</v>
      </c>
      <c r="D836" s="57" t="s">
        <v>124</v>
      </c>
      <c r="E836" s="57" t="s">
        <v>42</v>
      </c>
      <c r="F836" s="57" t="s">
        <v>156</v>
      </c>
      <c r="G836" s="58" t="s">
        <v>88</v>
      </c>
      <c r="H836" s="59">
        <v>14.853910000000001</v>
      </c>
      <c r="I836" s="59">
        <v>7.9569200000000002</v>
      </c>
    </row>
    <row r="837" spans="2:9">
      <c r="B837" s="55" t="s">
        <v>60</v>
      </c>
      <c r="C837" s="56">
        <v>53304</v>
      </c>
      <c r="D837" s="57" t="s">
        <v>125</v>
      </c>
      <c r="E837" s="57" t="s">
        <v>42</v>
      </c>
      <c r="F837" s="57" t="s">
        <v>157</v>
      </c>
      <c r="G837" s="58" t="s">
        <v>90</v>
      </c>
      <c r="H837" s="59">
        <v>5.3</v>
      </c>
      <c r="I837" s="59">
        <v>0</v>
      </c>
    </row>
    <row r="838" spans="2:9">
      <c r="B838" s="55" t="s">
        <v>60</v>
      </c>
      <c r="C838" s="56">
        <v>53304</v>
      </c>
      <c r="D838" s="57" t="s">
        <v>126</v>
      </c>
      <c r="E838" s="57" t="s">
        <v>42</v>
      </c>
      <c r="F838" s="57" t="s">
        <v>157</v>
      </c>
      <c r="G838" s="58" t="s">
        <v>88</v>
      </c>
      <c r="H838" s="59">
        <v>47.855719999999998</v>
      </c>
      <c r="I838" s="59">
        <v>15.96199</v>
      </c>
    </row>
    <row r="839" spans="2:9">
      <c r="B839" s="55" t="s">
        <v>60</v>
      </c>
      <c r="C839" s="56">
        <v>53354</v>
      </c>
      <c r="D839" s="57" t="s">
        <v>127</v>
      </c>
      <c r="E839" s="57" t="s">
        <v>42</v>
      </c>
      <c r="F839" s="57" t="s">
        <v>157</v>
      </c>
      <c r="G839" s="58" t="s">
        <v>90</v>
      </c>
      <c r="H839" s="59">
        <v>4.65313</v>
      </c>
      <c r="I839" s="59">
        <v>0</v>
      </c>
    </row>
    <row r="840" spans="2:9">
      <c r="B840" s="55" t="s">
        <v>60</v>
      </c>
      <c r="C840" s="56">
        <v>53354</v>
      </c>
      <c r="D840" s="57" t="s">
        <v>128</v>
      </c>
      <c r="E840" s="57" t="s">
        <v>42</v>
      </c>
      <c r="F840" s="57" t="s">
        <v>157</v>
      </c>
      <c r="G840" s="58" t="s">
        <v>90</v>
      </c>
      <c r="H840" s="59">
        <v>4.3647900000000002</v>
      </c>
      <c r="I840" s="59">
        <v>0.61177000000000004</v>
      </c>
    </row>
    <row r="841" spans="2:9">
      <c r="B841" s="55" t="s">
        <v>60</v>
      </c>
      <c r="C841" s="56">
        <v>53550</v>
      </c>
      <c r="D841" s="57" t="s">
        <v>129</v>
      </c>
      <c r="E841" s="57" t="s">
        <v>42</v>
      </c>
      <c r="F841" s="57" t="s">
        <v>156</v>
      </c>
      <c r="G841" s="58" t="s">
        <v>88</v>
      </c>
      <c r="H841" s="59">
        <v>27.816389999999998</v>
      </c>
      <c r="I841" s="59">
        <v>4.0323599999999997</v>
      </c>
    </row>
    <row r="842" spans="2:9">
      <c r="B842" s="55" t="s">
        <v>60</v>
      </c>
      <c r="C842" s="56">
        <v>53754</v>
      </c>
      <c r="D842" s="57" t="s">
        <v>130</v>
      </c>
      <c r="E842" s="57" t="s">
        <v>42</v>
      </c>
      <c r="F842" s="57" t="s">
        <v>157</v>
      </c>
      <c r="G842" s="58" t="s">
        <v>90</v>
      </c>
      <c r="H842" s="59">
        <v>8.6781699999999997</v>
      </c>
      <c r="I842" s="59">
        <v>0</v>
      </c>
    </row>
    <row r="843" spans="2:9">
      <c r="B843" s="55" t="s">
        <v>60</v>
      </c>
      <c r="C843" s="56">
        <v>53754</v>
      </c>
      <c r="D843" s="57" t="s">
        <v>131</v>
      </c>
      <c r="E843" s="57" t="s">
        <v>42</v>
      </c>
      <c r="F843" s="57" t="s">
        <v>157</v>
      </c>
      <c r="G843" s="58" t="s">
        <v>88</v>
      </c>
      <c r="H843" s="59">
        <v>32.25215</v>
      </c>
      <c r="I843" s="59">
        <v>3.3650799999999998</v>
      </c>
    </row>
    <row r="844" spans="2:9">
      <c r="B844" s="55" t="s">
        <v>60</v>
      </c>
      <c r="C844" s="56">
        <v>53854</v>
      </c>
      <c r="D844" s="57" t="s">
        <v>132</v>
      </c>
      <c r="E844" s="57" t="s">
        <v>42</v>
      </c>
      <c r="F844" s="57" t="s">
        <v>156</v>
      </c>
      <c r="G844" s="58" t="s">
        <v>90</v>
      </c>
      <c r="H844" s="59">
        <v>65.122600000000006</v>
      </c>
      <c r="I844" s="59">
        <v>17.508800000000001</v>
      </c>
    </row>
    <row r="845" spans="2:9">
      <c r="B845" s="55" t="s">
        <v>60</v>
      </c>
      <c r="C845" s="56">
        <v>53854</v>
      </c>
      <c r="D845" s="57" t="s">
        <v>133</v>
      </c>
      <c r="E845" s="57" t="s">
        <v>42</v>
      </c>
      <c r="F845" s="57" t="s">
        <v>43</v>
      </c>
      <c r="G845" s="58" t="s">
        <v>88</v>
      </c>
      <c r="H845" s="59">
        <v>2.2699099999999999</v>
      </c>
      <c r="I845" s="59">
        <v>1.108E-2</v>
      </c>
    </row>
    <row r="846" spans="2:9">
      <c r="B846" s="55" t="s">
        <v>60</v>
      </c>
      <c r="C846" s="56">
        <v>53900</v>
      </c>
      <c r="D846" s="57" t="s">
        <v>134</v>
      </c>
      <c r="E846" s="57" t="s">
        <v>42</v>
      </c>
      <c r="F846" s="57" t="s">
        <v>157</v>
      </c>
      <c r="G846" s="58" t="s">
        <v>88</v>
      </c>
      <c r="H846" s="59">
        <v>3.44434</v>
      </c>
      <c r="I846" s="59">
        <v>5.1180000000000003E-2</v>
      </c>
    </row>
    <row r="847" spans="2:9">
      <c r="B847" s="55" t="s">
        <v>60</v>
      </c>
      <c r="C847" s="56">
        <v>54000</v>
      </c>
      <c r="D847" s="57" t="s">
        <v>135</v>
      </c>
      <c r="E847" s="57" t="s">
        <v>42</v>
      </c>
      <c r="F847" s="57" t="s">
        <v>156</v>
      </c>
      <c r="G847" s="58" t="s">
        <v>88</v>
      </c>
      <c r="H847" s="59">
        <v>16.697600000000001</v>
      </c>
      <c r="I847" s="59">
        <v>4.2692300000000003</v>
      </c>
    </row>
    <row r="848" spans="2:9">
      <c r="B848" s="55" t="s">
        <v>60</v>
      </c>
      <c r="C848" s="56">
        <v>54050</v>
      </c>
      <c r="D848" s="57" t="s">
        <v>136</v>
      </c>
      <c r="E848" s="57" t="s">
        <v>42</v>
      </c>
      <c r="F848" s="57" t="s">
        <v>156</v>
      </c>
      <c r="G848" s="58" t="s">
        <v>88</v>
      </c>
      <c r="H848" s="59">
        <v>38.218629999999997</v>
      </c>
      <c r="I848" s="59">
        <v>4.7466999999999997</v>
      </c>
    </row>
    <row r="849" spans="2:9">
      <c r="B849" s="55" t="s">
        <v>60</v>
      </c>
      <c r="C849" s="56">
        <v>54200</v>
      </c>
      <c r="D849" s="57" t="s">
        <v>137</v>
      </c>
      <c r="E849" s="57" t="s">
        <v>42</v>
      </c>
      <c r="F849" s="57" t="s">
        <v>43</v>
      </c>
      <c r="G849" s="58" t="s">
        <v>88</v>
      </c>
      <c r="H849" s="59">
        <v>22.031289999999998</v>
      </c>
      <c r="I849" s="59">
        <v>3.3806799999999999</v>
      </c>
    </row>
    <row r="850" spans="2:9">
      <c r="B850" s="55" t="s">
        <v>60</v>
      </c>
      <c r="C850" s="56">
        <v>54250</v>
      </c>
      <c r="D850" s="57" t="s">
        <v>138</v>
      </c>
      <c r="E850" s="57" t="s">
        <v>42</v>
      </c>
      <c r="F850" s="57" t="s">
        <v>156</v>
      </c>
      <c r="G850" s="58" t="s">
        <v>90</v>
      </c>
      <c r="H850" s="59">
        <v>33.978009999999998</v>
      </c>
      <c r="I850" s="59">
        <v>9.5709400000000002</v>
      </c>
    </row>
    <row r="851" spans="2:9">
      <c r="B851" s="55" t="s">
        <v>60</v>
      </c>
      <c r="C851" s="56">
        <v>54500</v>
      </c>
      <c r="D851" s="57" t="s">
        <v>139</v>
      </c>
      <c r="E851" s="57" t="s">
        <v>42</v>
      </c>
      <c r="F851" s="57" t="s">
        <v>156</v>
      </c>
      <c r="G851" s="58" t="s">
        <v>90</v>
      </c>
      <c r="H851" s="59">
        <v>283.81612000000001</v>
      </c>
      <c r="I851" s="59">
        <v>3.9141900000000001</v>
      </c>
    </row>
    <row r="852" spans="2:9">
      <c r="B852" s="55" t="s">
        <v>60</v>
      </c>
      <c r="C852" s="56">
        <v>56000</v>
      </c>
      <c r="D852" s="57" t="s">
        <v>140</v>
      </c>
      <c r="E852" s="57" t="s">
        <v>42</v>
      </c>
      <c r="F852" s="57" t="s">
        <v>157</v>
      </c>
      <c r="G852" s="58" t="s">
        <v>88</v>
      </c>
      <c r="H852" s="59">
        <v>32.605200000000004</v>
      </c>
      <c r="I852" s="59">
        <v>7.2377099999999999</v>
      </c>
    </row>
    <row r="853" spans="2:9">
      <c r="B853" s="55" t="s">
        <v>60</v>
      </c>
      <c r="C853" s="56">
        <v>56050</v>
      </c>
      <c r="D853" s="57" t="s">
        <v>141</v>
      </c>
      <c r="E853" s="57" t="s">
        <v>42</v>
      </c>
      <c r="F853" s="57" t="s">
        <v>156</v>
      </c>
      <c r="G853" s="58" t="s">
        <v>88</v>
      </c>
      <c r="H853" s="59">
        <v>19.524090000000001</v>
      </c>
      <c r="I853" s="59">
        <v>3.2730700000000001</v>
      </c>
    </row>
    <row r="854" spans="2:9">
      <c r="B854" s="55" t="s">
        <v>60</v>
      </c>
      <c r="C854" s="56">
        <v>56100</v>
      </c>
      <c r="D854" s="57" t="s">
        <v>142</v>
      </c>
      <c r="E854" s="57" t="s">
        <v>42</v>
      </c>
      <c r="F854" s="57" t="s">
        <v>43</v>
      </c>
      <c r="G854" s="58" t="s">
        <v>88</v>
      </c>
      <c r="H854" s="59">
        <v>6.6224699999999999</v>
      </c>
      <c r="I854" s="59">
        <v>0.30752000000000002</v>
      </c>
    </row>
    <row r="855" spans="2:9">
      <c r="B855" s="55" t="s">
        <v>60</v>
      </c>
      <c r="C855" s="56">
        <v>58004</v>
      </c>
      <c r="D855" s="57" t="s">
        <v>143</v>
      </c>
      <c r="E855" s="57" t="s">
        <v>42</v>
      </c>
      <c r="F855" s="57" t="s">
        <v>156</v>
      </c>
      <c r="G855" s="58" t="s">
        <v>90</v>
      </c>
      <c r="H855" s="59">
        <v>27.953710000000001</v>
      </c>
      <c r="I855" s="59">
        <v>2.0727199999999999</v>
      </c>
    </row>
    <row r="856" spans="2:9">
      <c r="B856" s="55" t="s">
        <v>60</v>
      </c>
      <c r="C856" s="56">
        <v>58004</v>
      </c>
      <c r="D856" s="57" t="s">
        <v>144</v>
      </c>
      <c r="E856" s="57" t="s">
        <v>42</v>
      </c>
      <c r="F856" s="57" t="s">
        <v>43</v>
      </c>
      <c r="G856" s="58" t="s">
        <v>88</v>
      </c>
      <c r="H856" s="59">
        <v>3.8796900000000001</v>
      </c>
      <c r="I856" s="59">
        <v>0.43185000000000001</v>
      </c>
    </row>
    <row r="857" spans="2:9">
      <c r="B857" s="55" t="s">
        <v>60</v>
      </c>
      <c r="C857" s="56">
        <v>58054</v>
      </c>
      <c r="D857" s="57" t="s">
        <v>145</v>
      </c>
      <c r="E857" s="57" t="s">
        <v>42</v>
      </c>
      <c r="F857" s="57" t="s">
        <v>43</v>
      </c>
      <c r="G857" s="58" t="s">
        <v>90</v>
      </c>
      <c r="H857" s="59">
        <v>9.38401</v>
      </c>
      <c r="I857" s="59">
        <v>1.8637699999999999</v>
      </c>
    </row>
    <row r="858" spans="2:9">
      <c r="B858" s="55" t="s">
        <v>60</v>
      </c>
      <c r="C858" s="56">
        <v>58054</v>
      </c>
      <c r="D858" s="57" t="s">
        <v>146</v>
      </c>
      <c r="E858" s="57" t="s">
        <v>42</v>
      </c>
      <c r="F858" s="57" t="s">
        <v>156</v>
      </c>
      <c r="G858" s="58" t="s">
        <v>90</v>
      </c>
      <c r="H858" s="59">
        <v>0.45609</v>
      </c>
      <c r="I858" s="59">
        <v>3.9311099999999999</v>
      </c>
    </row>
    <row r="859" spans="2:9">
      <c r="B859" s="55" t="s">
        <v>60</v>
      </c>
      <c r="C859" s="56">
        <v>58104</v>
      </c>
      <c r="D859" s="57" t="s">
        <v>147</v>
      </c>
      <c r="E859" s="57" t="s">
        <v>42</v>
      </c>
      <c r="F859" s="57" t="s">
        <v>156</v>
      </c>
      <c r="G859" s="58" t="s">
        <v>90</v>
      </c>
      <c r="H859" s="59">
        <v>9.0763400000000001</v>
      </c>
      <c r="I859" s="59">
        <v>10.86374</v>
      </c>
    </row>
    <row r="860" spans="2:9">
      <c r="B860" s="55" t="s">
        <v>60</v>
      </c>
      <c r="C860" s="56">
        <v>58104</v>
      </c>
      <c r="D860" s="57" t="s">
        <v>148</v>
      </c>
      <c r="E860" s="57" t="s">
        <v>42</v>
      </c>
      <c r="F860" s="57" t="s">
        <v>43</v>
      </c>
      <c r="G860" s="58" t="s">
        <v>88</v>
      </c>
      <c r="H860" s="59">
        <v>2.1573199999999999</v>
      </c>
      <c r="I860" s="59">
        <v>0.13556000000000001</v>
      </c>
    </row>
    <row r="861" spans="2:9">
      <c r="B861" s="55" t="s">
        <v>60</v>
      </c>
      <c r="C861" s="56">
        <v>58150</v>
      </c>
      <c r="D861" s="57" t="s">
        <v>149</v>
      </c>
      <c r="E861" s="57" t="s">
        <v>42</v>
      </c>
      <c r="F861" s="57" t="s">
        <v>156</v>
      </c>
      <c r="G861" s="58" t="s">
        <v>88</v>
      </c>
      <c r="H861" s="59">
        <v>17.926380000000002</v>
      </c>
      <c r="I861" s="59">
        <v>4.4854500000000002</v>
      </c>
    </row>
    <row r="862" spans="2:9">
      <c r="B862" s="55" t="s">
        <v>60</v>
      </c>
      <c r="C862" s="56">
        <v>58200</v>
      </c>
      <c r="D862" s="57" t="s">
        <v>150</v>
      </c>
      <c r="E862" s="57" t="s">
        <v>42</v>
      </c>
      <c r="F862" s="57" t="s">
        <v>156</v>
      </c>
      <c r="G862" s="58" t="s">
        <v>90</v>
      </c>
      <c r="H862" s="59">
        <v>17.434149999999999</v>
      </c>
      <c r="I862" s="59">
        <v>1.93242</v>
      </c>
    </row>
    <row r="863" spans="2:9">
      <c r="B863" s="55" t="s">
        <v>60</v>
      </c>
      <c r="C863" s="56">
        <v>58200</v>
      </c>
      <c r="D863" s="57" t="s">
        <v>151</v>
      </c>
      <c r="E863" s="57" t="s">
        <v>42</v>
      </c>
      <c r="F863" s="57" t="s">
        <v>156</v>
      </c>
      <c r="G863" s="58" t="s">
        <v>88</v>
      </c>
      <c r="H863" s="59">
        <v>17.135400000000001</v>
      </c>
      <c r="I863" s="59">
        <v>18.09186</v>
      </c>
    </row>
    <row r="864" spans="2:9">
      <c r="B864" s="55" t="s">
        <v>60</v>
      </c>
      <c r="C864" s="56">
        <v>58350</v>
      </c>
      <c r="D864" s="57" t="s">
        <v>152</v>
      </c>
      <c r="E864" s="57" t="s">
        <v>42</v>
      </c>
      <c r="F864" s="57" t="s">
        <v>43</v>
      </c>
      <c r="G864" s="58" t="s">
        <v>88</v>
      </c>
      <c r="H864" s="59">
        <v>7.4212499999999997</v>
      </c>
      <c r="I864" s="59">
        <v>1.21001</v>
      </c>
    </row>
    <row r="865" spans="2:9">
      <c r="B865" s="55" t="s">
        <v>60</v>
      </c>
      <c r="C865" s="56">
        <v>58450</v>
      </c>
      <c r="D865" s="57" t="s">
        <v>153</v>
      </c>
      <c r="E865" s="57" t="s">
        <v>42</v>
      </c>
      <c r="F865" s="57" t="s">
        <v>156</v>
      </c>
      <c r="G865" s="58" t="s">
        <v>90</v>
      </c>
      <c r="H865" s="59">
        <v>2.5180500000000001</v>
      </c>
      <c r="I865" s="59">
        <v>0.53791</v>
      </c>
    </row>
    <row r="866" spans="2:9">
      <c r="B866" s="55" t="s">
        <v>60</v>
      </c>
      <c r="C866" s="56">
        <v>58500</v>
      </c>
      <c r="D866" s="57" t="s">
        <v>154</v>
      </c>
      <c r="E866" s="57" t="s">
        <v>42</v>
      </c>
      <c r="F866" s="57" t="s">
        <v>156</v>
      </c>
      <c r="G866" s="58" t="s">
        <v>90</v>
      </c>
      <c r="H866" s="59">
        <v>42.154139999999998</v>
      </c>
      <c r="I866" s="59">
        <v>15.259449999999999</v>
      </c>
    </row>
    <row r="867" spans="2:9">
      <c r="B867" s="55" t="s">
        <v>61</v>
      </c>
      <c r="C867" s="56">
        <v>50000</v>
      </c>
      <c r="D867" s="57" t="s">
        <v>87</v>
      </c>
      <c r="E867" s="57" t="s">
        <v>42</v>
      </c>
      <c r="F867" s="57" t="s">
        <v>156</v>
      </c>
      <c r="G867" s="58" t="s">
        <v>88</v>
      </c>
      <c r="H867" s="59">
        <v>48.784239999999997</v>
      </c>
      <c r="I867" s="59">
        <v>4.9283700000000001</v>
      </c>
    </row>
    <row r="868" spans="2:9">
      <c r="B868" s="55" t="s">
        <v>61</v>
      </c>
      <c r="C868" s="56">
        <v>50050</v>
      </c>
      <c r="D868" s="57" t="s">
        <v>89</v>
      </c>
      <c r="E868" s="57" t="s">
        <v>42</v>
      </c>
      <c r="F868" s="57" t="s">
        <v>43</v>
      </c>
      <c r="G868" s="58" t="s">
        <v>90</v>
      </c>
      <c r="H868" s="59">
        <v>9.88992</v>
      </c>
      <c r="I868" s="59">
        <v>0.35747000000000001</v>
      </c>
    </row>
    <row r="869" spans="2:9">
      <c r="B869" s="55" t="s">
        <v>61</v>
      </c>
      <c r="C869" s="56">
        <v>50050</v>
      </c>
      <c r="D869" s="57" t="s">
        <v>91</v>
      </c>
      <c r="E869" s="57" t="s">
        <v>42</v>
      </c>
      <c r="F869" s="57" t="s">
        <v>156</v>
      </c>
      <c r="G869" s="58" t="s">
        <v>88</v>
      </c>
      <c r="H869" s="59">
        <v>3.5889999999999998E-2</v>
      </c>
      <c r="I869" s="59">
        <v>0.94750000000000001</v>
      </c>
    </row>
    <row r="870" spans="2:9">
      <c r="B870" s="55" t="s">
        <v>61</v>
      </c>
      <c r="C870" s="56">
        <v>50100</v>
      </c>
      <c r="D870" s="57" t="s">
        <v>92</v>
      </c>
      <c r="E870" s="57" t="s">
        <v>42</v>
      </c>
      <c r="F870" s="57" t="s">
        <v>156</v>
      </c>
      <c r="G870" s="58" t="s">
        <v>90</v>
      </c>
      <c r="H870" s="59">
        <v>42.271340000000002</v>
      </c>
      <c r="I870" s="59">
        <v>9.9146000000000001</v>
      </c>
    </row>
    <row r="871" spans="2:9">
      <c r="B871" s="55" t="s">
        <v>61</v>
      </c>
      <c r="C871" s="56">
        <v>50150</v>
      </c>
      <c r="D871" s="57" t="s">
        <v>93</v>
      </c>
      <c r="E871" s="57" t="s">
        <v>42</v>
      </c>
      <c r="F871" s="57" t="s">
        <v>156</v>
      </c>
      <c r="G871" s="58" t="s">
        <v>90</v>
      </c>
      <c r="H871" s="59">
        <v>79.357910000000004</v>
      </c>
      <c r="I871" s="59">
        <v>8.2650900000000007</v>
      </c>
    </row>
    <row r="872" spans="2:9">
      <c r="B872" s="55" t="s">
        <v>61</v>
      </c>
      <c r="C872" s="56">
        <v>50200</v>
      </c>
      <c r="D872" s="57" t="s">
        <v>94</v>
      </c>
      <c r="E872" s="57" t="s">
        <v>42</v>
      </c>
      <c r="F872" s="57" t="s">
        <v>156</v>
      </c>
      <c r="G872" s="58" t="s">
        <v>90</v>
      </c>
      <c r="H872" s="59">
        <v>56.952129999999997</v>
      </c>
      <c r="I872" s="59">
        <v>8.2022700000000004</v>
      </c>
    </row>
    <row r="873" spans="2:9">
      <c r="B873" s="55" t="s">
        <v>61</v>
      </c>
      <c r="C873" s="56">
        <v>50200</v>
      </c>
      <c r="D873" s="57" t="s">
        <v>95</v>
      </c>
      <c r="E873" s="57" t="s">
        <v>42</v>
      </c>
      <c r="F873" s="57" t="s">
        <v>156</v>
      </c>
      <c r="G873" s="58" t="s">
        <v>88</v>
      </c>
      <c r="H873" s="59">
        <v>23.73686</v>
      </c>
      <c r="I873" s="59">
        <v>6.3944999999999999</v>
      </c>
    </row>
    <row r="874" spans="2:9">
      <c r="B874" s="55" t="s">
        <v>61</v>
      </c>
      <c r="C874" s="56">
        <v>50250</v>
      </c>
      <c r="D874" s="57" t="s">
        <v>96</v>
      </c>
      <c r="E874" s="57" t="s">
        <v>42</v>
      </c>
      <c r="F874" s="57" t="s">
        <v>156</v>
      </c>
      <c r="G874" s="58" t="s">
        <v>90</v>
      </c>
      <c r="H874" s="59">
        <v>93.467089999999999</v>
      </c>
      <c r="I874" s="59">
        <v>26.225739999999998</v>
      </c>
    </row>
    <row r="875" spans="2:9">
      <c r="B875" s="55" t="s">
        <v>61</v>
      </c>
      <c r="C875" s="56">
        <v>50250</v>
      </c>
      <c r="D875" s="57" t="s">
        <v>97</v>
      </c>
      <c r="E875" s="57" t="s">
        <v>42</v>
      </c>
      <c r="F875" s="57" t="s">
        <v>156</v>
      </c>
      <c r="G875" s="58" t="s">
        <v>88</v>
      </c>
      <c r="H875" s="59">
        <v>77.240070000000003</v>
      </c>
      <c r="I875" s="59">
        <v>21.118690000000001</v>
      </c>
    </row>
    <row r="876" spans="2:9">
      <c r="B876" s="55" t="s">
        <v>61</v>
      </c>
      <c r="C876" s="56">
        <v>50300</v>
      </c>
      <c r="D876" s="57" t="s">
        <v>98</v>
      </c>
      <c r="E876" s="57" t="s">
        <v>42</v>
      </c>
      <c r="F876" s="57" t="s">
        <v>156</v>
      </c>
      <c r="G876" s="58" t="s">
        <v>88</v>
      </c>
      <c r="H876" s="59">
        <v>15.705450000000001</v>
      </c>
      <c r="I876" s="59">
        <v>7.7297799999999999</v>
      </c>
    </row>
    <row r="877" spans="2:9">
      <c r="B877" s="55" t="s">
        <v>61</v>
      </c>
      <c r="C877" s="56">
        <v>50350</v>
      </c>
      <c r="D877" s="57" t="s">
        <v>99</v>
      </c>
      <c r="E877" s="57" t="s">
        <v>42</v>
      </c>
      <c r="F877" s="57" t="s">
        <v>156</v>
      </c>
      <c r="G877" s="58" t="s">
        <v>88</v>
      </c>
      <c r="H877" s="59">
        <v>0</v>
      </c>
      <c r="I877" s="59">
        <v>0</v>
      </c>
    </row>
    <row r="878" spans="2:9">
      <c r="B878" s="55" t="s">
        <v>61</v>
      </c>
      <c r="C878" s="56">
        <v>50350</v>
      </c>
      <c r="D878" s="57" t="s">
        <v>100</v>
      </c>
      <c r="E878" s="57" t="s">
        <v>42</v>
      </c>
      <c r="F878" s="57" t="s">
        <v>156</v>
      </c>
      <c r="G878" s="58" t="s">
        <v>88</v>
      </c>
      <c r="H878" s="59">
        <v>44.401699999999998</v>
      </c>
      <c r="I878" s="59">
        <v>12.976940000000001</v>
      </c>
    </row>
    <row r="879" spans="2:9">
      <c r="B879" s="55" t="s">
        <v>61</v>
      </c>
      <c r="C879" s="56">
        <v>50650</v>
      </c>
      <c r="D879" s="57" t="s">
        <v>101</v>
      </c>
      <c r="E879" s="57" t="s">
        <v>42</v>
      </c>
      <c r="F879" s="57" t="s">
        <v>156</v>
      </c>
      <c r="G879" s="58" t="s">
        <v>90</v>
      </c>
      <c r="H879" s="59">
        <v>62.509639999999997</v>
      </c>
      <c r="I879" s="59">
        <v>7.0767600000000002</v>
      </c>
    </row>
    <row r="880" spans="2:9">
      <c r="B880" s="55" t="s">
        <v>61</v>
      </c>
      <c r="C880" s="56">
        <v>50650</v>
      </c>
      <c r="D880" s="57" t="s">
        <v>102</v>
      </c>
      <c r="E880" s="57" t="s">
        <v>42</v>
      </c>
      <c r="F880" s="57" t="s">
        <v>156</v>
      </c>
      <c r="G880" s="58" t="s">
        <v>88</v>
      </c>
      <c r="H880" s="59">
        <v>27.503630000000001</v>
      </c>
      <c r="I880" s="59">
        <v>12.19407</v>
      </c>
    </row>
    <row r="881" spans="2:9">
      <c r="B881" s="55" t="s">
        <v>61</v>
      </c>
      <c r="C881" s="56">
        <v>50700</v>
      </c>
      <c r="D881" s="57" t="s">
        <v>103</v>
      </c>
      <c r="E881" s="57" t="s">
        <v>42</v>
      </c>
      <c r="F881" s="57" t="s">
        <v>156</v>
      </c>
      <c r="G881" s="58" t="s">
        <v>90</v>
      </c>
      <c r="H881" s="59">
        <v>51.695450000000001</v>
      </c>
      <c r="I881" s="59">
        <v>4.7765700000000004</v>
      </c>
    </row>
    <row r="882" spans="2:9">
      <c r="B882" s="55" t="s">
        <v>61</v>
      </c>
      <c r="C882" s="56">
        <v>50700</v>
      </c>
      <c r="D882" s="57" t="s">
        <v>104</v>
      </c>
      <c r="E882" s="57" t="s">
        <v>42</v>
      </c>
      <c r="F882" s="57" t="s">
        <v>156</v>
      </c>
      <c r="G882" s="58" t="s">
        <v>88</v>
      </c>
      <c r="H882" s="59">
        <v>5.60832</v>
      </c>
      <c r="I882" s="59">
        <v>3.3418399999999999</v>
      </c>
    </row>
    <row r="883" spans="2:9">
      <c r="B883" s="55" t="s">
        <v>61</v>
      </c>
      <c r="C883" s="56">
        <v>50750</v>
      </c>
      <c r="D883" s="57" t="s">
        <v>105</v>
      </c>
      <c r="E883" s="57" t="s">
        <v>42</v>
      </c>
      <c r="F883" s="57" t="s">
        <v>156</v>
      </c>
      <c r="G883" s="58" t="s">
        <v>90</v>
      </c>
      <c r="H883" s="59">
        <v>23.50177</v>
      </c>
      <c r="I883" s="59">
        <v>4.9706999999999999</v>
      </c>
    </row>
    <row r="884" spans="2:9">
      <c r="B884" s="55" t="s">
        <v>61</v>
      </c>
      <c r="C884" s="56">
        <v>50750</v>
      </c>
      <c r="D884" s="57" t="s">
        <v>106</v>
      </c>
      <c r="E884" s="57" t="s">
        <v>42</v>
      </c>
      <c r="F884" s="57" t="s">
        <v>43</v>
      </c>
      <c r="G884" s="58" t="s">
        <v>90</v>
      </c>
      <c r="H884" s="59">
        <v>0.67113999999999996</v>
      </c>
      <c r="I884" s="59">
        <v>9.4737200000000001</v>
      </c>
    </row>
    <row r="885" spans="2:9">
      <c r="B885" s="55" t="s">
        <v>61</v>
      </c>
      <c r="C885" s="56">
        <v>50800</v>
      </c>
      <c r="D885" s="57" t="s">
        <v>107</v>
      </c>
      <c r="E885" s="57" t="s">
        <v>42</v>
      </c>
      <c r="F885" s="57" t="s">
        <v>43</v>
      </c>
      <c r="G885" s="58" t="s">
        <v>90</v>
      </c>
      <c r="H885" s="59">
        <v>88.899500000000003</v>
      </c>
      <c r="I885" s="59">
        <v>7.7883800000000001</v>
      </c>
    </row>
    <row r="886" spans="2:9">
      <c r="B886" s="55" t="s">
        <v>61</v>
      </c>
      <c r="C886" s="56">
        <v>50800</v>
      </c>
      <c r="D886" s="57" t="s">
        <v>108</v>
      </c>
      <c r="E886" s="57" t="s">
        <v>42</v>
      </c>
      <c r="F886" s="57" t="s">
        <v>156</v>
      </c>
      <c r="G886" s="58" t="s">
        <v>88</v>
      </c>
      <c r="H886" s="59">
        <v>18.113800000000001</v>
      </c>
      <c r="I886" s="59">
        <v>22.520160000000001</v>
      </c>
    </row>
    <row r="887" spans="2:9">
      <c r="B887" s="55" t="s">
        <v>61</v>
      </c>
      <c r="C887" s="56">
        <v>50900</v>
      </c>
      <c r="D887" s="57" t="s">
        <v>109</v>
      </c>
      <c r="E887" s="57" t="s">
        <v>42</v>
      </c>
      <c r="F887" s="57" t="s">
        <v>156</v>
      </c>
      <c r="G887" s="58" t="s">
        <v>88</v>
      </c>
      <c r="H887" s="59">
        <v>0.57057999999999998</v>
      </c>
      <c r="I887" s="59">
        <v>0.22223999999999999</v>
      </c>
    </row>
    <row r="888" spans="2:9">
      <c r="B888" s="55" t="s">
        <v>61</v>
      </c>
      <c r="C888" s="56">
        <v>50900</v>
      </c>
      <c r="D888" s="57" t="s">
        <v>110</v>
      </c>
      <c r="E888" s="57" t="s">
        <v>42</v>
      </c>
      <c r="F888" s="57" t="s">
        <v>156</v>
      </c>
      <c r="G888" s="58" t="s">
        <v>90</v>
      </c>
      <c r="H888" s="59">
        <v>1.8874899999999999</v>
      </c>
      <c r="I888" s="59">
        <v>3.2906599999999999</v>
      </c>
    </row>
    <row r="889" spans="2:9">
      <c r="B889" s="55" t="s">
        <v>61</v>
      </c>
      <c r="C889" s="56">
        <v>50950</v>
      </c>
      <c r="D889" s="57" t="s">
        <v>111</v>
      </c>
      <c r="E889" s="57" t="s">
        <v>42</v>
      </c>
      <c r="F889" s="57" t="s">
        <v>156</v>
      </c>
      <c r="G889" s="58" t="s">
        <v>90</v>
      </c>
      <c r="H889" s="59">
        <v>41.678890000000003</v>
      </c>
      <c r="I889" s="59">
        <v>1.9616199999999999</v>
      </c>
    </row>
    <row r="890" spans="2:9">
      <c r="B890" s="55" t="s">
        <v>61</v>
      </c>
      <c r="C890" s="56">
        <v>50950</v>
      </c>
      <c r="D890" s="57" t="s">
        <v>112</v>
      </c>
      <c r="E890" s="57" t="s">
        <v>42</v>
      </c>
      <c r="F890" s="57" t="s">
        <v>43</v>
      </c>
      <c r="G890" s="58" t="s">
        <v>88</v>
      </c>
      <c r="H890" s="59">
        <v>0.41353000000000001</v>
      </c>
      <c r="I890" s="59">
        <v>1.3035300000000001</v>
      </c>
    </row>
    <row r="891" spans="2:9">
      <c r="B891" s="55" t="s">
        <v>61</v>
      </c>
      <c r="C891" s="56">
        <v>51150</v>
      </c>
      <c r="D891" s="57" t="s">
        <v>113</v>
      </c>
      <c r="E891" s="57" t="s">
        <v>42</v>
      </c>
      <c r="F891" s="57" t="s">
        <v>156</v>
      </c>
      <c r="G891" s="58" t="s">
        <v>88</v>
      </c>
      <c r="H891" s="59">
        <v>20.025480000000002</v>
      </c>
      <c r="I891" s="59">
        <v>14.76338</v>
      </c>
    </row>
    <row r="892" spans="2:9">
      <c r="B892" s="55" t="s">
        <v>61</v>
      </c>
      <c r="C892" s="56">
        <v>51150</v>
      </c>
      <c r="D892" s="57" t="s">
        <v>114</v>
      </c>
      <c r="E892" s="57" t="s">
        <v>42</v>
      </c>
      <c r="F892" s="57" t="s">
        <v>43</v>
      </c>
      <c r="G892" s="58" t="s">
        <v>88</v>
      </c>
      <c r="H892" s="59">
        <v>3.3427600000000002</v>
      </c>
      <c r="I892" s="59">
        <v>0.15314</v>
      </c>
    </row>
    <row r="893" spans="2:9">
      <c r="B893" s="55" t="s">
        <v>61</v>
      </c>
      <c r="C893" s="56">
        <v>51300</v>
      </c>
      <c r="D893" s="57" t="s">
        <v>115</v>
      </c>
      <c r="E893" s="57" t="s">
        <v>42</v>
      </c>
      <c r="F893" s="57" t="s">
        <v>156</v>
      </c>
      <c r="G893" s="58" t="s">
        <v>90</v>
      </c>
      <c r="H893" s="59">
        <v>10.48902</v>
      </c>
      <c r="I893" s="59">
        <v>0.32213000000000003</v>
      </c>
    </row>
    <row r="894" spans="2:9">
      <c r="B894" s="55" t="s">
        <v>61</v>
      </c>
      <c r="C894" s="56">
        <v>51450</v>
      </c>
      <c r="D894" s="57" t="s">
        <v>116</v>
      </c>
      <c r="E894" s="57" t="s">
        <v>42</v>
      </c>
      <c r="F894" s="57" t="s">
        <v>156</v>
      </c>
      <c r="G894" s="58" t="s">
        <v>88</v>
      </c>
      <c r="H894" s="59">
        <v>10.147589999999999</v>
      </c>
      <c r="I894" s="59">
        <v>1.64022</v>
      </c>
    </row>
    <row r="895" spans="2:9">
      <c r="B895" s="55" t="s">
        <v>61</v>
      </c>
      <c r="C895" s="56">
        <v>53000</v>
      </c>
      <c r="D895" s="57" t="s">
        <v>117</v>
      </c>
      <c r="E895" s="57" t="s">
        <v>42</v>
      </c>
      <c r="F895" s="57" t="s">
        <v>156</v>
      </c>
      <c r="G895" s="58" t="s">
        <v>90</v>
      </c>
      <c r="H895" s="59">
        <v>20.986799999999999</v>
      </c>
      <c r="I895" s="59">
        <v>4.5295500000000004</v>
      </c>
    </row>
    <row r="896" spans="2:9">
      <c r="B896" s="55" t="s">
        <v>61</v>
      </c>
      <c r="C896" s="56">
        <v>53000</v>
      </c>
      <c r="D896" s="57" t="s">
        <v>118</v>
      </c>
      <c r="E896" s="57" t="s">
        <v>42</v>
      </c>
      <c r="F896" s="57" t="s">
        <v>156</v>
      </c>
      <c r="G896" s="58" t="s">
        <v>88</v>
      </c>
      <c r="H896" s="59">
        <v>87.081810000000004</v>
      </c>
      <c r="I896" s="59">
        <v>20.044779999999999</v>
      </c>
    </row>
    <row r="897" spans="2:9">
      <c r="B897" s="55" t="s">
        <v>61</v>
      </c>
      <c r="C897" s="56">
        <v>53050</v>
      </c>
      <c r="D897" s="57" t="s">
        <v>119</v>
      </c>
      <c r="E897" s="57" t="s">
        <v>42</v>
      </c>
      <c r="F897" s="57" t="s">
        <v>157</v>
      </c>
      <c r="G897" s="58" t="s">
        <v>90</v>
      </c>
      <c r="H897" s="59">
        <v>8.9440799999999996</v>
      </c>
      <c r="I897" s="59">
        <v>1.49438</v>
      </c>
    </row>
    <row r="898" spans="2:9">
      <c r="B898" s="55" t="s">
        <v>61</v>
      </c>
      <c r="C898" s="56">
        <v>53050</v>
      </c>
      <c r="D898" s="57" t="s">
        <v>120</v>
      </c>
      <c r="E898" s="57" t="s">
        <v>42</v>
      </c>
      <c r="F898" s="57" t="s">
        <v>156</v>
      </c>
      <c r="G898" s="58" t="s">
        <v>88</v>
      </c>
      <c r="H898" s="59">
        <v>16.406230000000001</v>
      </c>
      <c r="I898" s="59">
        <v>7.5663400000000003</v>
      </c>
    </row>
    <row r="899" spans="2:9">
      <c r="B899" s="55" t="s">
        <v>61</v>
      </c>
      <c r="C899" s="56">
        <v>53150</v>
      </c>
      <c r="D899" s="57" t="s">
        <v>121</v>
      </c>
      <c r="E899" s="57" t="s">
        <v>42</v>
      </c>
      <c r="F899" s="57" t="s">
        <v>157</v>
      </c>
      <c r="G899" s="58" t="s">
        <v>88</v>
      </c>
      <c r="H899" s="59">
        <v>36.175559999999997</v>
      </c>
      <c r="I899" s="59">
        <v>8.6281499999999998</v>
      </c>
    </row>
    <row r="900" spans="2:9">
      <c r="B900" s="55" t="s">
        <v>61</v>
      </c>
      <c r="C900" s="56">
        <v>53200</v>
      </c>
      <c r="D900" s="57" t="s">
        <v>122</v>
      </c>
      <c r="E900" s="57" t="s">
        <v>42</v>
      </c>
      <c r="F900" s="57" t="s">
        <v>43</v>
      </c>
      <c r="G900" s="58" t="s">
        <v>90</v>
      </c>
      <c r="H900" s="59">
        <v>2.93099</v>
      </c>
      <c r="I900" s="59">
        <v>0.98670999999999998</v>
      </c>
    </row>
    <row r="901" spans="2:9">
      <c r="B901" s="55" t="s">
        <v>61</v>
      </c>
      <c r="C901" s="56">
        <v>53204</v>
      </c>
      <c r="D901" s="57" t="s">
        <v>123</v>
      </c>
      <c r="E901" s="57" t="s">
        <v>42</v>
      </c>
      <c r="F901" s="57" t="s">
        <v>156</v>
      </c>
      <c r="G901" s="58" t="s">
        <v>90</v>
      </c>
      <c r="H901" s="59">
        <v>82.748109999999997</v>
      </c>
      <c r="I901" s="59">
        <v>8.5647599999999997</v>
      </c>
    </row>
    <row r="902" spans="2:9">
      <c r="B902" s="55" t="s">
        <v>61</v>
      </c>
      <c r="C902" s="56">
        <v>53204</v>
      </c>
      <c r="D902" s="57" t="s">
        <v>124</v>
      </c>
      <c r="E902" s="57" t="s">
        <v>42</v>
      </c>
      <c r="F902" s="57" t="s">
        <v>156</v>
      </c>
      <c r="G902" s="58" t="s">
        <v>88</v>
      </c>
      <c r="H902" s="59">
        <v>13.906470000000001</v>
      </c>
      <c r="I902" s="59">
        <v>7.0810599999999999</v>
      </c>
    </row>
    <row r="903" spans="2:9">
      <c r="B903" s="55" t="s">
        <v>61</v>
      </c>
      <c r="C903" s="56">
        <v>53304</v>
      </c>
      <c r="D903" s="57" t="s">
        <v>125</v>
      </c>
      <c r="E903" s="57" t="s">
        <v>42</v>
      </c>
      <c r="F903" s="57" t="s">
        <v>157</v>
      </c>
      <c r="G903" s="58" t="s">
        <v>90</v>
      </c>
      <c r="H903" s="59">
        <v>5.3</v>
      </c>
      <c r="I903" s="59">
        <v>0</v>
      </c>
    </row>
    <row r="904" spans="2:9">
      <c r="B904" s="55" t="s">
        <v>61</v>
      </c>
      <c r="C904" s="56">
        <v>53304</v>
      </c>
      <c r="D904" s="57" t="s">
        <v>126</v>
      </c>
      <c r="E904" s="57" t="s">
        <v>42</v>
      </c>
      <c r="F904" s="57" t="s">
        <v>157</v>
      </c>
      <c r="G904" s="58" t="s">
        <v>88</v>
      </c>
      <c r="H904" s="59">
        <v>46.441859999999998</v>
      </c>
      <c r="I904" s="59">
        <v>15.4353</v>
      </c>
    </row>
    <row r="905" spans="2:9">
      <c r="B905" s="55" t="s">
        <v>61</v>
      </c>
      <c r="C905" s="56">
        <v>53354</v>
      </c>
      <c r="D905" s="57" t="s">
        <v>127</v>
      </c>
      <c r="E905" s="57" t="s">
        <v>42</v>
      </c>
      <c r="F905" s="57" t="s">
        <v>157</v>
      </c>
      <c r="G905" s="58" t="s">
        <v>90</v>
      </c>
      <c r="H905" s="59">
        <v>2.7422399999999998</v>
      </c>
      <c r="I905" s="59">
        <v>0</v>
      </c>
    </row>
    <row r="906" spans="2:9">
      <c r="B906" s="55" t="s">
        <v>61</v>
      </c>
      <c r="C906" s="56">
        <v>53354</v>
      </c>
      <c r="D906" s="57" t="s">
        <v>128</v>
      </c>
      <c r="E906" s="57" t="s">
        <v>42</v>
      </c>
      <c r="F906" s="57" t="s">
        <v>157</v>
      </c>
      <c r="G906" s="58" t="s">
        <v>90</v>
      </c>
      <c r="H906" s="59">
        <v>4.4777699999999996</v>
      </c>
      <c r="I906" s="59">
        <v>0.59924999999999995</v>
      </c>
    </row>
    <row r="907" spans="2:9">
      <c r="B907" s="55" t="s">
        <v>61</v>
      </c>
      <c r="C907" s="56">
        <v>53550</v>
      </c>
      <c r="D907" s="57" t="s">
        <v>129</v>
      </c>
      <c r="E907" s="57" t="s">
        <v>42</v>
      </c>
      <c r="F907" s="57" t="s">
        <v>156</v>
      </c>
      <c r="G907" s="58" t="s">
        <v>88</v>
      </c>
      <c r="H907" s="59">
        <v>25.894010000000002</v>
      </c>
      <c r="I907" s="59">
        <v>4.0224299999999999</v>
      </c>
    </row>
    <row r="908" spans="2:9">
      <c r="B908" s="55" t="s">
        <v>61</v>
      </c>
      <c r="C908" s="56">
        <v>53754</v>
      </c>
      <c r="D908" s="57" t="s">
        <v>130</v>
      </c>
      <c r="E908" s="57" t="s">
        <v>42</v>
      </c>
      <c r="F908" s="57" t="s">
        <v>157</v>
      </c>
      <c r="G908" s="58" t="s">
        <v>90</v>
      </c>
      <c r="H908" s="59">
        <v>8.4010800000000003</v>
      </c>
      <c r="I908" s="59">
        <v>0</v>
      </c>
    </row>
    <row r="909" spans="2:9">
      <c r="B909" s="55" t="s">
        <v>61</v>
      </c>
      <c r="C909" s="56">
        <v>53754</v>
      </c>
      <c r="D909" s="57" t="s">
        <v>131</v>
      </c>
      <c r="E909" s="57" t="s">
        <v>42</v>
      </c>
      <c r="F909" s="57" t="s">
        <v>157</v>
      </c>
      <c r="G909" s="58" t="s">
        <v>88</v>
      </c>
      <c r="H909" s="59">
        <v>29.71414</v>
      </c>
      <c r="I909" s="59">
        <v>4.0935199999999998</v>
      </c>
    </row>
    <row r="910" spans="2:9">
      <c r="B910" s="55" t="s">
        <v>61</v>
      </c>
      <c r="C910" s="56">
        <v>53854</v>
      </c>
      <c r="D910" s="57" t="s">
        <v>132</v>
      </c>
      <c r="E910" s="57" t="s">
        <v>42</v>
      </c>
      <c r="F910" s="57" t="s">
        <v>156</v>
      </c>
      <c r="G910" s="58" t="s">
        <v>90</v>
      </c>
      <c r="H910" s="59">
        <v>65.207210000000003</v>
      </c>
      <c r="I910" s="59">
        <v>17.4573</v>
      </c>
    </row>
    <row r="911" spans="2:9">
      <c r="B911" s="55" t="s">
        <v>61</v>
      </c>
      <c r="C911" s="56">
        <v>53854</v>
      </c>
      <c r="D911" s="57" t="s">
        <v>133</v>
      </c>
      <c r="E911" s="57" t="s">
        <v>42</v>
      </c>
      <c r="F911" s="57" t="s">
        <v>43</v>
      </c>
      <c r="G911" s="58" t="s">
        <v>88</v>
      </c>
      <c r="H911" s="59">
        <v>1.97482</v>
      </c>
      <c r="I911" s="59">
        <v>1.1129999999999999E-2</v>
      </c>
    </row>
    <row r="912" spans="2:9">
      <c r="B912" s="55" t="s">
        <v>61</v>
      </c>
      <c r="C912" s="56">
        <v>53900</v>
      </c>
      <c r="D912" s="57" t="s">
        <v>134</v>
      </c>
      <c r="E912" s="57" t="s">
        <v>42</v>
      </c>
      <c r="F912" s="57" t="s">
        <v>157</v>
      </c>
      <c r="G912" s="58" t="s">
        <v>88</v>
      </c>
      <c r="H912" s="59">
        <v>3.1599499999999998</v>
      </c>
      <c r="I912" s="59">
        <v>3.8710000000000001E-2</v>
      </c>
    </row>
    <row r="913" spans="2:9">
      <c r="B913" s="55" t="s">
        <v>61</v>
      </c>
      <c r="C913" s="56">
        <v>54000</v>
      </c>
      <c r="D913" s="57" t="s">
        <v>135</v>
      </c>
      <c r="E913" s="57" t="s">
        <v>42</v>
      </c>
      <c r="F913" s="57" t="s">
        <v>156</v>
      </c>
      <c r="G913" s="58" t="s">
        <v>88</v>
      </c>
      <c r="H913" s="59">
        <v>16.76211</v>
      </c>
      <c r="I913" s="59">
        <v>4.3304299999999998</v>
      </c>
    </row>
    <row r="914" spans="2:9">
      <c r="B914" s="55" t="s">
        <v>61</v>
      </c>
      <c r="C914" s="56">
        <v>54050</v>
      </c>
      <c r="D914" s="57" t="s">
        <v>136</v>
      </c>
      <c r="E914" s="57" t="s">
        <v>42</v>
      </c>
      <c r="F914" s="57" t="s">
        <v>156</v>
      </c>
      <c r="G914" s="58" t="s">
        <v>88</v>
      </c>
      <c r="H914" s="59">
        <v>35.530140000000003</v>
      </c>
      <c r="I914" s="59">
        <v>4.4539799999999996</v>
      </c>
    </row>
    <row r="915" spans="2:9">
      <c r="B915" s="55" t="s">
        <v>61</v>
      </c>
      <c r="C915" s="56">
        <v>54200</v>
      </c>
      <c r="D915" s="57" t="s">
        <v>137</v>
      </c>
      <c r="E915" s="57" t="s">
        <v>42</v>
      </c>
      <c r="F915" s="57" t="s">
        <v>43</v>
      </c>
      <c r="G915" s="58" t="s">
        <v>88</v>
      </c>
      <c r="H915" s="59">
        <v>20.6191</v>
      </c>
      <c r="I915" s="59">
        <v>3.5277500000000002</v>
      </c>
    </row>
    <row r="916" spans="2:9">
      <c r="B916" s="55" t="s">
        <v>61</v>
      </c>
      <c r="C916" s="56">
        <v>54250</v>
      </c>
      <c r="D916" s="57" t="s">
        <v>138</v>
      </c>
      <c r="E916" s="57" t="s">
        <v>42</v>
      </c>
      <c r="F916" s="57" t="s">
        <v>156</v>
      </c>
      <c r="G916" s="58" t="s">
        <v>90</v>
      </c>
      <c r="H916" s="59">
        <v>59.59919</v>
      </c>
      <c r="I916" s="59">
        <v>15.685230000000001</v>
      </c>
    </row>
    <row r="917" spans="2:9">
      <c r="B917" s="55" t="s">
        <v>61</v>
      </c>
      <c r="C917" s="56">
        <v>54500</v>
      </c>
      <c r="D917" s="57" t="s">
        <v>139</v>
      </c>
      <c r="E917" s="57" t="s">
        <v>42</v>
      </c>
      <c r="F917" s="57" t="s">
        <v>156</v>
      </c>
      <c r="G917" s="58" t="s">
        <v>90</v>
      </c>
      <c r="H917" s="59">
        <v>283.71508999999998</v>
      </c>
      <c r="I917" s="59">
        <v>4.2641900000000001</v>
      </c>
    </row>
    <row r="918" spans="2:9">
      <c r="B918" s="55" t="s">
        <v>61</v>
      </c>
      <c r="C918" s="56">
        <v>56000</v>
      </c>
      <c r="D918" s="57" t="s">
        <v>140</v>
      </c>
      <c r="E918" s="57" t="s">
        <v>42</v>
      </c>
      <c r="F918" s="57" t="s">
        <v>157</v>
      </c>
      <c r="G918" s="58" t="s">
        <v>88</v>
      </c>
      <c r="H918" s="59">
        <v>31.536049999999999</v>
      </c>
      <c r="I918" s="59">
        <v>7.1768599999999996</v>
      </c>
    </row>
    <row r="919" spans="2:9">
      <c r="B919" s="55" t="s">
        <v>61</v>
      </c>
      <c r="C919" s="56">
        <v>56050</v>
      </c>
      <c r="D919" s="57" t="s">
        <v>141</v>
      </c>
      <c r="E919" s="57" t="s">
        <v>42</v>
      </c>
      <c r="F919" s="57" t="s">
        <v>156</v>
      </c>
      <c r="G919" s="58" t="s">
        <v>88</v>
      </c>
      <c r="H919" s="59">
        <v>19.01661</v>
      </c>
      <c r="I919" s="59">
        <v>3.2424900000000001</v>
      </c>
    </row>
    <row r="920" spans="2:9">
      <c r="B920" s="55" t="s">
        <v>61</v>
      </c>
      <c r="C920" s="56">
        <v>56100</v>
      </c>
      <c r="D920" s="57" t="s">
        <v>142</v>
      </c>
      <c r="E920" s="57" t="s">
        <v>42</v>
      </c>
      <c r="F920" s="57" t="s">
        <v>43</v>
      </c>
      <c r="G920" s="58" t="s">
        <v>88</v>
      </c>
      <c r="H920" s="59">
        <v>6.51288</v>
      </c>
      <c r="I920" s="59">
        <v>0.31955</v>
      </c>
    </row>
    <row r="921" spans="2:9">
      <c r="B921" s="55" t="s">
        <v>61</v>
      </c>
      <c r="C921" s="56">
        <v>58004</v>
      </c>
      <c r="D921" s="57" t="s">
        <v>143</v>
      </c>
      <c r="E921" s="57" t="s">
        <v>42</v>
      </c>
      <c r="F921" s="57" t="s">
        <v>156</v>
      </c>
      <c r="G921" s="58" t="s">
        <v>90</v>
      </c>
      <c r="H921" s="59">
        <v>28.654029999999999</v>
      </c>
      <c r="I921" s="59">
        <v>2.2540900000000001</v>
      </c>
    </row>
    <row r="922" spans="2:9">
      <c r="B922" s="55" t="s">
        <v>61</v>
      </c>
      <c r="C922" s="56">
        <v>58004</v>
      </c>
      <c r="D922" s="57" t="s">
        <v>144</v>
      </c>
      <c r="E922" s="57" t="s">
        <v>42</v>
      </c>
      <c r="F922" s="57" t="s">
        <v>43</v>
      </c>
      <c r="G922" s="58" t="s">
        <v>88</v>
      </c>
      <c r="H922" s="59">
        <v>3.3509000000000002</v>
      </c>
      <c r="I922" s="59">
        <v>0.40449000000000002</v>
      </c>
    </row>
    <row r="923" spans="2:9">
      <c r="B923" s="55" t="s">
        <v>61</v>
      </c>
      <c r="C923" s="56">
        <v>58054</v>
      </c>
      <c r="D923" s="57" t="s">
        <v>145</v>
      </c>
      <c r="E923" s="57" t="s">
        <v>42</v>
      </c>
      <c r="F923" s="57" t="s">
        <v>43</v>
      </c>
      <c r="G923" s="58" t="s">
        <v>90</v>
      </c>
      <c r="H923" s="59">
        <v>9.3966100000000008</v>
      </c>
      <c r="I923" s="59">
        <v>1.89697</v>
      </c>
    </row>
    <row r="924" spans="2:9">
      <c r="B924" s="55" t="s">
        <v>61</v>
      </c>
      <c r="C924" s="56">
        <v>58054</v>
      </c>
      <c r="D924" s="57" t="s">
        <v>146</v>
      </c>
      <c r="E924" s="57" t="s">
        <v>42</v>
      </c>
      <c r="F924" s="57" t="s">
        <v>156</v>
      </c>
      <c r="G924" s="58" t="s">
        <v>90</v>
      </c>
      <c r="H924" s="59">
        <v>0.17715</v>
      </c>
      <c r="I924" s="59">
        <v>3.8149899999999999</v>
      </c>
    </row>
    <row r="925" spans="2:9">
      <c r="B925" s="55" t="s">
        <v>61</v>
      </c>
      <c r="C925" s="56">
        <v>58104</v>
      </c>
      <c r="D925" s="57" t="s">
        <v>147</v>
      </c>
      <c r="E925" s="57" t="s">
        <v>42</v>
      </c>
      <c r="F925" s="57" t="s">
        <v>156</v>
      </c>
      <c r="G925" s="58" t="s">
        <v>90</v>
      </c>
      <c r="H925" s="59">
        <v>45.436590000000002</v>
      </c>
      <c r="I925" s="59">
        <v>14.30993</v>
      </c>
    </row>
    <row r="926" spans="2:9">
      <c r="B926" s="55" t="s">
        <v>61</v>
      </c>
      <c r="C926" s="56">
        <v>58104</v>
      </c>
      <c r="D926" s="57" t="s">
        <v>148</v>
      </c>
      <c r="E926" s="57" t="s">
        <v>42</v>
      </c>
      <c r="F926" s="57" t="s">
        <v>43</v>
      </c>
      <c r="G926" s="58" t="s">
        <v>88</v>
      </c>
      <c r="H926" s="59">
        <v>2.0141399999999998</v>
      </c>
      <c r="I926" s="59">
        <v>0.17810999999999999</v>
      </c>
    </row>
    <row r="927" spans="2:9">
      <c r="B927" s="55" t="s">
        <v>61</v>
      </c>
      <c r="C927" s="56">
        <v>58150</v>
      </c>
      <c r="D927" s="57" t="s">
        <v>149</v>
      </c>
      <c r="E927" s="57" t="s">
        <v>42</v>
      </c>
      <c r="F927" s="57" t="s">
        <v>156</v>
      </c>
      <c r="G927" s="58" t="s">
        <v>88</v>
      </c>
      <c r="H927" s="59">
        <v>18.009609999999999</v>
      </c>
      <c r="I927" s="59">
        <v>4.2554400000000001</v>
      </c>
    </row>
    <row r="928" spans="2:9">
      <c r="B928" s="55" t="s">
        <v>61</v>
      </c>
      <c r="C928" s="56">
        <v>58200</v>
      </c>
      <c r="D928" s="57" t="s">
        <v>150</v>
      </c>
      <c r="E928" s="57" t="s">
        <v>42</v>
      </c>
      <c r="F928" s="57" t="s">
        <v>156</v>
      </c>
      <c r="G928" s="58" t="s">
        <v>90</v>
      </c>
      <c r="H928" s="59">
        <v>14.707409999999999</v>
      </c>
      <c r="I928" s="59">
        <v>1.3056300000000001</v>
      </c>
    </row>
    <row r="929" spans="2:9">
      <c r="B929" s="55" t="s">
        <v>61</v>
      </c>
      <c r="C929" s="56">
        <v>58200</v>
      </c>
      <c r="D929" s="57" t="s">
        <v>151</v>
      </c>
      <c r="E929" s="57" t="s">
        <v>42</v>
      </c>
      <c r="F929" s="57" t="s">
        <v>156</v>
      </c>
      <c r="G929" s="58" t="s">
        <v>88</v>
      </c>
      <c r="H929" s="59">
        <v>19.065670000000001</v>
      </c>
      <c r="I929" s="59">
        <v>16.987970000000001</v>
      </c>
    </row>
    <row r="930" spans="2:9">
      <c r="B930" s="55" t="s">
        <v>61</v>
      </c>
      <c r="C930" s="56">
        <v>58350</v>
      </c>
      <c r="D930" s="57" t="s">
        <v>152</v>
      </c>
      <c r="E930" s="57" t="s">
        <v>42</v>
      </c>
      <c r="F930" s="57" t="s">
        <v>43</v>
      </c>
      <c r="G930" s="58" t="s">
        <v>88</v>
      </c>
      <c r="H930" s="59">
        <v>7.3066300000000002</v>
      </c>
      <c r="I930" s="59">
        <v>1.1368400000000001</v>
      </c>
    </row>
    <row r="931" spans="2:9">
      <c r="B931" s="55" t="s">
        <v>61</v>
      </c>
      <c r="C931" s="56">
        <v>58450</v>
      </c>
      <c r="D931" s="57" t="s">
        <v>153</v>
      </c>
      <c r="E931" s="57" t="s">
        <v>42</v>
      </c>
      <c r="F931" s="57" t="s">
        <v>156</v>
      </c>
      <c r="G931" s="58" t="s">
        <v>90</v>
      </c>
      <c r="H931" s="59">
        <v>15.88969</v>
      </c>
      <c r="I931" s="59">
        <v>8.6640099999999993</v>
      </c>
    </row>
    <row r="932" spans="2:9">
      <c r="B932" s="55" t="s">
        <v>61</v>
      </c>
      <c r="C932" s="56">
        <v>58500</v>
      </c>
      <c r="D932" s="57" t="s">
        <v>154</v>
      </c>
      <c r="E932" s="57" t="s">
        <v>42</v>
      </c>
      <c r="F932" s="57" t="s">
        <v>156</v>
      </c>
      <c r="G932" s="58" t="s">
        <v>90</v>
      </c>
      <c r="H932" s="59">
        <v>47.637770000000003</v>
      </c>
      <c r="I932" s="59">
        <v>15.55833</v>
      </c>
    </row>
    <row r="933" spans="2:9">
      <c r="B933" s="55" t="s">
        <v>62</v>
      </c>
      <c r="C933" s="56">
        <v>50000</v>
      </c>
      <c r="D933" s="57" t="s">
        <v>87</v>
      </c>
      <c r="E933" s="57" t="s">
        <v>42</v>
      </c>
      <c r="F933" s="57" t="s">
        <v>156</v>
      </c>
      <c r="G933" s="58" t="s">
        <v>88</v>
      </c>
      <c r="H933" s="59">
        <v>47.466070000000002</v>
      </c>
      <c r="I933" s="59">
        <v>4.7689199999999996</v>
      </c>
    </row>
    <row r="934" spans="2:9">
      <c r="B934" s="55" t="s">
        <v>62</v>
      </c>
      <c r="C934" s="56">
        <v>50050</v>
      </c>
      <c r="D934" s="57" t="s">
        <v>89</v>
      </c>
      <c r="E934" s="57" t="s">
        <v>42</v>
      </c>
      <c r="F934" s="57" t="s">
        <v>43</v>
      </c>
      <c r="G934" s="58" t="s">
        <v>90</v>
      </c>
      <c r="H934" s="59">
        <v>9.8937399999999993</v>
      </c>
      <c r="I934" s="59">
        <v>0.65747</v>
      </c>
    </row>
    <row r="935" spans="2:9">
      <c r="B935" s="55" t="s">
        <v>62</v>
      </c>
      <c r="C935" s="56">
        <v>50050</v>
      </c>
      <c r="D935" s="57" t="s">
        <v>91</v>
      </c>
      <c r="E935" s="57" t="s">
        <v>42</v>
      </c>
      <c r="F935" s="57" t="s">
        <v>156</v>
      </c>
      <c r="G935" s="58" t="s">
        <v>88</v>
      </c>
      <c r="H935" s="59">
        <v>6.9279999999999994E-2</v>
      </c>
      <c r="I935" s="59">
        <v>0.65344999999999998</v>
      </c>
    </row>
    <row r="936" spans="2:9">
      <c r="B936" s="55" t="s">
        <v>62</v>
      </c>
      <c r="C936" s="56">
        <v>50100</v>
      </c>
      <c r="D936" s="57" t="s">
        <v>92</v>
      </c>
      <c r="E936" s="57" t="s">
        <v>42</v>
      </c>
      <c r="F936" s="57" t="s">
        <v>156</v>
      </c>
      <c r="G936" s="58" t="s">
        <v>90</v>
      </c>
      <c r="H936" s="59">
        <v>46.195419999999999</v>
      </c>
      <c r="I936" s="59">
        <v>9.7127599999999994</v>
      </c>
    </row>
    <row r="937" spans="2:9">
      <c r="B937" s="55" t="s">
        <v>62</v>
      </c>
      <c r="C937" s="56">
        <v>50150</v>
      </c>
      <c r="D937" s="57" t="s">
        <v>93</v>
      </c>
      <c r="E937" s="57" t="s">
        <v>42</v>
      </c>
      <c r="F937" s="57" t="s">
        <v>156</v>
      </c>
      <c r="G937" s="58" t="s">
        <v>90</v>
      </c>
      <c r="H937" s="59">
        <v>84.326890000000006</v>
      </c>
      <c r="I937" s="59">
        <v>8.44346</v>
      </c>
    </row>
    <row r="938" spans="2:9">
      <c r="B938" s="55" t="s">
        <v>62</v>
      </c>
      <c r="C938" s="56">
        <v>50200</v>
      </c>
      <c r="D938" s="57" t="s">
        <v>94</v>
      </c>
      <c r="E938" s="57" t="s">
        <v>42</v>
      </c>
      <c r="F938" s="57" t="s">
        <v>156</v>
      </c>
      <c r="G938" s="58" t="s">
        <v>90</v>
      </c>
      <c r="H938" s="59">
        <v>60.133879999999998</v>
      </c>
      <c r="I938" s="59">
        <v>7.0456300000000001</v>
      </c>
    </row>
    <row r="939" spans="2:9">
      <c r="B939" s="55" t="s">
        <v>62</v>
      </c>
      <c r="C939" s="56">
        <v>50200</v>
      </c>
      <c r="D939" s="57" t="s">
        <v>95</v>
      </c>
      <c r="E939" s="57" t="s">
        <v>42</v>
      </c>
      <c r="F939" s="57" t="s">
        <v>156</v>
      </c>
      <c r="G939" s="58" t="s">
        <v>88</v>
      </c>
      <c r="H939" s="59">
        <v>27.532910000000001</v>
      </c>
      <c r="I939" s="59">
        <v>7.2951899999999998</v>
      </c>
    </row>
    <row r="940" spans="2:9">
      <c r="B940" s="55" t="s">
        <v>62</v>
      </c>
      <c r="C940" s="56">
        <v>50250</v>
      </c>
      <c r="D940" s="57" t="s">
        <v>96</v>
      </c>
      <c r="E940" s="57" t="s">
        <v>42</v>
      </c>
      <c r="F940" s="57" t="s">
        <v>156</v>
      </c>
      <c r="G940" s="58" t="s">
        <v>90</v>
      </c>
      <c r="H940" s="59">
        <v>93.131010000000003</v>
      </c>
      <c r="I940" s="59">
        <v>24.598669999999998</v>
      </c>
    </row>
    <row r="941" spans="2:9">
      <c r="B941" s="55" t="s">
        <v>62</v>
      </c>
      <c r="C941" s="56">
        <v>50250</v>
      </c>
      <c r="D941" s="57" t="s">
        <v>97</v>
      </c>
      <c r="E941" s="57" t="s">
        <v>42</v>
      </c>
      <c r="F941" s="57" t="s">
        <v>156</v>
      </c>
      <c r="G941" s="58" t="s">
        <v>88</v>
      </c>
      <c r="H941" s="59">
        <v>77.224739999999997</v>
      </c>
      <c r="I941" s="59">
        <v>21.036480000000001</v>
      </c>
    </row>
    <row r="942" spans="2:9">
      <c r="B942" s="55" t="s">
        <v>62</v>
      </c>
      <c r="C942" s="56">
        <v>50300</v>
      </c>
      <c r="D942" s="57" t="s">
        <v>98</v>
      </c>
      <c r="E942" s="57" t="s">
        <v>42</v>
      </c>
      <c r="F942" s="57" t="s">
        <v>156</v>
      </c>
      <c r="G942" s="58" t="s">
        <v>88</v>
      </c>
      <c r="H942" s="59">
        <v>15.89522</v>
      </c>
      <c r="I942" s="59">
        <v>7.1478000000000002</v>
      </c>
    </row>
    <row r="943" spans="2:9">
      <c r="B943" s="55" t="s">
        <v>62</v>
      </c>
      <c r="C943" s="56">
        <v>50350</v>
      </c>
      <c r="D943" s="57" t="s">
        <v>99</v>
      </c>
      <c r="E943" s="57" t="s">
        <v>42</v>
      </c>
      <c r="F943" s="57" t="s">
        <v>156</v>
      </c>
      <c r="G943" s="58" t="s">
        <v>88</v>
      </c>
      <c r="H943" s="59">
        <v>0</v>
      </c>
      <c r="I943" s="59">
        <v>0</v>
      </c>
    </row>
    <row r="944" spans="2:9">
      <c r="B944" s="55" t="s">
        <v>62</v>
      </c>
      <c r="C944" s="56">
        <v>50350</v>
      </c>
      <c r="D944" s="57" t="s">
        <v>100</v>
      </c>
      <c r="E944" s="57" t="s">
        <v>42</v>
      </c>
      <c r="F944" s="57" t="s">
        <v>156</v>
      </c>
      <c r="G944" s="58" t="s">
        <v>88</v>
      </c>
      <c r="H944" s="59">
        <v>43.082180000000001</v>
      </c>
      <c r="I944" s="59">
        <v>12.72443</v>
      </c>
    </row>
    <row r="945" spans="2:9">
      <c r="B945" s="55" t="s">
        <v>62</v>
      </c>
      <c r="C945" s="56">
        <v>50650</v>
      </c>
      <c r="D945" s="57" t="s">
        <v>101</v>
      </c>
      <c r="E945" s="57" t="s">
        <v>42</v>
      </c>
      <c r="F945" s="57" t="s">
        <v>156</v>
      </c>
      <c r="G945" s="58" t="s">
        <v>90</v>
      </c>
      <c r="H945" s="59">
        <v>54.521099999999997</v>
      </c>
      <c r="I945" s="59">
        <v>6.6042100000000001</v>
      </c>
    </row>
    <row r="946" spans="2:9">
      <c r="B946" s="55" t="s">
        <v>62</v>
      </c>
      <c r="C946" s="56">
        <v>50650</v>
      </c>
      <c r="D946" s="57" t="s">
        <v>102</v>
      </c>
      <c r="E946" s="57" t="s">
        <v>42</v>
      </c>
      <c r="F946" s="57" t="s">
        <v>156</v>
      </c>
      <c r="G946" s="58" t="s">
        <v>88</v>
      </c>
      <c r="H946" s="59">
        <v>27.131740000000001</v>
      </c>
      <c r="I946" s="59">
        <v>11.82465</v>
      </c>
    </row>
    <row r="947" spans="2:9">
      <c r="B947" s="55" t="s">
        <v>62</v>
      </c>
      <c r="C947" s="56">
        <v>50700</v>
      </c>
      <c r="D947" s="57" t="s">
        <v>103</v>
      </c>
      <c r="E947" s="57" t="s">
        <v>42</v>
      </c>
      <c r="F947" s="57" t="s">
        <v>156</v>
      </c>
      <c r="G947" s="58" t="s">
        <v>90</v>
      </c>
      <c r="H947" s="59">
        <v>51.881430000000002</v>
      </c>
      <c r="I947" s="59">
        <v>4.4631100000000004</v>
      </c>
    </row>
    <row r="948" spans="2:9">
      <c r="B948" s="55" t="s">
        <v>62</v>
      </c>
      <c r="C948" s="56">
        <v>50700</v>
      </c>
      <c r="D948" s="57" t="s">
        <v>104</v>
      </c>
      <c r="E948" s="57" t="s">
        <v>42</v>
      </c>
      <c r="F948" s="57" t="s">
        <v>156</v>
      </c>
      <c r="G948" s="58" t="s">
        <v>88</v>
      </c>
      <c r="H948" s="59">
        <v>5.1600999999999999</v>
      </c>
      <c r="I948" s="59">
        <v>3.4505699999999999</v>
      </c>
    </row>
    <row r="949" spans="2:9">
      <c r="B949" s="55" t="s">
        <v>62</v>
      </c>
      <c r="C949" s="56">
        <v>50750</v>
      </c>
      <c r="D949" s="57" t="s">
        <v>105</v>
      </c>
      <c r="E949" s="57" t="s">
        <v>42</v>
      </c>
      <c r="F949" s="57" t="s">
        <v>156</v>
      </c>
      <c r="G949" s="58" t="s">
        <v>90</v>
      </c>
      <c r="H949" s="59">
        <v>23.65925</v>
      </c>
      <c r="I949" s="59">
        <v>4.2428999999999997</v>
      </c>
    </row>
    <row r="950" spans="2:9">
      <c r="B950" s="55" t="s">
        <v>62</v>
      </c>
      <c r="C950" s="56">
        <v>50750</v>
      </c>
      <c r="D950" s="57" t="s">
        <v>106</v>
      </c>
      <c r="E950" s="57" t="s">
        <v>42</v>
      </c>
      <c r="F950" s="57" t="s">
        <v>43</v>
      </c>
      <c r="G950" s="58" t="s">
        <v>90</v>
      </c>
      <c r="H950" s="59">
        <v>3.5647700000000002</v>
      </c>
      <c r="I950" s="59">
        <v>5.7168599999999996</v>
      </c>
    </row>
    <row r="951" spans="2:9">
      <c r="B951" s="55" t="s">
        <v>62</v>
      </c>
      <c r="C951" s="56">
        <v>50800</v>
      </c>
      <c r="D951" s="57" t="s">
        <v>107</v>
      </c>
      <c r="E951" s="57" t="s">
        <v>42</v>
      </c>
      <c r="F951" s="57" t="s">
        <v>43</v>
      </c>
      <c r="G951" s="58" t="s">
        <v>90</v>
      </c>
      <c r="H951" s="59">
        <v>85.231849999999994</v>
      </c>
      <c r="I951" s="59">
        <v>7.3282299999999996</v>
      </c>
    </row>
    <row r="952" spans="2:9">
      <c r="B952" s="55" t="s">
        <v>62</v>
      </c>
      <c r="C952" s="56">
        <v>50800</v>
      </c>
      <c r="D952" s="57" t="s">
        <v>108</v>
      </c>
      <c r="E952" s="57" t="s">
        <v>42</v>
      </c>
      <c r="F952" s="57" t="s">
        <v>156</v>
      </c>
      <c r="G952" s="58" t="s">
        <v>88</v>
      </c>
      <c r="H952" s="59">
        <v>21.718640000000001</v>
      </c>
      <c r="I952" s="59">
        <v>21.539239999999999</v>
      </c>
    </row>
    <row r="953" spans="2:9">
      <c r="B953" s="55" t="s">
        <v>62</v>
      </c>
      <c r="C953" s="56">
        <v>50900</v>
      </c>
      <c r="D953" s="57" t="s">
        <v>109</v>
      </c>
      <c r="E953" s="57" t="s">
        <v>42</v>
      </c>
      <c r="F953" s="57" t="s">
        <v>156</v>
      </c>
      <c r="G953" s="58" t="s">
        <v>88</v>
      </c>
      <c r="H953" s="59">
        <v>0.58123000000000002</v>
      </c>
      <c r="I953" s="59">
        <v>0.22950999999999999</v>
      </c>
    </row>
    <row r="954" spans="2:9">
      <c r="B954" s="55" t="s">
        <v>62</v>
      </c>
      <c r="C954" s="56">
        <v>50900</v>
      </c>
      <c r="D954" s="57" t="s">
        <v>110</v>
      </c>
      <c r="E954" s="57" t="s">
        <v>42</v>
      </c>
      <c r="F954" s="57" t="s">
        <v>156</v>
      </c>
      <c r="G954" s="58" t="s">
        <v>90</v>
      </c>
      <c r="H954" s="59">
        <v>2.5496799999999999</v>
      </c>
      <c r="I954" s="59">
        <v>2.9950399999999999</v>
      </c>
    </row>
    <row r="955" spans="2:9">
      <c r="B955" s="55" t="s">
        <v>62</v>
      </c>
      <c r="C955" s="56">
        <v>50950</v>
      </c>
      <c r="D955" s="57" t="s">
        <v>111</v>
      </c>
      <c r="E955" s="57" t="s">
        <v>42</v>
      </c>
      <c r="F955" s="57" t="s">
        <v>156</v>
      </c>
      <c r="G955" s="58" t="s">
        <v>90</v>
      </c>
      <c r="H955" s="59">
        <v>41.664479999999998</v>
      </c>
      <c r="I955" s="59">
        <v>1.06359</v>
      </c>
    </row>
    <row r="956" spans="2:9">
      <c r="B956" s="55" t="s">
        <v>62</v>
      </c>
      <c r="C956" s="56">
        <v>50950</v>
      </c>
      <c r="D956" s="57" t="s">
        <v>112</v>
      </c>
      <c r="E956" s="57" t="s">
        <v>42</v>
      </c>
      <c r="F956" s="57" t="s">
        <v>43</v>
      </c>
      <c r="G956" s="58" t="s">
        <v>88</v>
      </c>
      <c r="H956" s="59">
        <v>0.39206000000000002</v>
      </c>
      <c r="I956" s="59">
        <v>1.2936099999999999</v>
      </c>
    </row>
    <row r="957" spans="2:9">
      <c r="B957" s="55" t="s">
        <v>62</v>
      </c>
      <c r="C957" s="56">
        <v>51150</v>
      </c>
      <c r="D957" s="57" t="s">
        <v>113</v>
      </c>
      <c r="E957" s="57" t="s">
        <v>42</v>
      </c>
      <c r="F957" s="57" t="s">
        <v>156</v>
      </c>
      <c r="G957" s="58" t="s">
        <v>88</v>
      </c>
      <c r="H957" s="59">
        <v>17.019380000000002</v>
      </c>
      <c r="I957" s="59">
        <v>13.18215</v>
      </c>
    </row>
    <row r="958" spans="2:9">
      <c r="B958" s="55" t="s">
        <v>62</v>
      </c>
      <c r="C958" s="56">
        <v>51150</v>
      </c>
      <c r="D958" s="57" t="s">
        <v>114</v>
      </c>
      <c r="E958" s="57" t="s">
        <v>42</v>
      </c>
      <c r="F958" s="57" t="s">
        <v>43</v>
      </c>
      <c r="G958" s="58" t="s">
        <v>88</v>
      </c>
      <c r="H958" s="59">
        <v>3.34551</v>
      </c>
      <c r="I958" s="59">
        <v>0.17333000000000001</v>
      </c>
    </row>
    <row r="959" spans="2:9">
      <c r="B959" s="55" t="s">
        <v>62</v>
      </c>
      <c r="C959" s="56">
        <v>51300</v>
      </c>
      <c r="D959" s="57" t="s">
        <v>115</v>
      </c>
      <c r="E959" s="57" t="s">
        <v>42</v>
      </c>
      <c r="F959" s="57" t="s">
        <v>156</v>
      </c>
      <c r="G959" s="58" t="s">
        <v>90</v>
      </c>
      <c r="H959" s="59">
        <v>4.61442</v>
      </c>
      <c r="I959" s="59">
        <v>0.20898</v>
      </c>
    </row>
    <row r="960" spans="2:9">
      <c r="B960" s="55" t="s">
        <v>62</v>
      </c>
      <c r="C960" s="56">
        <v>51450</v>
      </c>
      <c r="D960" s="57" t="s">
        <v>116</v>
      </c>
      <c r="E960" s="57" t="s">
        <v>42</v>
      </c>
      <c r="F960" s="57" t="s">
        <v>156</v>
      </c>
      <c r="G960" s="58" t="s">
        <v>88</v>
      </c>
      <c r="H960" s="59">
        <v>10.053459999999999</v>
      </c>
      <c r="I960" s="59">
        <v>1.54443</v>
      </c>
    </row>
    <row r="961" spans="2:9">
      <c r="B961" s="55" t="s">
        <v>62</v>
      </c>
      <c r="C961" s="56">
        <v>53000</v>
      </c>
      <c r="D961" s="57" t="s">
        <v>117</v>
      </c>
      <c r="E961" s="57" t="s">
        <v>42</v>
      </c>
      <c r="F961" s="57" t="s">
        <v>156</v>
      </c>
      <c r="G961" s="58" t="s">
        <v>90</v>
      </c>
      <c r="H961" s="59">
        <v>20.415659999999999</v>
      </c>
      <c r="I961" s="59">
        <v>4.4504799999999998</v>
      </c>
    </row>
    <row r="962" spans="2:9">
      <c r="B962" s="55" t="s">
        <v>62</v>
      </c>
      <c r="C962" s="56">
        <v>53000</v>
      </c>
      <c r="D962" s="57" t="s">
        <v>118</v>
      </c>
      <c r="E962" s="57" t="s">
        <v>42</v>
      </c>
      <c r="F962" s="57" t="s">
        <v>156</v>
      </c>
      <c r="G962" s="58" t="s">
        <v>88</v>
      </c>
      <c r="H962" s="59">
        <v>83.954589999999996</v>
      </c>
      <c r="I962" s="59">
        <v>19.14</v>
      </c>
    </row>
    <row r="963" spans="2:9">
      <c r="B963" s="55" t="s">
        <v>62</v>
      </c>
      <c r="C963" s="56">
        <v>53050</v>
      </c>
      <c r="D963" s="57" t="s">
        <v>119</v>
      </c>
      <c r="E963" s="57" t="s">
        <v>42</v>
      </c>
      <c r="F963" s="57" t="s">
        <v>157</v>
      </c>
      <c r="G963" s="58" t="s">
        <v>90</v>
      </c>
      <c r="H963" s="59">
        <v>8.8810300000000009</v>
      </c>
      <c r="I963" s="59">
        <v>1.5161199999999999</v>
      </c>
    </row>
    <row r="964" spans="2:9">
      <c r="B964" s="55" t="s">
        <v>62</v>
      </c>
      <c r="C964" s="56">
        <v>53050</v>
      </c>
      <c r="D964" s="57" t="s">
        <v>120</v>
      </c>
      <c r="E964" s="57" t="s">
        <v>42</v>
      </c>
      <c r="F964" s="57" t="s">
        <v>156</v>
      </c>
      <c r="G964" s="58" t="s">
        <v>88</v>
      </c>
      <c r="H964" s="59">
        <v>28.221579999999999</v>
      </c>
      <c r="I964" s="59">
        <v>6.9839000000000002</v>
      </c>
    </row>
    <row r="965" spans="2:9">
      <c r="B965" s="55" t="s">
        <v>62</v>
      </c>
      <c r="C965" s="56">
        <v>53150</v>
      </c>
      <c r="D965" s="57" t="s">
        <v>121</v>
      </c>
      <c r="E965" s="57" t="s">
        <v>42</v>
      </c>
      <c r="F965" s="57" t="s">
        <v>157</v>
      </c>
      <c r="G965" s="58" t="s">
        <v>88</v>
      </c>
      <c r="H965" s="59">
        <v>33.925960000000003</v>
      </c>
      <c r="I965" s="59">
        <v>8.3637599999999992</v>
      </c>
    </row>
    <row r="966" spans="2:9">
      <c r="B966" s="55" t="s">
        <v>62</v>
      </c>
      <c r="C966" s="56">
        <v>53200</v>
      </c>
      <c r="D966" s="57" t="s">
        <v>122</v>
      </c>
      <c r="E966" s="57" t="s">
        <v>42</v>
      </c>
      <c r="F966" s="57" t="s">
        <v>43</v>
      </c>
      <c r="G966" s="58" t="s">
        <v>88</v>
      </c>
      <c r="H966" s="59">
        <v>0.13420000000000001</v>
      </c>
      <c r="I966" s="59">
        <v>0.81469999999999998</v>
      </c>
    </row>
    <row r="967" spans="2:9">
      <c r="B967" s="55" t="s">
        <v>62</v>
      </c>
      <c r="C967" s="56">
        <v>53204</v>
      </c>
      <c r="D967" s="57" t="s">
        <v>123</v>
      </c>
      <c r="E967" s="57" t="s">
        <v>42</v>
      </c>
      <c r="F967" s="57" t="s">
        <v>156</v>
      </c>
      <c r="G967" s="58" t="s">
        <v>90</v>
      </c>
      <c r="H967" s="59">
        <v>74.448279999999997</v>
      </c>
      <c r="I967" s="59">
        <v>4.9089200000000002</v>
      </c>
    </row>
    <row r="968" spans="2:9">
      <c r="B968" s="55" t="s">
        <v>62</v>
      </c>
      <c r="C968" s="56">
        <v>53204</v>
      </c>
      <c r="D968" s="57" t="s">
        <v>124</v>
      </c>
      <c r="E968" s="57" t="s">
        <v>42</v>
      </c>
      <c r="F968" s="57" t="s">
        <v>156</v>
      </c>
      <c r="G968" s="58" t="s">
        <v>88</v>
      </c>
      <c r="H968" s="59">
        <v>13.199249999999999</v>
      </c>
      <c r="I968" s="59">
        <v>3.2772700000000001</v>
      </c>
    </row>
    <row r="969" spans="2:9">
      <c r="B969" s="55" t="s">
        <v>62</v>
      </c>
      <c r="C969" s="56">
        <v>53304</v>
      </c>
      <c r="D969" s="57" t="s">
        <v>125</v>
      </c>
      <c r="E969" s="57" t="s">
        <v>42</v>
      </c>
      <c r="F969" s="57" t="s">
        <v>157</v>
      </c>
      <c r="G969" s="58" t="s">
        <v>90</v>
      </c>
      <c r="H969" s="59">
        <v>5.3</v>
      </c>
      <c r="I969" s="59">
        <v>0</v>
      </c>
    </row>
    <row r="970" spans="2:9">
      <c r="B970" s="55" t="s">
        <v>62</v>
      </c>
      <c r="C970" s="56">
        <v>53304</v>
      </c>
      <c r="D970" s="57" t="s">
        <v>126</v>
      </c>
      <c r="E970" s="57" t="s">
        <v>42</v>
      </c>
      <c r="F970" s="57" t="s">
        <v>157</v>
      </c>
      <c r="G970" s="58" t="s">
        <v>88</v>
      </c>
      <c r="H970" s="59">
        <v>44.555810000000001</v>
      </c>
      <c r="I970" s="59">
        <v>13.01127</v>
      </c>
    </row>
    <row r="971" spans="2:9">
      <c r="B971" s="55" t="s">
        <v>62</v>
      </c>
      <c r="C971" s="56">
        <v>53354</v>
      </c>
      <c r="D971" s="57" t="s">
        <v>127</v>
      </c>
      <c r="E971" s="57" t="s">
        <v>42</v>
      </c>
      <c r="F971" s="57" t="s">
        <v>157</v>
      </c>
      <c r="G971" s="58" t="s">
        <v>90</v>
      </c>
      <c r="H971" s="59">
        <v>2.3559600000000001</v>
      </c>
      <c r="I971" s="59">
        <v>0</v>
      </c>
    </row>
    <row r="972" spans="2:9">
      <c r="B972" s="55" t="s">
        <v>62</v>
      </c>
      <c r="C972" s="56">
        <v>53354</v>
      </c>
      <c r="D972" s="57" t="s">
        <v>128</v>
      </c>
      <c r="E972" s="57" t="s">
        <v>42</v>
      </c>
      <c r="F972" s="57" t="s">
        <v>157</v>
      </c>
      <c r="G972" s="58" t="s">
        <v>90</v>
      </c>
      <c r="H972" s="59">
        <v>2.1309100000000001</v>
      </c>
      <c r="I972" s="59">
        <v>0.41065000000000002</v>
      </c>
    </row>
    <row r="973" spans="2:9">
      <c r="B973" s="55" t="s">
        <v>62</v>
      </c>
      <c r="C973" s="56">
        <v>53550</v>
      </c>
      <c r="D973" s="57" t="s">
        <v>129</v>
      </c>
      <c r="E973" s="57" t="s">
        <v>42</v>
      </c>
      <c r="F973" s="57" t="s">
        <v>156</v>
      </c>
      <c r="G973" s="58" t="s">
        <v>88</v>
      </c>
      <c r="H973" s="59">
        <v>23.702999999999999</v>
      </c>
      <c r="I973" s="59">
        <v>3.8134299999999999</v>
      </c>
    </row>
    <row r="974" spans="2:9">
      <c r="B974" s="55" t="s">
        <v>62</v>
      </c>
      <c r="C974" s="56">
        <v>53754</v>
      </c>
      <c r="D974" s="57" t="s">
        <v>130</v>
      </c>
      <c r="E974" s="57" t="s">
        <v>42</v>
      </c>
      <c r="F974" s="57" t="s">
        <v>157</v>
      </c>
      <c r="G974" s="58" t="s">
        <v>90</v>
      </c>
      <c r="H974" s="59">
        <v>6.3079200000000002</v>
      </c>
      <c r="I974" s="59">
        <v>0</v>
      </c>
    </row>
    <row r="975" spans="2:9">
      <c r="B975" s="55" t="s">
        <v>62</v>
      </c>
      <c r="C975" s="56">
        <v>53754</v>
      </c>
      <c r="D975" s="57" t="s">
        <v>131</v>
      </c>
      <c r="E975" s="57" t="s">
        <v>42</v>
      </c>
      <c r="F975" s="57" t="s">
        <v>157</v>
      </c>
      <c r="G975" s="58" t="s">
        <v>88</v>
      </c>
      <c r="H975" s="59">
        <v>25.33963</v>
      </c>
      <c r="I975" s="59">
        <v>4.9960300000000002</v>
      </c>
    </row>
    <row r="976" spans="2:9">
      <c r="B976" s="55" t="s">
        <v>62</v>
      </c>
      <c r="C976" s="56">
        <v>53854</v>
      </c>
      <c r="D976" s="57" t="s">
        <v>132</v>
      </c>
      <c r="E976" s="57" t="s">
        <v>42</v>
      </c>
      <c r="F976" s="57" t="s">
        <v>156</v>
      </c>
      <c r="G976" s="58" t="s">
        <v>90</v>
      </c>
      <c r="H976" s="59">
        <v>61.809469999999997</v>
      </c>
      <c r="I976" s="59">
        <v>14.337680000000001</v>
      </c>
    </row>
    <row r="977" spans="2:9">
      <c r="B977" s="55" t="s">
        <v>62</v>
      </c>
      <c r="C977" s="56">
        <v>53854</v>
      </c>
      <c r="D977" s="57" t="s">
        <v>133</v>
      </c>
      <c r="E977" s="57" t="s">
        <v>42</v>
      </c>
      <c r="F977" s="57" t="s">
        <v>43</v>
      </c>
      <c r="G977" s="58" t="s">
        <v>88</v>
      </c>
      <c r="H977" s="59">
        <v>1.76352</v>
      </c>
      <c r="I977" s="59">
        <v>1.159E-2</v>
      </c>
    </row>
    <row r="978" spans="2:9">
      <c r="B978" s="55" t="s">
        <v>62</v>
      </c>
      <c r="C978" s="56">
        <v>53900</v>
      </c>
      <c r="D978" s="57" t="s">
        <v>134</v>
      </c>
      <c r="E978" s="57" t="s">
        <v>42</v>
      </c>
      <c r="F978" s="57" t="s">
        <v>157</v>
      </c>
      <c r="G978" s="58" t="s">
        <v>88</v>
      </c>
      <c r="H978" s="59">
        <v>2.9628299999999999</v>
      </c>
      <c r="I978" s="59">
        <v>1.5709999999999998E-2</v>
      </c>
    </row>
    <row r="979" spans="2:9">
      <c r="B979" s="55" t="s">
        <v>62</v>
      </c>
      <c r="C979" s="56">
        <v>54000</v>
      </c>
      <c r="D979" s="57" t="s">
        <v>135</v>
      </c>
      <c r="E979" s="57" t="s">
        <v>42</v>
      </c>
      <c r="F979" s="57" t="s">
        <v>156</v>
      </c>
      <c r="G979" s="58" t="s">
        <v>88</v>
      </c>
      <c r="H979" s="59">
        <v>16.538239999999998</v>
      </c>
      <c r="I979" s="59">
        <v>4.1299599999999996</v>
      </c>
    </row>
    <row r="980" spans="2:9">
      <c r="B980" s="55" t="s">
        <v>62</v>
      </c>
      <c r="C980" s="56">
        <v>54050</v>
      </c>
      <c r="D980" s="57" t="s">
        <v>136</v>
      </c>
      <c r="E980" s="57" t="s">
        <v>42</v>
      </c>
      <c r="F980" s="57" t="s">
        <v>156</v>
      </c>
      <c r="G980" s="58" t="s">
        <v>88</v>
      </c>
      <c r="H980" s="59">
        <v>33.724800000000002</v>
      </c>
      <c r="I980" s="59">
        <v>4.42971</v>
      </c>
    </row>
    <row r="981" spans="2:9">
      <c r="B981" s="55" t="s">
        <v>62</v>
      </c>
      <c r="C981" s="56">
        <v>54200</v>
      </c>
      <c r="D981" s="57" t="s">
        <v>137</v>
      </c>
      <c r="E981" s="57" t="s">
        <v>42</v>
      </c>
      <c r="F981" s="57" t="s">
        <v>43</v>
      </c>
      <c r="G981" s="58" t="s">
        <v>88</v>
      </c>
      <c r="H981" s="59">
        <v>19.052820000000001</v>
      </c>
      <c r="I981" s="59">
        <v>3.4639000000000002</v>
      </c>
    </row>
    <row r="982" spans="2:9">
      <c r="B982" s="55" t="s">
        <v>62</v>
      </c>
      <c r="C982" s="56">
        <v>54250</v>
      </c>
      <c r="D982" s="57" t="s">
        <v>138</v>
      </c>
      <c r="E982" s="57" t="s">
        <v>42</v>
      </c>
      <c r="F982" s="57" t="s">
        <v>156</v>
      </c>
      <c r="G982" s="58" t="s">
        <v>90</v>
      </c>
      <c r="H982" s="59">
        <v>25.238430000000001</v>
      </c>
      <c r="I982" s="59">
        <v>19.214079999999999</v>
      </c>
    </row>
    <row r="983" spans="2:9">
      <c r="B983" s="55" t="s">
        <v>62</v>
      </c>
      <c r="C983" s="56">
        <v>54500</v>
      </c>
      <c r="D983" s="57" t="s">
        <v>139</v>
      </c>
      <c r="E983" s="57" t="s">
        <v>42</v>
      </c>
      <c r="F983" s="57" t="s">
        <v>156</v>
      </c>
      <c r="G983" s="58" t="s">
        <v>90</v>
      </c>
      <c r="H983" s="59">
        <v>283.74083000000002</v>
      </c>
      <c r="I983" s="59">
        <v>3.8271199999999999</v>
      </c>
    </row>
    <row r="984" spans="2:9">
      <c r="B984" s="55" t="s">
        <v>62</v>
      </c>
      <c r="C984" s="56">
        <v>56000</v>
      </c>
      <c r="D984" s="57" t="s">
        <v>140</v>
      </c>
      <c r="E984" s="57" t="s">
        <v>42</v>
      </c>
      <c r="F984" s="57" t="s">
        <v>157</v>
      </c>
      <c r="G984" s="58" t="s">
        <v>88</v>
      </c>
      <c r="H984" s="59">
        <v>30.702110000000001</v>
      </c>
      <c r="I984" s="59">
        <v>6.9927299999999999</v>
      </c>
    </row>
    <row r="985" spans="2:9">
      <c r="B985" s="55" t="s">
        <v>62</v>
      </c>
      <c r="C985" s="56">
        <v>56050</v>
      </c>
      <c r="D985" s="57" t="s">
        <v>141</v>
      </c>
      <c r="E985" s="57" t="s">
        <v>42</v>
      </c>
      <c r="F985" s="57" t="s">
        <v>156</v>
      </c>
      <c r="G985" s="58" t="s">
        <v>88</v>
      </c>
      <c r="H985" s="59">
        <v>18.304379999999998</v>
      </c>
      <c r="I985" s="59">
        <v>2.9864999999999999</v>
      </c>
    </row>
    <row r="986" spans="2:9">
      <c r="B986" s="55" t="s">
        <v>62</v>
      </c>
      <c r="C986" s="56">
        <v>56100</v>
      </c>
      <c r="D986" s="57" t="s">
        <v>142</v>
      </c>
      <c r="E986" s="57" t="s">
        <v>42</v>
      </c>
      <c r="F986" s="57" t="s">
        <v>43</v>
      </c>
      <c r="G986" s="58" t="s">
        <v>88</v>
      </c>
      <c r="H986" s="59">
        <v>6.4696899999999999</v>
      </c>
      <c r="I986" s="59">
        <v>0.29620000000000002</v>
      </c>
    </row>
    <row r="987" spans="2:9">
      <c r="B987" s="55" t="s">
        <v>62</v>
      </c>
      <c r="C987" s="56">
        <v>58004</v>
      </c>
      <c r="D987" s="57" t="s">
        <v>143</v>
      </c>
      <c r="E987" s="57" t="s">
        <v>42</v>
      </c>
      <c r="F987" s="57" t="s">
        <v>156</v>
      </c>
      <c r="G987" s="58" t="s">
        <v>90</v>
      </c>
      <c r="H987" s="59">
        <v>28.908740000000002</v>
      </c>
      <c r="I987" s="59">
        <v>0.54427999999999999</v>
      </c>
    </row>
    <row r="988" spans="2:9">
      <c r="B988" s="55" t="s">
        <v>62</v>
      </c>
      <c r="C988" s="56">
        <v>58004</v>
      </c>
      <c r="D988" s="57" t="s">
        <v>144</v>
      </c>
      <c r="E988" s="57" t="s">
        <v>42</v>
      </c>
      <c r="F988" s="57" t="s">
        <v>43</v>
      </c>
      <c r="G988" s="58" t="s">
        <v>88</v>
      </c>
      <c r="H988" s="59">
        <v>3.0330300000000001</v>
      </c>
      <c r="I988" s="59">
        <v>0.36947999999999998</v>
      </c>
    </row>
    <row r="989" spans="2:9">
      <c r="B989" s="55" t="s">
        <v>62</v>
      </c>
      <c r="C989" s="56">
        <v>58054</v>
      </c>
      <c r="D989" s="57" t="s">
        <v>145</v>
      </c>
      <c r="E989" s="57" t="s">
        <v>42</v>
      </c>
      <c r="F989" s="57" t="s">
        <v>43</v>
      </c>
      <c r="G989" s="58" t="s">
        <v>90</v>
      </c>
      <c r="H989" s="59">
        <v>9.4047800000000006</v>
      </c>
      <c r="I989" s="59">
        <v>1.8001499999999999</v>
      </c>
    </row>
    <row r="990" spans="2:9">
      <c r="B990" s="55" t="s">
        <v>62</v>
      </c>
      <c r="C990" s="56">
        <v>58054</v>
      </c>
      <c r="D990" s="57" t="s">
        <v>146</v>
      </c>
      <c r="E990" s="57" t="s">
        <v>42</v>
      </c>
      <c r="F990" s="57" t="s">
        <v>156</v>
      </c>
      <c r="G990" s="58" t="s">
        <v>90</v>
      </c>
      <c r="H990" s="59">
        <v>0.70293000000000005</v>
      </c>
      <c r="I990" s="59">
        <v>3.7591100000000002</v>
      </c>
    </row>
    <row r="991" spans="2:9">
      <c r="B991" s="55" t="s">
        <v>62</v>
      </c>
      <c r="C991" s="56">
        <v>58104</v>
      </c>
      <c r="D991" s="57" t="s">
        <v>147</v>
      </c>
      <c r="E991" s="57" t="s">
        <v>42</v>
      </c>
      <c r="F991" s="57" t="s">
        <v>156</v>
      </c>
      <c r="G991" s="58" t="s">
        <v>90</v>
      </c>
      <c r="H991" s="59">
        <v>49.883760000000002</v>
      </c>
      <c r="I991" s="59">
        <v>10.97251</v>
      </c>
    </row>
    <row r="992" spans="2:9">
      <c r="B992" s="55" t="s">
        <v>62</v>
      </c>
      <c r="C992" s="56">
        <v>58104</v>
      </c>
      <c r="D992" s="57" t="s">
        <v>148</v>
      </c>
      <c r="E992" s="57" t="s">
        <v>42</v>
      </c>
      <c r="F992" s="57" t="s">
        <v>43</v>
      </c>
      <c r="G992" s="58" t="s">
        <v>88</v>
      </c>
      <c r="H992" s="59">
        <v>2.0052400000000001</v>
      </c>
      <c r="I992" s="59">
        <v>0.18534999999999999</v>
      </c>
    </row>
    <row r="993" spans="2:9">
      <c r="B993" s="55" t="s">
        <v>62</v>
      </c>
      <c r="C993" s="56">
        <v>58150</v>
      </c>
      <c r="D993" s="57" t="s">
        <v>149</v>
      </c>
      <c r="E993" s="57" t="s">
        <v>42</v>
      </c>
      <c r="F993" s="57" t="s">
        <v>156</v>
      </c>
      <c r="G993" s="58" t="s">
        <v>88</v>
      </c>
      <c r="H993" s="59">
        <v>17.505680000000002</v>
      </c>
      <c r="I993" s="59">
        <v>4.0634699999999997</v>
      </c>
    </row>
    <row r="994" spans="2:9">
      <c r="B994" s="55" t="s">
        <v>62</v>
      </c>
      <c r="C994" s="56">
        <v>58200</v>
      </c>
      <c r="D994" s="57" t="s">
        <v>150</v>
      </c>
      <c r="E994" s="57" t="s">
        <v>42</v>
      </c>
      <c r="F994" s="57" t="s">
        <v>156</v>
      </c>
      <c r="G994" s="58" t="s">
        <v>90</v>
      </c>
      <c r="H994" s="59">
        <v>14.316739999999999</v>
      </c>
      <c r="I994" s="59">
        <v>1.1088800000000001</v>
      </c>
    </row>
    <row r="995" spans="2:9">
      <c r="B995" s="55" t="s">
        <v>62</v>
      </c>
      <c r="C995" s="56">
        <v>58200</v>
      </c>
      <c r="D995" s="57" t="s">
        <v>151</v>
      </c>
      <c r="E995" s="57" t="s">
        <v>42</v>
      </c>
      <c r="F995" s="57" t="s">
        <v>156</v>
      </c>
      <c r="G995" s="58" t="s">
        <v>88</v>
      </c>
      <c r="H995" s="59">
        <v>17.770710000000001</v>
      </c>
      <c r="I995" s="59">
        <v>16.04637</v>
      </c>
    </row>
    <row r="996" spans="2:9">
      <c r="B996" s="55" t="s">
        <v>62</v>
      </c>
      <c r="C996" s="56">
        <v>58350</v>
      </c>
      <c r="D996" s="57" t="s">
        <v>152</v>
      </c>
      <c r="E996" s="57" t="s">
        <v>42</v>
      </c>
      <c r="F996" s="57" t="s">
        <v>43</v>
      </c>
      <c r="G996" s="58" t="s">
        <v>88</v>
      </c>
      <c r="H996" s="59">
        <v>7.1105900000000002</v>
      </c>
      <c r="I996" s="59">
        <v>1.0975900000000001</v>
      </c>
    </row>
    <row r="997" spans="2:9">
      <c r="B997" s="55" t="s">
        <v>62</v>
      </c>
      <c r="C997" s="56">
        <v>58450</v>
      </c>
      <c r="D997" s="57" t="s">
        <v>153</v>
      </c>
      <c r="E997" s="57" t="s">
        <v>42</v>
      </c>
      <c r="F997" s="57" t="s">
        <v>156</v>
      </c>
      <c r="G997" s="58" t="s">
        <v>90</v>
      </c>
      <c r="H997" s="59">
        <v>18.120699999999999</v>
      </c>
      <c r="I997" s="59">
        <v>8.2543699999999998</v>
      </c>
    </row>
    <row r="998" spans="2:9">
      <c r="B998" s="55" t="s">
        <v>62</v>
      </c>
      <c r="C998" s="56">
        <v>58500</v>
      </c>
      <c r="D998" s="57" t="s">
        <v>154</v>
      </c>
      <c r="E998" s="57" t="s">
        <v>42</v>
      </c>
      <c r="F998" s="57" t="s">
        <v>156</v>
      </c>
      <c r="G998" s="58" t="s">
        <v>90</v>
      </c>
      <c r="H998" s="59">
        <v>50.123510000000003</v>
      </c>
      <c r="I998" s="59">
        <v>15.23352</v>
      </c>
    </row>
    <row r="999" spans="2:9">
      <c r="B999" s="55" t="s">
        <v>63</v>
      </c>
      <c r="C999" s="56">
        <v>50000</v>
      </c>
      <c r="D999" s="57" t="s">
        <v>87</v>
      </c>
      <c r="E999" s="57" t="s">
        <v>42</v>
      </c>
      <c r="F999" s="57" t="s">
        <v>156</v>
      </c>
      <c r="G999" s="58" t="s">
        <v>88</v>
      </c>
      <c r="H999" s="59">
        <v>48.693869999999997</v>
      </c>
      <c r="I999" s="59">
        <v>4.8185599999999997</v>
      </c>
    </row>
    <row r="1000" spans="2:9">
      <c r="B1000" s="55" t="s">
        <v>63</v>
      </c>
      <c r="C1000" s="56">
        <v>50050</v>
      </c>
      <c r="D1000" s="57" t="s">
        <v>89</v>
      </c>
      <c r="E1000" s="57" t="s">
        <v>42</v>
      </c>
      <c r="F1000" s="57" t="s">
        <v>43</v>
      </c>
      <c r="G1000" s="58" t="s">
        <v>90</v>
      </c>
      <c r="H1000" s="59">
        <v>9.8881099999999993</v>
      </c>
      <c r="I1000" s="59">
        <v>0.71153999999999995</v>
      </c>
    </row>
    <row r="1001" spans="2:9">
      <c r="B1001" s="55" t="s">
        <v>63</v>
      </c>
      <c r="C1001" s="56">
        <v>50050</v>
      </c>
      <c r="D1001" s="57" t="s">
        <v>91</v>
      </c>
      <c r="E1001" s="57" t="s">
        <v>42</v>
      </c>
      <c r="F1001" s="57" t="s">
        <v>156</v>
      </c>
      <c r="G1001" s="58" t="s">
        <v>90</v>
      </c>
      <c r="H1001" s="59">
        <v>0.15226000000000001</v>
      </c>
      <c r="I1001" s="59">
        <v>0.55767999999999995</v>
      </c>
    </row>
    <row r="1002" spans="2:9">
      <c r="B1002" s="55" t="s">
        <v>63</v>
      </c>
      <c r="C1002" s="56">
        <v>50100</v>
      </c>
      <c r="D1002" s="57" t="s">
        <v>92</v>
      </c>
      <c r="E1002" s="57" t="s">
        <v>42</v>
      </c>
      <c r="F1002" s="57" t="s">
        <v>156</v>
      </c>
      <c r="G1002" s="58" t="s">
        <v>90</v>
      </c>
      <c r="H1002" s="59">
        <v>46.692149999999998</v>
      </c>
      <c r="I1002" s="59">
        <v>10.34549</v>
      </c>
    </row>
    <row r="1003" spans="2:9">
      <c r="B1003" s="55" t="s">
        <v>63</v>
      </c>
      <c r="C1003" s="56">
        <v>50150</v>
      </c>
      <c r="D1003" s="57" t="s">
        <v>93</v>
      </c>
      <c r="E1003" s="57" t="s">
        <v>42</v>
      </c>
      <c r="F1003" s="57" t="s">
        <v>156</v>
      </c>
      <c r="G1003" s="58" t="s">
        <v>90</v>
      </c>
      <c r="H1003" s="59">
        <v>85.156549999999996</v>
      </c>
      <c r="I1003" s="59">
        <v>8.4672000000000001</v>
      </c>
    </row>
    <row r="1004" spans="2:9">
      <c r="B1004" s="55" t="s">
        <v>63</v>
      </c>
      <c r="C1004" s="56">
        <v>50200</v>
      </c>
      <c r="D1004" s="57" t="s">
        <v>94</v>
      </c>
      <c r="E1004" s="57" t="s">
        <v>42</v>
      </c>
      <c r="F1004" s="57" t="s">
        <v>156</v>
      </c>
      <c r="G1004" s="58" t="s">
        <v>90</v>
      </c>
      <c r="H1004" s="59">
        <v>66.732600000000005</v>
      </c>
      <c r="I1004" s="59">
        <v>6.9039599999999997</v>
      </c>
    </row>
    <row r="1005" spans="2:9">
      <c r="B1005" s="55" t="s">
        <v>63</v>
      </c>
      <c r="C1005" s="56">
        <v>50200</v>
      </c>
      <c r="D1005" s="57" t="s">
        <v>95</v>
      </c>
      <c r="E1005" s="57" t="s">
        <v>42</v>
      </c>
      <c r="F1005" s="57" t="s">
        <v>156</v>
      </c>
      <c r="G1005" s="58" t="s">
        <v>88</v>
      </c>
      <c r="H1005" s="59">
        <v>34.014159999999997</v>
      </c>
      <c r="I1005" s="59">
        <v>9.0296099999999999</v>
      </c>
    </row>
    <row r="1006" spans="2:9">
      <c r="B1006" s="55" t="s">
        <v>63</v>
      </c>
      <c r="C1006" s="56">
        <v>50250</v>
      </c>
      <c r="D1006" s="57" t="s">
        <v>96</v>
      </c>
      <c r="E1006" s="57" t="s">
        <v>42</v>
      </c>
      <c r="F1006" s="57" t="s">
        <v>156</v>
      </c>
      <c r="G1006" s="58" t="s">
        <v>90</v>
      </c>
      <c r="H1006" s="59">
        <v>94.278469999999999</v>
      </c>
      <c r="I1006" s="59">
        <v>24.563749999999999</v>
      </c>
    </row>
    <row r="1007" spans="2:9">
      <c r="B1007" s="55" t="s">
        <v>63</v>
      </c>
      <c r="C1007" s="56">
        <v>50250</v>
      </c>
      <c r="D1007" s="57" t="s">
        <v>97</v>
      </c>
      <c r="E1007" s="57" t="s">
        <v>42</v>
      </c>
      <c r="F1007" s="57" t="s">
        <v>156</v>
      </c>
      <c r="G1007" s="58" t="s">
        <v>88</v>
      </c>
      <c r="H1007" s="59">
        <v>77.637349999999998</v>
      </c>
      <c r="I1007" s="59">
        <v>21.148399999999999</v>
      </c>
    </row>
    <row r="1008" spans="2:9">
      <c r="B1008" s="55" t="s">
        <v>63</v>
      </c>
      <c r="C1008" s="56">
        <v>50300</v>
      </c>
      <c r="D1008" s="57" t="s">
        <v>98</v>
      </c>
      <c r="E1008" s="57" t="s">
        <v>42</v>
      </c>
      <c r="F1008" s="57" t="s">
        <v>156</v>
      </c>
      <c r="G1008" s="58" t="s">
        <v>88</v>
      </c>
      <c r="H1008" s="59">
        <v>8.2653800000000004</v>
      </c>
      <c r="I1008" s="59">
        <v>6.52895</v>
      </c>
    </row>
    <row r="1009" spans="2:9">
      <c r="B1009" s="55" t="s">
        <v>63</v>
      </c>
      <c r="C1009" s="56">
        <v>50350</v>
      </c>
      <c r="D1009" s="57" t="s">
        <v>99</v>
      </c>
      <c r="E1009" s="57" t="s">
        <v>42</v>
      </c>
      <c r="F1009" s="57" t="s">
        <v>156</v>
      </c>
      <c r="G1009" s="58" t="s">
        <v>88</v>
      </c>
      <c r="H1009" s="59">
        <v>0</v>
      </c>
      <c r="I1009" s="59">
        <v>0</v>
      </c>
    </row>
    <row r="1010" spans="2:9">
      <c r="B1010" s="55" t="s">
        <v>63</v>
      </c>
      <c r="C1010" s="56">
        <v>50350</v>
      </c>
      <c r="D1010" s="57" t="s">
        <v>100</v>
      </c>
      <c r="E1010" s="57" t="s">
        <v>42</v>
      </c>
      <c r="F1010" s="57" t="s">
        <v>156</v>
      </c>
      <c r="G1010" s="58" t="s">
        <v>88</v>
      </c>
      <c r="H1010" s="59">
        <v>42.259880000000003</v>
      </c>
      <c r="I1010" s="59">
        <v>12.232659999999999</v>
      </c>
    </row>
    <row r="1011" spans="2:9">
      <c r="B1011" s="55" t="s">
        <v>63</v>
      </c>
      <c r="C1011" s="56">
        <v>50650</v>
      </c>
      <c r="D1011" s="57" t="s">
        <v>101</v>
      </c>
      <c r="E1011" s="57" t="s">
        <v>42</v>
      </c>
      <c r="F1011" s="57" t="s">
        <v>156</v>
      </c>
      <c r="G1011" s="58" t="s">
        <v>90</v>
      </c>
      <c r="H1011" s="59">
        <v>54.47784</v>
      </c>
      <c r="I1011" s="59">
        <v>6.5161199999999999</v>
      </c>
    </row>
    <row r="1012" spans="2:9">
      <c r="B1012" s="55" t="s">
        <v>63</v>
      </c>
      <c r="C1012" s="56">
        <v>50650</v>
      </c>
      <c r="D1012" s="57" t="s">
        <v>102</v>
      </c>
      <c r="E1012" s="57" t="s">
        <v>42</v>
      </c>
      <c r="F1012" s="57" t="s">
        <v>156</v>
      </c>
      <c r="G1012" s="58" t="s">
        <v>88</v>
      </c>
      <c r="H1012" s="59">
        <v>27.364920000000001</v>
      </c>
      <c r="I1012" s="59">
        <v>11.77604</v>
      </c>
    </row>
    <row r="1013" spans="2:9">
      <c r="B1013" s="55" t="s">
        <v>63</v>
      </c>
      <c r="C1013" s="56">
        <v>50700</v>
      </c>
      <c r="D1013" s="57" t="s">
        <v>103</v>
      </c>
      <c r="E1013" s="57" t="s">
        <v>42</v>
      </c>
      <c r="F1013" s="57" t="s">
        <v>156</v>
      </c>
      <c r="G1013" s="58" t="s">
        <v>90</v>
      </c>
      <c r="H1013" s="59">
        <v>51.94173</v>
      </c>
      <c r="I1013" s="59">
        <v>4.4704300000000003</v>
      </c>
    </row>
    <row r="1014" spans="2:9">
      <c r="B1014" s="55" t="s">
        <v>63</v>
      </c>
      <c r="C1014" s="56">
        <v>50700</v>
      </c>
      <c r="D1014" s="57" t="s">
        <v>104</v>
      </c>
      <c r="E1014" s="57" t="s">
        <v>42</v>
      </c>
      <c r="F1014" s="57" t="s">
        <v>156</v>
      </c>
      <c r="G1014" s="58" t="s">
        <v>88</v>
      </c>
      <c r="H1014" s="59">
        <v>4.6245099999999999</v>
      </c>
      <c r="I1014" s="59">
        <v>3.6891799999999999</v>
      </c>
    </row>
    <row r="1015" spans="2:9">
      <c r="B1015" s="55" t="s">
        <v>63</v>
      </c>
      <c r="C1015" s="56">
        <v>50750</v>
      </c>
      <c r="D1015" s="57" t="s">
        <v>105</v>
      </c>
      <c r="E1015" s="57" t="s">
        <v>42</v>
      </c>
      <c r="F1015" s="57" t="s">
        <v>156</v>
      </c>
      <c r="G1015" s="58" t="s">
        <v>90</v>
      </c>
      <c r="H1015" s="59">
        <v>23.65016</v>
      </c>
      <c r="I1015" s="59">
        <v>4.2721499999999999</v>
      </c>
    </row>
    <row r="1016" spans="2:9">
      <c r="B1016" s="55" t="s">
        <v>63</v>
      </c>
      <c r="C1016" s="56">
        <v>50750</v>
      </c>
      <c r="D1016" s="57" t="s">
        <v>106</v>
      </c>
      <c r="E1016" s="57" t="s">
        <v>42</v>
      </c>
      <c r="F1016" s="57" t="s">
        <v>43</v>
      </c>
      <c r="G1016" s="58" t="s">
        <v>90</v>
      </c>
      <c r="H1016" s="59">
        <v>4.3867000000000003</v>
      </c>
      <c r="I1016" s="59">
        <v>4.6658900000000001</v>
      </c>
    </row>
    <row r="1017" spans="2:9">
      <c r="B1017" s="55" t="s">
        <v>63</v>
      </c>
      <c r="C1017" s="56">
        <v>50800</v>
      </c>
      <c r="D1017" s="57" t="s">
        <v>107</v>
      </c>
      <c r="E1017" s="57" t="s">
        <v>42</v>
      </c>
      <c r="F1017" s="57" t="s">
        <v>43</v>
      </c>
      <c r="G1017" s="58" t="s">
        <v>90</v>
      </c>
      <c r="H1017" s="59">
        <v>77.381180000000001</v>
      </c>
      <c r="I1017" s="59">
        <v>7.0656499999999998</v>
      </c>
    </row>
    <row r="1018" spans="2:9">
      <c r="B1018" s="55" t="s">
        <v>63</v>
      </c>
      <c r="C1018" s="56">
        <v>50800</v>
      </c>
      <c r="D1018" s="57" t="s">
        <v>108</v>
      </c>
      <c r="E1018" s="57" t="s">
        <v>42</v>
      </c>
      <c r="F1018" s="57" t="s">
        <v>156</v>
      </c>
      <c r="G1018" s="58" t="s">
        <v>88</v>
      </c>
      <c r="H1018" s="59">
        <v>23.174900000000001</v>
      </c>
      <c r="I1018" s="59">
        <v>21.238219999999998</v>
      </c>
    </row>
    <row r="1019" spans="2:9">
      <c r="B1019" s="55" t="s">
        <v>63</v>
      </c>
      <c r="C1019" s="56">
        <v>50900</v>
      </c>
      <c r="D1019" s="57" t="s">
        <v>109</v>
      </c>
      <c r="E1019" s="57" t="s">
        <v>42</v>
      </c>
      <c r="F1019" s="57" t="s">
        <v>156</v>
      </c>
      <c r="G1019" s="58" t="s">
        <v>88</v>
      </c>
      <c r="H1019" s="59">
        <v>0.56415999999999999</v>
      </c>
      <c r="I1019" s="59">
        <v>0.21904999999999999</v>
      </c>
    </row>
    <row r="1020" spans="2:9">
      <c r="B1020" s="55" t="s">
        <v>63</v>
      </c>
      <c r="C1020" s="56">
        <v>50900</v>
      </c>
      <c r="D1020" s="57" t="s">
        <v>110</v>
      </c>
      <c r="E1020" s="57" t="s">
        <v>42</v>
      </c>
      <c r="F1020" s="57" t="s">
        <v>156</v>
      </c>
      <c r="G1020" s="58" t="s">
        <v>90</v>
      </c>
      <c r="H1020" s="59">
        <v>2.4211299999999998</v>
      </c>
      <c r="I1020" s="59">
        <v>2.6825299999999999</v>
      </c>
    </row>
    <row r="1021" spans="2:9">
      <c r="B1021" s="55" t="s">
        <v>63</v>
      </c>
      <c r="C1021" s="56">
        <v>50950</v>
      </c>
      <c r="D1021" s="57" t="s">
        <v>111</v>
      </c>
      <c r="E1021" s="57" t="s">
        <v>42</v>
      </c>
      <c r="F1021" s="57" t="s">
        <v>156</v>
      </c>
      <c r="G1021" s="58" t="s">
        <v>90</v>
      </c>
      <c r="H1021" s="59">
        <v>41.60134</v>
      </c>
      <c r="I1021" s="59">
        <v>0.86126000000000003</v>
      </c>
    </row>
    <row r="1022" spans="2:9">
      <c r="B1022" s="55" t="s">
        <v>63</v>
      </c>
      <c r="C1022" s="56">
        <v>50950</v>
      </c>
      <c r="D1022" s="57" t="s">
        <v>112</v>
      </c>
      <c r="E1022" s="57" t="s">
        <v>42</v>
      </c>
      <c r="F1022" s="57" t="s">
        <v>43</v>
      </c>
      <c r="G1022" s="58" t="s">
        <v>88</v>
      </c>
      <c r="H1022" s="59">
        <v>0.39743000000000001</v>
      </c>
      <c r="I1022" s="59">
        <v>1.19943</v>
      </c>
    </row>
    <row r="1023" spans="2:9">
      <c r="B1023" s="55" t="s">
        <v>63</v>
      </c>
      <c r="C1023" s="56">
        <v>51150</v>
      </c>
      <c r="D1023" s="57" t="s">
        <v>113</v>
      </c>
      <c r="E1023" s="57" t="s">
        <v>42</v>
      </c>
      <c r="F1023" s="57" t="s">
        <v>156</v>
      </c>
      <c r="G1023" s="58" t="s">
        <v>88</v>
      </c>
      <c r="H1023" s="59">
        <v>19.665839999999999</v>
      </c>
      <c r="I1023" s="59">
        <v>12.951169999999999</v>
      </c>
    </row>
    <row r="1024" spans="2:9">
      <c r="B1024" s="55" t="s">
        <v>63</v>
      </c>
      <c r="C1024" s="56">
        <v>51150</v>
      </c>
      <c r="D1024" s="57" t="s">
        <v>114</v>
      </c>
      <c r="E1024" s="57" t="s">
        <v>42</v>
      </c>
      <c r="F1024" s="57" t="s">
        <v>43</v>
      </c>
      <c r="G1024" s="58" t="s">
        <v>88</v>
      </c>
      <c r="H1024" s="59">
        <v>3.2120299999999999</v>
      </c>
      <c r="I1024" s="59">
        <v>0.10299</v>
      </c>
    </row>
    <row r="1025" spans="2:9">
      <c r="B1025" s="55" t="s">
        <v>63</v>
      </c>
      <c r="C1025" s="56">
        <v>51300</v>
      </c>
      <c r="D1025" s="57" t="s">
        <v>115</v>
      </c>
      <c r="E1025" s="57" t="s">
        <v>42</v>
      </c>
      <c r="F1025" s="57" t="s">
        <v>156</v>
      </c>
      <c r="G1025" s="58" t="s">
        <v>90</v>
      </c>
      <c r="H1025" s="59">
        <v>4.7719100000000001</v>
      </c>
      <c r="I1025" s="59">
        <v>0.20149</v>
      </c>
    </row>
    <row r="1026" spans="2:9">
      <c r="B1026" s="55" t="s">
        <v>63</v>
      </c>
      <c r="C1026" s="56">
        <v>51450</v>
      </c>
      <c r="D1026" s="57" t="s">
        <v>116</v>
      </c>
      <c r="E1026" s="57" t="s">
        <v>42</v>
      </c>
      <c r="F1026" s="57" t="s">
        <v>156</v>
      </c>
      <c r="G1026" s="58" t="s">
        <v>88</v>
      </c>
      <c r="H1026" s="59">
        <v>9.9368700000000008</v>
      </c>
      <c r="I1026" s="59">
        <v>1.4810300000000001</v>
      </c>
    </row>
    <row r="1027" spans="2:9">
      <c r="B1027" s="55" t="s">
        <v>63</v>
      </c>
      <c r="C1027" s="56">
        <v>53000</v>
      </c>
      <c r="D1027" s="57" t="s">
        <v>117</v>
      </c>
      <c r="E1027" s="57" t="s">
        <v>42</v>
      </c>
      <c r="F1027" s="57" t="s">
        <v>156</v>
      </c>
      <c r="G1027" s="58" t="s">
        <v>90</v>
      </c>
      <c r="H1027" s="59">
        <v>20.237179999999999</v>
      </c>
      <c r="I1027" s="59">
        <v>4.3104399999999998</v>
      </c>
    </row>
    <row r="1028" spans="2:9">
      <c r="B1028" s="55" t="s">
        <v>63</v>
      </c>
      <c r="C1028" s="56">
        <v>53000</v>
      </c>
      <c r="D1028" s="57" t="s">
        <v>118</v>
      </c>
      <c r="E1028" s="57" t="s">
        <v>42</v>
      </c>
      <c r="F1028" s="57" t="s">
        <v>156</v>
      </c>
      <c r="G1028" s="58" t="s">
        <v>88</v>
      </c>
      <c r="H1028" s="59">
        <v>81.759820000000005</v>
      </c>
      <c r="I1028" s="59">
        <v>18.49042</v>
      </c>
    </row>
    <row r="1029" spans="2:9">
      <c r="B1029" s="55" t="s">
        <v>63</v>
      </c>
      <c r="C1029" s="56">
        <v>53050</v>
      </c>
      <c r="D1029" s="57" t="s">
        <v>119</v>
      </c>
      <c r="E1029" s="57" t="s">
        <v>42</v>
      </c>
      <c r="F1029" s="57" t="s">
        <v>157</v>
      </c>
      <c r="G1029" s="58" t="s">
        <v>90</v>
      </c>
      <c r="H1029" s="59">
        <v>8.8895199999999992</v>
      </c>
      <c r="I1029" s="59">
        <v>1.4653799999999999</v>
      </c>
    </row>
    <row r="1030" spans="2:9">
      <c r="B1030" s="55" t="s">
        <v>63</v>
      </c>
      <c r="C1030" s="56">
        <v>53050</v>
      </c>
      <c r="D1030" s="57" t="s">
        <v>120</v>
      </c>
      <c r="E1030" s="57" t="s">
        <v>42</v>
      </c>
      <c r="F1030" s="57" t="s">
        <v>156</v>
      </c>
      <c r="G1030" s="58" t="s">
        <v>88</v>
      </c>
      <c r="H1030" s="59">
        <v>29.918810000000001</v>
      </c>
      <c r="I1030" s="59">
        <v>7.1029299999999997</v>
      </c>
    </row>
    <row r="1031" spans="2:9">
      <c r="B1031" s="55" t="s">
        <v>63</v>
      </c>
      <c r="C1031" s="56">
        <v>53150</v>
      </c>
      <c r="D1031" s="57" t="s">
        <v>121</v>
      </c>
      <c r="E1031" s="57" t="s">
        <v>42</v>
      </c>
      <c r="F1031" s="57" t="s">
        <v>157</v>
      </c>
      <c r="G1031" s="58" t="s">
        <v>88</v>
      </c>
      <c r="H1031" s="59">
        <v>31.017420000000001</v>
      </c>
      <c r="I1031" s="59">
        <v>7.7249699999999999</v>
      </c>
    </row>
    <row r="1032" spans="2:9">
      <c r="B1032" s="55" t="s">
        <v>63</v>
      </c>
      <c r="C1032" s="56">
        <v>53200</v>
      </c>
      <c r="D1032" s="57" t="s">
        <v>122</v>
      </c>
      <c r="E1032" s="57" t="s">
        <v>42</v>
      </c>
      <c r="F1032" s="57" t="s">
        <v>43</v>
      </c>
      <c r="G1032" s="58" t="s">
        <v>90</v>
      </c>
      <c r="H1032" s="59">
        <v>1.95563</v>
      </c>
      <c r="I1032" s="59">
        <v>0.86670999999999998</v>
      </c>
    </row>
    <row r="1033" spans="2:9">
      <c r="B1033" s="55" t="s">
        <v>63</v>
      </c>
      <c r="C1033" s="56">
        <v>53204</v>
      </c>
      <c r="D1033" s="57" t="s">
        <v>123</v>
      </c>
      <c r="E1033" s="57" t="s">
        <v>42</v>
      </c>
      <c r="F1033" s="57" t="s">
        <v>156</v>
      </c>
      <c r="G1033" s="58" t="s">
        <v>90</v>
      </c>
      <c r="H1033" s="59">
        <v>54.90475</v>
      </c>
      <c r="I1033" s="59">
        <v>3.9281600000000001</v>
      </c>
    </row>
    <row r="1034" spans="2:9">
      <c r="B1034" s="55" t="s">
        <v>63</v>
      </c>
      <c r="C1034" s="56">
        <v>53204</v>
      </c>
      <c r="D1034" s="57" t="s">
        <v>124</v>
      </c>
      <c r="E1034" s="57" t="s">
        <v>42</v>
      </c>
      <c r="F1034" s="57" t="s">
        <v>156</v>
      </c>
      <c r="G1034" s="58" t="s">
        <v>88</v>
      </c>
      <c r="H1034" s="59">
        <v>12.90194</v>
      </c>
      <c r="I1034" s="59">
        <v>3.10243</v>
      </c>
    </row>
    <row r="1035" spans="2:9">
      <c r="B1035" s="55" t="s">
        <v>63</v>
      </c>
      <c r="C1035" s="56">
        <v>53304</v>
      </c>
      <c r="D1035" s="57" t="s">
        <v>125</v>
      </c>
      <c r="E1035" s="57" t="s">
        <v>42</v>
      </c>
      <c r="F1035" s="57" t="s">
        <v>157</v>
      </c>
      <c r="G1035" s="58" t="s">
        <v>90</v>
      </c>
      <c r="H1035" s="59">
        <v>5.3</v>
      </c>
      <c r="I1035" s="59">
        <v>0</v>
      </c>
    </row>
    <row r="1036" spans="2:9">
      <c r="B1036" s="55" t="s">
        <v>63</v>
      </c>
      <c r="C1036" s="56">
        <v>53304</v>
      </c>
      <c r="D1036" s="57" t="s">
        <v>126</v>
      </c>
      <c r="E1036" s="57" t="s">
        <v>42</v>
      </c>
      <c r="F1036" s="57" t="s">
        <v>157</v>
      </c>
      <c r="G1036" s="58" t="s">
        <v>88</v>
      </c>
      <c r="H1036" s="59">
        <v>44.398809999999997</v>
      </c>
      <c r="I1036" s="59">
        <v>12.770989999999999</v>
      </c>
    </row>
    <row r="1037" spans="2:9">
      <c r="B1037" s="55" t="s">
        <v>63</v>
      </c>
      <c r="C1037" s="56">
        <v>53354</v>
      </c>
      <c r="D1037" s="57" t="s">
        <v>127</v>
      </c>
      <c r="E1037" s="57" t="s">
        <v>42</v>
      </c>
      <c r="F1037" s="57" t="s">
        <v>157</v>
      </c>
      <c r="G1037" s="58" t="s">
        <v>90</v>
      </c>
      <c r="H1037" s="59">
        <v>4.3315400000000004</v>
      </c>
      <c r="I1037" s="59">
        <v>0</v>
      </c>
    </row>
    <row r="1038" spans="2:9">
      <c r="B1038" s="55" t="s">
        <v>63</v>
      </c>
      <c r="C1038" s="56">
        <v>53354</v>
      </c>
      <c r="D1038" s="57" t="s">
        <v>128</v>
      </c>
      <c r="E1038" s="57" t="s">
        <v>42</v>
      </c>
      <c r="F1038" s="57" t="s">
        <v>157</v>
      </c>
      <c r="G1038" s="58" t="s">
        <v>90</v>
      </c>
      <c r="H1038" s="59">
        <v>3.6080399999999999</v>
      </c>
      <c r="I1038" s="59">
        <v>0.42986999999999997</v>
      </c>
    </row>
    <row r="1039" spans="2:9">
      <c r="B1039" s="55" t="s">
        <v>63</v>
      </c>
      <c r="C1039" s="56">
        <v>53550</v>
      </c>
      <c r="D1039" s="57" t="s">
        <v>129</v>
      </c>
      <c r="E1039" s="57" t="s">
        <v>42</v>
      </c>
      <c r="F1039" s="57" t="s">
        <v>156</v>
      </c>
      <c r="G1039" s="58" t="s">
        <v>88</v>
      </c>
      <c r="H1039" s="59">
        <v>22.881119999999999</v>
      </c>
      <c r="I1039" s="59">
        <v>3.6849099999999999</v>
      </c>
    </row>
    <row r="1040" spans="2:9">
      <c r="B1040" s="55" t="s">
        <v>63</v>
      </c>
      <c r="C1040" s="56">
        <v>53754</v>
      </c>
      <c r="D1040" s="57" t="s">
        <v>130</v>
      </c>
      <c r="E1040" s="57" t="s">
        <v>42</v>
      </c>
      <c r="F1040" s="57" t="s">
        <v>157</v>
      </c>
      <c r="G1040" s="58" t="s">
        <v>90</v>
      </c>
      <c r="H1040" s="59">
        <v>6.9697699999999996</v>
      </c>
      <c r="I1040" s="59">
        <v>0</v>
      </c>
    </row>
    <row r="1041" spans="2:9">
      <c r="B1041" s="55" t="s">
        <v>63</v>
      </c>
      <c r="C1041" s="56">
        <v>53754</v>
      </c>
      <c r="D1041" s="57" t="s">
        <v>131</v>
      </c>
      <c r="E1041" s="57" t="s">
        <v>42</v>
      </c>
      <c r="F1041" s="57" t="s">
        <v>157</v>
      </c>
      <c r="G1041" s="58" t="s">
        <v>88</v>
      </c>
      <c r="H1041" s="59">
        <v>23.846579999999999</v>
      </c>
      <c r="I1041" s="59">
        <v>6.0317800000000004</v>
      </c>
    </row>
    <row r="1042" spans="2:9">
      <c r="B1042" s="55" t="s">
        <v>63</v>
      </c>
      <c r="C1042" s="56">
        <v>53854</v>
      </c>
      <c r="D1042" s="57" t="s">
        <v>132</v>
      </c>
      <c r="E1042" s="57" t="s">
        <v>42</v>
      </c>
      <c r="F1042" s="57" t="s">
        <v>156</v>
      </c>
      <c r="G1042" s="58" t="s">
        <v>90</v>
      </c>
      <c r="H1042" s="59">
        <v>53.903919999999999</v>
      </c>
      <c r="I1042" s="59">
        <v>14.26695</v>
      </c>
    </row>
    <row r="1043" spans="2:9">
      <c r="B1043" s="55" t="s">
        <v>63</v>
      </c>
      <c r="C1043" s="56">
        <v>53854</v>
      </c>
      <c r="D1043" s="57" t="s">
        <v>133</v>
      </c>
      <c r="E1043" s="57" t="s">
        <v>42</v>
      </c>
      <c r="F1043" s="57" t="s">
        <v>43</v>
      </c>
      <c r="G1043" s="58" t="s">
        <v>88</v>
      </c>
      <c r="H1043" s="59">
        <v>1.73922</v>
      </c>
      <c r="I1043" s="59">
        <v>2.5940000000000001E-2</v>
      </c>
    </row>
    <row r="1044" spans="2:9">
      <c r="B1044" s="55" t="s">
        <v>63</v>
      </c>
      <c r="C1044" s="56">
        <v>53900</v>
      </c>
      <c r="D1044" s="57" t="s">
        <v>134</v>
      </c>
      <c r="E1044" s="57" t="s">
        <v>42</v>
      </c>
      <c r="F1044" s="57" t="s">
        <v>157</v>
      </c>
      <c r="G1044" s="58" t="s">
        <v>88</v>
      </c>
      <c r="H1044" s="59">
        <v>2.9587300000000001</v>
      </c>
      <c r="I1044" s="59">
        <v>1.282E-2</v>
      </c>
    </row>
    <row r="1045" spans="2:9">
      <c r="B1045" s="55" t="s">
        <v>63</v>
      </c>
      <c r="C1045" s="56">
        <v>54000</v>
      </c>
      <c r="D1045" s="57" t="s">
        <v>135</v>
      </c>
      <c r="E1045" s="57" t="s">
        <v>42</v>
      </c>
      <c r="F1045" s="57" t="s">
        <v>156</v>
      </c>
      <c r="G1045" s="58" t="s">
        <v>88</v>
      </c>
      <c r="H1045" s="59">
        <v>16.455459999999999</v>
      </c>
      <c r="I1045" s="59">
        <v>4.0719200000000004</v>
      </c>
    </row>
    <row r="1046" spans="2:9">
      <c r="B1046" s="55" t="s">
        <v>63</v>
      </c>
      <c r="C1046" s="56">
        <v>54050</v>
      </c>
      <c r="D1046" s="57" t="s">
        <v>136</v>
      </c>
      <c r="E1046" s="57" t="s">
        <v>42</v>
      </c>
      <c r="F1046" s="57" t="s">
        <v>156</v>
      </c>
      <c r="G1046" s="58" t="s">
        <v>88</v>
      </c>
      <c r="H1046" s="59">
        <v>32.638379999999998</v>
      </c>
      <c r="I1046" s="59">
        <v>4.1175800000000002</v>
      </c>
    </row>
    <row r="1047" spans="2:9">
      <c r="B1047" s="55" t="s">
        <v>63</v>
      </c>
      <c r="C1047" s="56">
        <v>54200</v>
      </c>
      <c r="D1047" s="57" t="s">
        <v>137</v>
      </c>
      <c r="E1047" s="57" t="s">
        <v>42</v>
      </c>
      <c r="F1047" s="57" t="s">
        <v>43</v>
      </c>
      <c r="G1047" s="58" t="s">
        <v>88</v>
      </c>
      <c r="H1047" s="59">
        <v>18.261939999999999</v>
      </c>
      <c r="I1047" s="59">
        <v>3.2463799999999998</v>
      </c>
    </row>
    <row r="1048" spans="2:9">
      <c r="B1048" s="55" t="s">
        <v>63</v>
      </c>
      <c r="C1048" s="56">
        <v>54250</v>
      </c>
      <c r="D1048" s="57" t="s">
        <v>138</v>
      </c>
      <c r="E1048" s="57" t="s">
        <v>42</v>
      </c>
      <c r="F1048" s="57" t="s">
        <v>156</v>
      </c>
      <c r="G1048" s="58" t="s">
        <v>90</v>
      </c>
      <c r="H1048" s="59">
        <v>22.710599999999999</v>
      </c>
      <c r="I1048" s="59">
        <v>19.410119999999999</v>
      </c>
    </row>
    <row r="1049" spans="2:9">
      <c r="B1049" s="55" t="s">
        <v>63</v>
      </c>
      <c r="C1049" s="56">
        <v>54500</v>
      </c>
      <c r="D1049" s="57" t="s">
        <v>139</v>
      </c>
      <c r="E1049" s="57" t="s">
        <v>42</v>
      </c>
      <c r="F1049" s="57" t="s">
        <v>156</v>
      </c>
      <c r="G1049" s="58" t="s">
        <v>90</v>
      </c>
      <c r="H1049" s="59">
        <v>206.37092000000001</v>
      </c>
      <c r="I1049" s="59">
        <v>3.2652000000000001</v>
      </c>
    </row>
    <row r="1050" spans="2:9">
      <c r="B1050" s="55" t="s">
        <v>63</v>
      </c>
      <c r="C1050" s="56">
        <v>56000</v>
      </c>
      <c r="D1050" s="57" t="s">
        <v>140</v>
      </c>
      <c r="E1050" s="57" t="s">
        <v>42</v>
      </c>
      <c r="F1050" s="57" t="s">
        <v>157</v>
      </c>
      <c r="G1050" s="58" t="s">
        <v>88</v>
      </c>
      <c r="H1050" s="59">
        <v>30.011240000000001</v>
      </c>
      <c r="I1050" s="59">
        <v>6.4950999999999999</v>
      </c>
    </row>
    <row r="1051" spans="2:9">
      <c r="B1051" s="55" t="s">
        <v>63</v>
      </c>
      <c r="C1051" s="56">
        <v>56050</v>
      </c>
      <c r="D1051" s="57" t="s">
        <v>141</v>
      </c>
      <c r="E1051" s="57" t="s">
        <v>42</v>
      </c>
      <c r="F1051" s="57" t="s">
        <v>156</v>
      </c>
      <c r="G1051" s="58" t="s">
        <v>88</v>
      </c>
      <c r="H1051" s="59">
        <v>18.139009999999999</v>
      </c>
      <c r="I1051" s="59">
        <v>2.8578199999999998</v>
      </c>
    </row>
    <row r="1052" spans="2:9">
      <c r="B1052" s="55" t="s">
        <v>63</v>
      </c>
      <c r="C1052" s="56">
        <v>56100</v>
      </c>
      <c r="D1052" s="57" t="s">
        <v>142</v>
      </c>
      <c r="E1052" s="57" t="s">
        <v>42</v>
      </c>
      <c r="F1052" s="57" t="s">
        <v>43</v>
      </c>
      <c r="G1052" s="58" t="s">
        <v>88</v>
      </c>
      <c r="H1052" s="59">
        <v>6.4651800000000001</v>
      </c>
      <c r="I1052" s="59">
        <v>0.26225999999999999</v>
      </c>
    </row>
    <row r="1053" spans="2:9">
      <c r="B1053" s="55" t="s">
        <v>63</v>
      </c>
      <c r="C1053" s="56">
        <v>58004</v>
      </c>
      <c r="D1053" s="57" t="s">
        <v>143</v>
      </c>
      <c r="E1053" s="57" t="s">
        <v>42</v>
      </c>
      <c r="F1053" s="57" t="s">
        <v>156</v>
      </c>
      <c r="G1053" s="58" t="s">
        <v>90</v>
      </c>
      <c r="H1053" s="59">
        <v>28.925979999999999</v>
      </c>
      <c r="I1053" s="59">
        <v>0.87494000000000005</v>
      </c>
    </row>
    <row r="1054" spans="2:9">
      <c r="B1054" s="55" t="s">
        <v>63</v>
      </c>
      <c r="C1054" s="56">
        <v>58004</v>
      </c>
      <c r="D1054" s="57" t="s">
        <v>144</v>
      </c>
      <c r="E1054" s="57" t="s">
        <v>42</v>
      </c>
      <c r="F1054" s="57" t="s">
        <v>43</v>
      </c>
      <c r="G1054" s="58" t="s">
        <v>88</v>
      </c>
      <c r="H1054" s="59">
        <v>3.2010200000000002</v>
      </c>
      <c r="I1054" s="59">
        <v>0.33429999999999999</v>
      </c>
    </row>
    <row r="1055" spans="2:9">
      <c r="B1055" s="55" t="s">
        <v>63</v>
      </c>
      <c r="C1055" s="56">
        <v>58054</v>
      </c>
      <c r="D1055" s="57" t="s">
        <v>145</v>
      </c>
      <c r="E1055" s="57" t="s">
        <v>42</v>
      </c>
      <c r="F1055" s="57" t="s">
        <v>43</v>
      </c>
      <c r="G1055" s="58" t="s">
        <v>90</v>
      </c>
      <c r="H1055" s="59">
        <v>9.5176800000000004</v>
      </c>
      <c r="I1055" s="59">
        <v>1.8621399999999999</v>
      </c>
    </row>
    <row r="1056" spans="2:9">
      <c r="B1056" s="55" t="s">
        <v>63</v>
      </c>
      <c r="C1056" s="56">
        <v>58054</v>
      </c>
      <c r="D1056" s="57" t="s">
        <v>146</v>
      </c>
      <c r="E1056" s="57" t="s">
        <v>42</v>
      </c>
      <c r="F1056" s="57" t="s">
        <v>156</v>
      </c>
      <c r="G1056" s="58" t="s">
        <v>90</v>
      </c>
      <c r="H1056" s="59">
        <v>0.72136999999999996</v>
      </c>
      <c r="I1056" s="59">
        <v>3.6771400000000001</v>
      </c>
    </row>
    <row r="1057" spans="2:9">
      <c r="B1057" s="55" t="s">
        <v>63</v>
      </c>
      <c r="C1057" s="56">
        <v>58104</v>
      </c>
      <c r="D1057" s="57" t="s">
        <v>147</v>
      </c>
      <c r="E1057" s="57" t="s">
        <v>42</v>
      </c>
      <c r="F1057" s="57" t="s">
        <v>156</v>
      </c>
      <c r="G1057" s="58" t="s">
        <v>90</v>
      </c>
      <c r="H1057" s="59">
        <v>47.736429999999999</v>
      </c>
      <c r="I1057" s="59">
        <v>11.410220000000001</v>
      </c>
    </row>
    <row r="1058" spans="2:9">
      <c r="B1058" s="55" t="s">
        <v>63</v>
      </c>
      <c r="C1058" s="56">
        <v>58104</v>
      </c>
      <c r="D1058" s="57" t="s">
        <v>148</v>
      </c>
      <c r="E1058" s="57" t="s">
        <v>42</v>
      </c>
      <c r="F1058" s="57" t="s">
        <v>43</v>
      </c>
      <c r="G1058" s="58" t="s">
        <v>88</v>
      </c>
      <c r="H1058" s="59">
        <v>2.024</v>
      </c>
      <c r="I1058" s="59">
        <v>0.15254000000000001</v>
      </c>
    </row>
    <row r="1059" spans="2:9">
      <c r="B1059" s="55" t="s">
        <v>63</v>
      </c>
      <c r="C1059" s="56">
        <v>58150</v>
      </c>
      <c r="D1059" s="57" t="s">
        <v>149</v>
      </c>
      <c r="E1059" s="57" t="s">
        <v>42</v>
      </c>
      <c r="F1059" s="57" t="s">
        <v>156</v>
      </c>
      <c r="G1059" s="58" t="s">
        <v>88</v>
      </c>
      <c r="H1059" s="59">
        <v>17.189689999999999</v>
      </c>
      <c r="I1059" s="59">
        <v>3.9539200000000001</v>
      </c>
    </row>
    <row r="1060" spans="2:9">
      <c r="B1060" s="55" t="s">
        <v>63</v>
      </c>
      <c r="C1060" s="56">
        <v>58200</v>
      </c>
      <c r="D1060" s="57" t="s">
        <v>150</v>
      </c>
      <c r="E1060" s="57" t="s">
        <v>42</v>
      </c>
      <c r="F1060" s="57" t="s">
        <v>156</v>
      </c>
      <c r="G1060" s="58" t="s">
        <v>90</v>
      </c>
      <c r="H1060" s="59">
        <v>14.31442</v>
      </c>
      <c r="I1060" s="59">
        <v>1.16357</v>
      </c>
    </row>
    <row r="1061" spans="2:9">
      <c r="B1061" s="55" t="s">
        <v>63</v>
      </c>
      <c r="C1061" s="56">
        <v>58200</v>
      </c>
      <c r="D1061" s="57" t="s">
        <v>151</v>
      </c>
      <c r="E1061" s="57" t="s">
        <v>42</v>
      </c>
      <c r="F1061" s="57" t="s">
        <v>156</v>
      </c>
      <c r="G1061" s="58" t="s">
        <v>88</v>
      </c>
      <c r="H1061" s="59">
        <v>17.307020000000001</v>
      </c>
      <c r="I1061" s="59">
        <v>15.89287</v>
      </c>
    </row>
    <row r="1062" spans="2:9">
      <c r="B1062" s="55" t="s">
        <v>63</v>
      </c>
      <c r="C1062" s="56">
        <v>58350</v>
      </c>
      <c r="D1062" s="57" t="s">
        <v>152</v>
      </c>
      <c r="E1062" s="57" t="s">
        <v>42</v>
      </c>
      <c r="F1062" s="57" t="s">
        <v>43</v>
      </c>
      <c r="G1062" s="58" t="s">
        <v>88</v>
      </c>
      <c r="H1062" s="59">
        <v>6.9838699999999996</v>
      </c>
      <c r="I1062" s="59">
        <v>1.0371600000000001</v>
      </c>
    </row>
    <row r="1063" spans="2:9">
      <c r="B1063" s="55" t="s">
        <v>63</v>
      </c>
      <c r="C1063" s="56">
        <v>58450</v>
      </c>
      <c r="D1063" s="57" t="s">
        <v>153</v>
      </c>
      <c r="E1063" s="57" t="s">
        <v>42</v>
      </c>
      <c r="F1063" s="57" t="s">
        <v>156</v>
      </c>
      <c r="G1063" s="58" t="s">
        <v>90</v>
      </c>
      <c r="H1063" s="59">
        <v>17.385200000000001</v>
      </c>
      <c r="I1063" s="59">
        <v>8.4026200000000006</v>
      </c>
    </row>
    <row r="1064" spans="2:9">
      <c r="B1064" s="55" t="s">
        <v>63</v>
      </c>
      <c r="C1064" s="56">
        <v>58500</v>
      </c>
      <c r="D1064" s="57" t="s">
        <v>154</v>
      </c>
      <c r="E1064" s="57" t="s">
        <v>42</v>
      </c>
      <c r="F1064" s="57" t="s">
        <v>156</v>
      </c>
      <c r="G1064" s="58" t="s">
        <v>90</v>
      </c>
      <c r="H1064" s="59">
        <v>53.872549999999997</v>
      </c>
      <c r="I1064" s="59">
        <v>16.349340000000002</v>
      </c>
    </row>
    <row r="1065" spans="2:9">
      <c r="B1065" s="55" t="s">
        <v>64</v>
      </c>
      <c r="C1065" s="56">
        <v>50000</v>
      </c>
      <c r="D1065" s="57" t="s">
        <v>87</v>
      </c>
      <c r="E1065" s="57" t="s">
        <v>42</v>
      </c>
      <c r="F1065" s="57" t="s">
        <v>156</v>
      </c>
      <c r="G1065" s="58" t="s">
        <v>88</v>
      </c>
      <c r="H1065" s="59">
        <v>49.00376</v>
      </c>
      <c r="I1065" s="59">
        <v>5.1378599999999999</v>
      </c>
    </row>
    <row r="1066" spans="2:9">
      <c r="B1066" s="55" t="s">
        <v>64</v>
      </c>
      <c r="C1066" s="56">
        <v>50050</v>
      </c>
      <c r="D1066" s="57" t="s">
        <v>89</v>
      </c>
      <c r="E1066" s="57" t="s">
        <v>42</v>
      </c>
      <c r="F1066" s="57" t="s">
        <v>43</v>
      </c>
      <c r="G1066" s="58" t="s">
        <v>90</v>
      </c>
      <c r="H1066" s="59">
        <v>9.6720000000000006</v>
      </c>
      <c r="I1066" s="59">
        <v>0.80101999999999995</v>
      </c>
    </row>
    <row r="1067" spans="2:9">
      <c r="B1067" s="55" t="s">
        <v>64</v>
      </c>
      <c r="C1067" s="56">
        <v>50050</v>
      </c>
      <c r="D1067" s="57" t="s">
        <v>91</v>
      </c>
      <c r="E1067" s="57" t="s">
        <v>42</v>
      </c>
      <c r="F1067" s="57" t="s">
        <v>156</v>
      </c>
      <c r="G1067" s="58" t="s">
        <v>88</v>
      </c>
      <c r="H1067" s="59">
        <v>0.15751000000000001</v>
      </c>
      <c r="I1067" s="59">
        <v>0.62885999999999997</v>
      </c>
    </row>
    <row r="1068" spans="2:9">
      <c r="B1068" s="55" t="s">
        <v>64</v>
      </c>
      <c r="C1068" s="56">
        <v>50100</v>
      </c>
      <c r="D1068" s="57" t="s">
        <v>92</v>
      </c>
      <c r="E1068" s="57" t="s">
        <v>42</v>
      </c>
      <c r="F1068" s="57" t="s">
        <v>156</v>
      </c>
      <c r="G1068" s="58" t="s">
        <v>90</v>
      </c>
      <c r="H1068" s="59">
        <v>55.497100000000003</v>
      </c>
      <c r="I1068" s="59">
        <v>14.329190000000001</v>
      </c>
    </row>
    <row r="1069" spans="2:9">
      <c r="B1069" s="55" t="s">
        <v>64</v>
      </c>
      <c r="C1069" s="56">
        <v>50150</v>
      </c>
      <c r="D1069" s="57" t="s">
        <v>93</v>
      </c>
      <c r="E1069" s="57" t="s">
        <v>42</v>
      </c>
      <c r="F1069" s="57" t="s">
        <v>156</v>
      </c>
      <c r="G1069" s="58" t="s">
        <v>90</v>
      </c>
      <c r="H1069" s="59">
        <v>86.361230000000006</v>
      </c>
      <c r="I1069" s="59">
        <v>8.7121499999999994</v>
      </c>
    </row>
    <row r="1070" spans="2:9">
      <c r="B1070" s="55" t="s">
        <v>64</v>
      </c>
      <c r="C1070" s="56">
        <v>50200</v>
      </c>
      <c r="D1070" s="57" t="s">
        <v>94</v>
      </c>
      <c r="E1070" s="57" t="s">
        <v>42</v>
      </c>
      <c r="F1070" s="57" t="s">
        <v>156</v>
      </c>
      <c r="G1070" s="58" t="s">
        <v>90</v>
      </c>
      <c r="H1070" s="59">
        <v>68.932860000000005</v>
      </c>
      <c r="I1070" s="59">
        <v>7.0661100000000001</v>
      </c>
    </row>
    <row r="1071" spans="2:9">
      <c r="B1071" s="55" t="s">
        <v>64</v>
      </c>
      <c r="C1071" s="56">
        <v>50200</v>
      </c>
      <c r="D1071" s="57" t="s">
        <v>95</v>
      </c>
      <c r="E1071" s="57" t="s">
        <v>42</v>
      </c>
      <c r="F1071" s="57" t="s">
        <v>156</v>
      </c>
      <c r="G1071" s="58" t="s">
        <v>88</v>
      </c>
      <c r="H1071" s="59">
        <v>35.568669999999997</v>
      </c>
      <c r="I1071" s="59">
        <v>9.4273500000000006</v>
      </c>
    </row>
    <row r="1072" spans="2:9">
      <c r="B1072" s="55" t="s">
        <v>64</v>
      </c>
      <c r="C1072" s="56">
        <v>50250</v>
      </c>
      <c r="D1072" s="57" t="s">
        <v>96</v>
      </c>
      <c r="E1072" s="57" t="s">
        <v>42</v>
      </c>
      <c r="F1072" s="57" t="s">
        <v>156</v>
      </c>
      <c r="G1072" s="58" t="s">
        <v>90</v>
      </c>
      <c r="H1072" s="59">
        <v>94.264799999999994</v>
      </c>
      <c r="I1072" s="59">
        <v>23.973130000000001</v>
      </c>
    </row>
    <row r="1073" spans="2:9">
      <c r="B1073" s="55" t="s">
        <v>64</v>
      </c>
      <c r="C1073" s="56">
        <v>50250</v>
      </c>
      <c r="D1073" s="57" t="s">
        <v>97</v>
      </c>
      <c r="E1073" s="57" t="s">
        <v>42</v>
      </c>
      <c r="F1073" s="57" t="s">
        <v>156</v>
      </c>
      <c r="G1073" s="58" t="s">
        <v>88</v>
      </c>
      <c r="H1073" s="59">
        <v>76.943920000000006</v>
      </c>
      <c r="I1073" s="59">
        <v>20.625250000000001</v>
      </c>
    </row>
    <row r="1074" spans="2:9">
      <c r="B1074" s="55" t="s">
        <v>64</v>
      </c>
      <c r="C1074" s="56">
        <v>50300</v>
      </c>
      <c r="D1074" s="57" t="s">
        <v>98</v>
      </c>
      <c r="E1074" s="57" t="s">
        <v>42</v>
      </c>
      <c r="F1074" s="57" t="s">
        <v>156</v>
      </c>
      <c r="G1074" s="58" t="s">
        <v>88</v>
      </c>
      <c r="H1074" s="59">
        <v>10.336119999999999</v>
      </c>
      <c r="I1074" s="59">
        <v>7.6967499999999998</v>
      </c>
    </row>
    <row r="1075" spans="2:9">
      <c r="B1075" s="55" t="s">
        <v>64</v>
      </c>
      <c r="C1075" s="56">
        <v>50350</v>
      </c>
      <c r="D1075" s="57" t="s">
        <v>99</v>
      </c>
      <c r="E1075" s="57" t="s">
        <v>42</v>
      </c>
      <c r="F1075" s="57" t="s">
        <v>156</v>
      </c>
      <c r="G1075" s="58" t="s">
        <v>88</v>
      </c>
      <c r="H1075" s="59">
        <v>0</v>
      </c>
      <c r="I1075" s="59">
        <v>0</v>
      </c>
    </row>
    <row r="1076" spans="2:9">
      <c r="B1076" s="55" t="s">
        <v>64</v>
      </c>
      <c r="C1076" s="56">
        <v>50350</v>
      </c>
      <c r="D1076" s="57" t="s">
        <v>100</v>
      </c>
      <c r="E1076" s="57" t="s">
        <v>42</v>
      </c>
      <c r="F1076" s="57" t="s">
        <v>156</v>
      </c>
      <c r="G1076" s="58" t="s">
        <v>88</v>
      </c>
      <c r="H1076" s="59">
        <v>41.173139999999997</v>
      </c>
      <c r="I1076" s="59">
        <v>11.552239999999999</v>
      </c>
    </row>
    <row r="1077" spans="2:9">
      <c r="B1077" s="55" t="s">
        <v>64</v>
      </c>
      <c r="C1077" s="56">
        <v>50650</v>
      </c>
      <c r="D1077" s="57" t="s">
        <v>101</v>
      </c>
      <c r="E1077" s="57" t="s">
        <v>42</v>
      </c>
      <c r="F1077" s="57" t="s">
        <v>156</v>
      </c>
      <c r="G1077" s="58" t="s">
        <v>90</v>
      </c>
      <c r="H1077" s="59">
        <v>54.399050000000003</v>
      </c>
      <c r="I1077" s="59">
        <v>6.6744000000000003</v>
      </c>
    </row>
    <row r="1078" spans="2:9">
      <c r="B1078" s="55" t="s">
        <v>64</v>
      </c>
      <c r="C1078" s="56">
        <v>50650</v>
      </c>
      <c r="D1078" s="57" t="s">
        <v>102</v>
      </c>
      <c r="E1078" s="57" t="s">
        <v>42</v>
      </c>
      <c r="F1078" s="57" t="s">
        <v>156</v>
      </c>
      <c r="G1078" s="58" t="s">
        <v>88</v>
      </c>
      <c r="H1078" s="59">
        <v>26.115500000000001</v>
      </c>
      <c r="I1078" s="59">
        <v>11.675369999999999</v>
      </c>
    </row>
    <row r="1079" spans="2:9">
      <c r="B1079" s="55" t="s">
        <v>64</v>
      </c>
      <c r="C1079" s="56">
        <v>50700</v>
      </c>
      <c r="D1079" s="57" t="s">
        <v>103</v>
      </c>
      <c r="E1079" s="57" t="s">
        <v>42</v>
      </c>
      <c r="F1079" s="57" t="s">
        <v>156</v>
      </c>
      <c r="G1079" s="58" t="s">
        <v>90</v>
      </c>
      <c r="H1079" s="59">
        <v>52.030169999999998</v>
      </c>
      <c r="I1079" s="59">
        <v>4.5593500000000002</v>
      </c>
    </row>
    <row r="1080" spans="2:9">
      <c r="B1080" s="55" t="s">
        <v>64</v>
      </c>
      <c r="C1080" s="56">
        <v>50700</v>
      </c>
      <c r="D1080" s="57" t="s">
        <v>104</v>
      </c>
      <c r="E1080" s="57" t="s">
        <v>42</v>
      </c>
      <c r="F1080" s="57" t="s">
        <v>156</v>
      </c>
      <c r="G1080" s="58" t="s">
        <v>88</v>
      </c>
      <c r="H1080" s="59">
        <v>5.1100599999999998</v>
      </c>
      <c r="I1080" s="59">
        <v>3.5009399999999999</v>
      </c>
    </row>
    <row r="1081" spans="2:9">
      <c r="B1081" s="55" t="s">
        <v>64</v>
      </c>
      <c r="C1081" s="56">
        <v>50750</v>
      </c>
      <c r="D1081" s="57" t="s">
        <v>105</v>
      </c>
      <c r="E1081" s="57" t="s">
        <v>42</v>
      </c>
      <c r="F1081" s="57" t="s">
        <v>156</v>
      </c>
      <c r="G1081" s="58" t="s">
        <v>90</v>
      </c>
      <c r="H1081" s="59">
        <v>23.70627</v>
      </c>
      <c r="I1081" s="59">
        <v>4.5386100000000003</v>
      </c>
    </row>
    <row r="1082" spans="2:9">
      <c r="B1082" s="55" t="s">
        <v>64</v>
      </c>
      <c r="C1082" s="56">
        <v>50750</v>
      </c>
      <c r="D1082" s="57" t="s">
        <v>106</v>
      </c>
      <c r="E1082" s="57" t="s">
        <v>42</v>
      </c>
      <c r="F1082" s="57" t="s">
        <v>43</v>
      </c>
      <c r="G1082" s="58" t="s">
        <v>90</v>
      </c>
      <c r="H1082" s="59">
        <v>4.75814</v>
      </c>
      <c r="I1082" s="59">
        <v>5.2584400000000002</v>
      </c>
    </row>
    <row r="1083" spans="2:9">
      <c r="B1083" s="55" t="s">
        <v>64</v>
      </c>
      <c r="C1083" s="56">
        <v>50800</v>
      </c>
      <c r="D1083" s="57" t="s">
        <v>107</v>
      </c>
      <c r="E1083" s="57" t="s">
        <v>42</v>
      </c>
      <c r="F1083" s="57" t="s">
        <v>43</v>
      </c>
      <c r="G1083" s="58" t="s">
        <v>90</v>
      </c>
      <c r="H1083" s="59">
        <v>74.279409999999999</v>
      </c>
      <c r="I1083" s="59">
        <v>7.2653299999999996</v>
      </c>
    </row>
    <row r="1084" spans="2:9">
      <c r="B1084" s="55" t="s">
        <v>64</v>
      </c>
      <c r="C1084" s="56">
        <v>50800</v>
      </c>
      <c r="D1084" s="57" t="s">
        <v>108</v>
      </c>
      <c r="E1084" s="57" t="s">
        <v>42</v>
      </c>
      <c r="F1084" s="57" t="s">
        <v>156</v>
      </c>
      <c r="G1084" s="58" t="s">
        <v>88</v>
      </c>
      <c r="H1084" s="59">
        <v>23.58276</v>
      </c>
      <c r="I1084" s="59">
        <v>20.558350000000001</v>
      </c>
    </row>
    <row r="1085" spans="2:9">
      <c r="B1085" s="55" t="s">
        <v>64</v>
      </c>
      <c r="C1085" s="56">
        <v>50900</v>
      </c>
      <c r="D1085" s="57" t="s">
        <v>109</v>
      </c>
      <c r="E1085" s="57" t="s">
        <v>42</v>
      </c>
      <c r="F1085" s="57" t="s">
        <v>156</v>
      </c>
      <c r="G1085" s="58" t="s">
        <v>88</v>
      </c>
      <c r="H1085" s="59">
        <v>0.58806000000000003</v>
      </c>
      <c r="I1085" s="59">
        <v>0.23780000000000001</v>
      </c>
    </row>
    <row r="1086" spans="2:9">
      <c r="B1086" s="55" t="s">
        <v>64</v>
      </c>
      <c r="C1086" s="56">
        <v>50900</v>
      </c>
      <c r="D1086" s="57" t="s">
        <v>110</v>
      </c>
      <c r="E1086" s="57" t="s">
        <v>42</v>
      </c>
      <c r="F1086" s="57" t="s">
        <v>156</v>
      </c>
      <c r="G1086" s="58" t="s">
        <v>90</v>
      </c>
      <c r="H1086" s="59">
        <v>2.53796</v>
      </c>
      <c r="I1086" s="59">
        <v>2.6232000000000002</v>
      </c>
    </row>
    <row r="1087" spans="2:9">
      <c r="B1087" s="55" t="s">
        <v>64</v>
      </c>
      <c r="C1087" s="56">
        <v>50950</v>
      </c>
      <c r="D1087" s="57" t="s">
        <v>111</v>
      </c>
      <c r="E1087" s="57" t="s">
        <v>42</v>
      </c>
      <c r="F1087" s="57" t="s">
        <v>156</v>
      </c>
      <c r="G1087" s="58" t="s">
        <v>90</v>
      </c>
      <c r="H1087" s="59">
        <v>41.0336</v>
      </c>
      <c r="I1087" s="59">
        <v>1.24543</v>
      </c>
    </row>
    <row r="1088" spans="2:9">
      <c r="B1088" s="55" t="s">
        <v>64</v>
      </c>
      <c r="C1088" s="56">
        <v>50950</v>
      </c>
      <c r="D1088" s="57" t="s">
        <v>112</v>
      </c>
      <c r="E1088" s="57" t="s">
        <v>42</v>
      </c>
      <c r="F1088" s="57" t="s">
        <v>43</v>
      </c>
      <c r="G1088" s="58" t="s">
        <v>88</v>
      </c>
      <c r="H1088" s="59">
        <v>0.34356999999999999</v>
      </c>
      <c r="I1088" s="59">
        <v>1.2452099999999999</v>
      </c>
    </row>
    <row r="1089" spans="2:9">
      <c r="B1089" s="55" t="s">
        <v>64</v>
      </c>
      <c r="C1089" s="56">
        <v>51150</v>
      </c>
      <c r="D1089" s="57" t="s">
        <v>113</v>
      </c>
      <c r="E1089" s="57" t="s">
        <v>42</v>
      </c>
      <c r="F1089" s="57" t="s">
        <v>156</v>
      </c>
      <c r="G1089" s="58" t="s">
        <v>88</v>
      </c>
      <c r="H1089" s="59">
        <v>18.551590000000001</v>
      </c>
      <c r="I1089" s="59">
        <v>12.79646</v>
      </c>
    </row>
    <row r="1090" spans="2:9">
      <c r="B1090" s="55" t="s">
        <v>64</v>
      </c>
      <c r="C1090" s="56">
        <v>51150</v>
      </c>
      <c r="D1090" s="57" t="s">
        <v>114</v>
      </c>
      <c r="E1090" s="57" t="s">
        <v>42</v>
      </c>
      <c r="F1090" s="57" t="s">
        <v>43</v>
      </c>
      <c r="G1090" s="58" t="s">
        <v>88</v>
      </c>
      <c r="H1090" s="59">
        <v>3.1977899999999999</v>
      </c>
      <c r="I1090" s="59">
        <v>9.8250000000000004E-2</v>
      </c>
    </row>
    <row r="1091" spans="2:9">
      <c r="B1091" s="55" t="s">
        <v>64</v>
      </c>
      <c r="C1091" s="56">
        <v>51300</v>
      </c>
      <c r="D1091" s="57" t="s">
        <v>115</v>
      </c>
      <c r="E1091" s="57" t="s">
        <v>42</v>
      </c>
      <c r="F1091" s="57" t="s">
        <v>156</v>
      </c>
      <c r="G1091" s="58" t="s">
        <v>90</v>
      </c>
      <c r="H1091" s="59">
        <v>4.7720399999999996</v>
      </c>
      <c r="I1091" s="59">
        <v>0.20272000000000001</v>
      </c>
    </row>
    <row r="1092" spans="2:9">
      <c r="B1092" s="55" t="s">
        <v>64</v>
      </c>
      <c r="C1092" s="56">
        <v>51450</v>
      </c>
      <c r="D1092" s="57" t="s">
        <v>116</v>
      </c>
      <c r="E1092" s="57" t="s">
        <v>42</v>
      </c>
      <c r="F1092" s="57" t="s">
        <v>156</v>
      </c>
      <c r="G1092" s="58" t="s">
        <v>88</v>
      </c>
      <c r="H1092" s="59">
        <v>9.7094199999999997</v>
      </c>
      <c r="I1092" s="59">
        <v>1.39988</v>
      </c>
    </row>
    <row r="1093" spans="2:9">
      <c r="B1093" s="55" t="s">
        <v>64</v>
      </c>
      <c r="C1093" s="56">
        <v>53000</v>
      </c>
      <c r="D1093" s="57" t="s">
        <v>117</v>
      </c>
      <c r="E1093" s="57" t="s">
        <v>42</v>
      </c>
      <c r="F1093" s="57" t="s">
        <v>156</v>
      </c>
      <c r="G1093" s="58" t="s">
        <v>90</v>
      </c>
      <c r="H1093" s="59">
        <v>20.100539999999999</v>
      </c>
      <c r="I1093" s="59">
        <v>4.2059199999999999</v>
      </c>
    </row>
    <row r="1094" spans="2:9">
      <c r="B1094" s="55" t="s">
        <v>64</v>
      </c>
      <c r="C1094" s="56">
        <v>53000</v>
      </c>
      <c r="D1094" s="57" t="s">
        <v>118</v>
      </c>
      <c r="E1094" s="57" t="s">
        <v>42</v>
      </c>
      <c r="F1094" s="57" t="s">
        <v>156</v>
      </c>
      <c r="G1094" s="58" t="s">
        <v>88</v>
      </c>
      <c r="H1094" s="59">
        <v>79.57405</v>
      </c>
      <c r="I1094" s="59">
        <v>17.318280000000001</v>
      </c>
    </row>
    <row r="1095" spans="2:9">
      <c r="B1095" s="55" t="s">
        <v>64</v>
      </c>
      <c r="C1095" s="56">
        <v>53050</v>
      </c>
      <c r="D1095" s="57" t="s">
        <v>119</v>
      </c>
      <c r="E1095" s="57" t="s">
        <v>42</v>
      </c>
      <c r="F1095" s="57" t="s">
        <v>157</v>
      </c>
      <c r="G1095" s="58" t="s">
        <v>90</v>
      </c>
      <c r="H1095" s="59">
        <v>8.9340499999999992</v>
      </c>
      <c r="I1095" s="59">
        <v>1.45817</v>
      </c>
    </row>
    <row r="1096" spans="2:9">
      <c r="B1096" s="55" t="s">
        <v>64</v>
      </c>
      <c r="C1096" s="56">
        <v>53050</v>
      </c>
      <c r="D1096" s="57" t="s">
        <v>120</v>
      </c>
      <c r="E1096" s="57" t="s">
        <v>42</v>
      </c>
      <c r="F1096" s="57" t="s">
        <v>156</v>
      </c>
      <c r="G1096" s="58" t="s">
        <v>88</v>
      </c>
      <c r="H1096" s="59">
        <v>27.520479999999999</v>
      </c>
      <c r="I1096" s="59">
        <v>6.7252900000000002</v>
      </c>
    </row>
    <row r="1097" spans="2:9">
      <c r="B1097" s="55" t="s">
        <v>64</v>
      </c>
      <c r="C1097" s="56">
        <v>53150</v>
      </c>
      <c r="D1097" s="57" t="s">
        <v>121</v>
      </c>
      <c r="E1097" s="57" t="s">
        <v>42</v>
      </c>
      <c r="F1097" s="57" t="s">
        <v>157</v>
      </c>
      <c r="G1097" s="58" t="s">
        <v>88</v>
      </c>
      <c r="H1097" s="59">
        <v>30.409780000000001</v>
      </c>
      <c r="I1097" s="59">
        <v>7.4033199999999999</v>
      </c>
    </row>
    <row r="1098" spans="2:9">
      <c r="B1098" s="55" t="s">
        <v>64</v>
      </c>
      <c r="C1098" s="56">
        <v>53200</v>
      </c>
      <c r="D1098" s="57" t="s">
        <v>122</v>
      </c>
      <c r="E1098" s="57" t="s">
        <v>42</v>
      </c>
      <c r="F1098" s="57" t="s">
        <v>43</v>
      </c>
      <c r="G1098" s="58" t="s">
        <v>90</v>
      </c>
      <c r="H1098" s="59">
        <v>25.034400000000002</v>
      </c>
      <c r="I1098" s="59">
        <v>0.15484000000000001</v>
      </c>
    </row>
    <row r="1099" spans="2:9">
      <c r="B1099" s="55" t="s">
        <v>64</v>
      </c>
      <c r="C1099" s="56">
        <v>53204</v>
      </c>
      <c r="D1099" s="57" t="s">
        <v>123</v>
      </c>
      <c r="E1099" s="57" t="s">
        <v>42</v>
      </c>
      <c r="F1099" s="57" t="s">
        <v>156</v>
      </c>
      <c r="G1099" s="58" t="s">
        <v>90</v>
      </c>
      <c r="H1099" s="59">
        <v>53.607999999999997</v>
      </c>
      <c r="I1099" s="59">
        <v>4.2155399999999998</v>
      </c>
    </row>
    <row r="1100" spans="2:9">
      <c r="B1100" s="55" t="s">
        <v>64</v>
      </c>
      <c r="C1100" s="56">
        <v>53204</v>
      </c>
      <c r="D1100" s="57" t="s">
        <v>124</v>
      </c>
      <c r="E1100" s="57" t="s">
        <v>42</v>
      </c>
      <c r="F1100" s="57" t="s">
        <v>156</v>
      </c>
      <c r="G1100" s="58" t="s">
        <v>88</v>
      </c>
      <c r="H1100" s="59">
        <v>12.793609999999999</v>
      </c>
      <c r="I1100" s="59">
        <v>2.8448699999999998</v>
      </c>
    </row>
    <row r="1101" spans="2:9">
      <c r="B1101" s="55" t="s">
        <v>64</v>
      </c>
      <c r="C1101" s="56">
        <v>53304</v>
      </c>
      <c r="D1101" s="57" t="s">
        <v>125</v>
      </c>
      <c r="E1101" s="57" t="s">
        <v>42</v>
      </c>
      <c r="F1101" s="57" t="s">
        <v>157</v>
      </c>
      <c r="G1101" s="58" t="s">
        <v>90</v>
      </c>
      <c r="H1101" s="59">
        <v>5.3</v>
      </c>
      <c r="I1101" s="59">
        <v>0</v>
      </c>
    </row>
    <row r="1102" spans="2:9">
      <c r="B1102" s="55" t="s">
        <v>64</v>
      </c>
      <c r="C1102" s="56">
        <v>53304</v>
      </c>
      <c r="D1102" s="57" t="s">
        <v>126</v>
      </c>
      <c r="E1102" s="57" t="s">
        <v>42</v>
      </c>
      <c r="F1102" s="57" t="s">
        <v>157</v>
      </c>
      <c r="G1102" s="58" t="s">
        <v>88</v>
      </c>
      <c r="H1102" s="59">
        <v>43.862110000000001</v>
      </c>
      <c r="I1102" s="59">
        <v>12.15799</v>
      </c>
    </row>
    <row r="1103" spans="2:9">
      <c r="B1103" s="55" t="s">
        <v>64</v>
      </c>
      <c r="C1103" s="56">
        <v>53354</v>
      </c>
      <c r="D1103" s="57" t="s">
        <v>127</v>
      </c>
      <c r="E1103" s="57" t="s">
        <v>42</v>
      </c>
      <c r="F1103" s="57" t="s">
        <v>157</v>
      </c>
      <c r="G1103" s="58" t="s">
        <v>90</v>
      </c>
      <c r="H1103" s="59">
        <v>2.7861500000000001</v>
      </c>
      <c r="I1103" s="59">
        <v>0</v>
      </c>
    </row>
    <row r="1104" spans="2:9">
      <c r="B1104" s="55" t="s">
        <v>64</v>
      </c>
      <c r="C1104" s="56">
        <v>53354</v>
      </c>
      <c r="D1104" s="57" t="s">
        <v>128</v>
      </c>
      <c r="E1104" s="57" t="s">
        <v>42</v>
      </c>
      <c r="F1104" s="57" t="s">
        <v>157</v>
      </c>
      <c r="G1104" s="58" t="s">
        <v>90</v>
      </c>
      <c r="H1104" s="59">
        <v>0.33576</v>
      </c>
      <c r="I1104" s="59">
        <v>0.27522000000000002</v>
      </c>
    </row>
    <row r="1105" spans="2:9">
      <c r="B1105" s="55" t="s">
        <v>64</v>
      </c>
      <c r="C1105" s="56">
        <v>53550</v>
      </c>
      <c r="D1105" s="57" t="s">
        <v>129</v>
      </c>
      <c r="E1105" s="57" t="s">
        <v>42</v>
      </c>
      <c r="F1105" s="57" t="s">
        <v>156</v>
      </c>
      <c r="G1105" s="58" t="s">
        <v>88</v>
      </c>
      <c r="H1105" s="59">
        <v>22.81485</v>
      </c>
      <c r="I1105" s="59">
        <v>3.43466</v>
      </c>
    </row>
    <row r="1106" spans="2:9">
      <c r="B1106" s="55" t="s">
        <v>64</v>
      </c>
      <c r="C1106" s="56">
        <v>53754</v>
      </c>
      <c r="D1106" s="57" t="s">
        <v>130</v>
      </c>
      <c r="E1106" s="57" t="s">
        <v>42</v>
      </c>
      <c r="F1106" s="57" t="s">
        <v>157</v>
      </c>
      <c r="G1106" s="58" t="s">
        <v>90</v>
      </c>
      <c r="H1106" s="59">
        <v>7.4972099999999999</v>
      </c>
      <c r="I1106" s="59">
        <v>0</v>
      </c>
    </row>
    <row r="1107" spans="2:9">
      <c r="B1107" s="55" t="s">
        <v>64</v>
      </c>
      <c r="C1107" s="56">
        <v>53754</v>
      </c>
      <c r="D1107" s="57" t="s">
        <v>131</v>
      </c>
      <c r="E1107" s="57" t="s">
        <v>42</v>
      </c>
      <c r="F1107" s="57" t="s">
        <v>157</v>
      </c>
      <c r="G1107" s="58" t="s">
        <v>88</v>
      </c>
      <c r="H1107" s="59">
        <v>23.06005</v>
      </c>
      <c r="I1107" s="59">
        <v>7.9672700000000001</v>
      </c>
    </row>
    <row r="1108" spans="2:9">
      <c r="B1108" s="55" t="s">
        <v>64</v>
      </c>
      <c r="C1108" s="56">
        <v>53854</v>
      </c>
      <c r="D1108" s="57" t="s">
        <v>132</v>
      </c>
      <c r="E1108" s="57" t="s">
        <v>42</v>
      </c>
      <c r="F1108" s="57" t="s">
        <v>156</v>
      </c>
      <c r="G1108" s="58" t="s">
        <v>90</v>
      </c>
      <c r="H1108" s="59">
        <v>46.104019999999998</v>
      </c>
      <c r="I1108" s="59">
        <v>12.95919</v>
      </c>
    </row>
    <row r="1109" spans="2:9">
      <c r="B1109" s="55" t="s">
        <v>64</v>
      </c>
      <c r="C1109" s="56">
        <v>53854</v>
      </c>
      <c r="D1109" s="57" t="s">
        <v>133</v>
      </c>
      <c r="E1109" s="57" t="s">
        <v>42</v>
      </c>
      <c r="F1109" s="57" t="s">
        <v>43</v>
      </c>
      <c r="G1109" s="58" t="s">
        <v>88</v>
      </c>
      <c r="H1109" s="59">
        <v>1.7961499999999999</v>
      </c>
      <c r="I1109" s="59">
        <v>6.7089999999999997E-2</v>
      </c>
    </row>
    <row r="1110" spans="2:9">
      <c r="B1110" s="55" t="s">
        <v>64</v>
      </c>
      <c r="C1110" s="56">
        <v>53900</v>
      </c>
      <c r="D1110" s="57" t="s">
        <v>134</v>
      </c>
      <c r="E1110" s="57" t="s">
        <v>42</v>
      </c>
      <c r="F1110" s="57" t="s">
        <v>157</v>
      </c>
      <c r="G1110" s="58" t="s">
        <v>88</v>
      </c>
      <c r="H1110" s="59">
        <v>3.0518200000000002</v>
      </c>
      <c r="I1110" s="59">
        <v>4.2029999999999998E-2</v>
      </c>
    </row>
    <row r="1111" spans="2:9">
      <c r="B1111" s="55" t="s">
        <v>64</v>
      </c>
      <c r="C1111" s="56">
        <v>54000</v>
      </c>
      <c r="D1111" s="57" t="s">
        <v>135</v>
      </c>
      <c r="E1111" s="57" t="s">
        <v>42</v>
      </c>
      <c r="F1111" s="57" t="s">
        <v>156</v>
      </c>
      <c r="G1111" s="58" t="s">
        <v>88</v>
      </c>
      <c r="H1111" s="59">
        <v>16.48687</v>
      </c>
      <c r="I1111" s="59">
        <v>3.9562400000000002</v>
      </c>
    </row>
    <row r="1112" spans="2:9">
      <c r="B1112" s="55" t="s">
        <v>64</v>
      </c>
      <c r="C1112" s="56">
        <v>54050</v>
      </c>
      <c r="D1112" s="57" t="s">
        <v>136</v>
      </c>
      <c r="E1112" s="57" t="s">
        <v>42</v>
      </c>
      <c r="F1112" s="57" t="s">
        <v>156</v>
      </c>
      <c r="G1112" s="58" t="s">
        <v>88</v>
      </c>
      <c r="H1112" s="59">
        <v>33.086460000000002</v>
      </c>
      <c r="I1112" s="59">
        <v>3.9524599999999999</v>
      </c>
    </row>
    <row r="1113" spans="2:9">
      <c r="B1113" s="55" t="s">
        <v>64</v>
      </c>
      <c r="C1113" s="56">
        <v>54200</v>
      </c>
      <c r="D1113" s="57" t="s">
        <v>137</v>
      </c>
      <c r="E1113" s="57" t="s">
        <v>42</v>
      </c>
      <c r="F1113" s="57" t="s">
        <v>43</v>
      </c>
      <c r="G1113" s="58" t="s">
        <v>88</v>
      </c>
      <c r="H1113" s="59">
        <v>17.788879999999999</v>
      </c>
      <c r="I1113" s="59">
        <v>2.8911500000000001</v>
      </c>
    </row>
    <row r="1114" spans="2:9">
      <c r="B1114" s="55" t="s">
        <v>64</v>
      </c>
      <c r="C1114" s="56">
        <v>54250</v>
      </c>
      <c r="D1114" s="57" t="s">
        <v>138</v>
      </c>
      <c r="E1114" s="57" t="s">
        <v>42</v>
      </c>
      <c r="F1114" s="57" t="s">
        <v>156</v>
      </c>
      <c r="G1114" s="58" t="s">
        <v>90</v>
      </c>
      <c r="H1114" s="59">
        <v>18.751639999999998</v>
      </c>
      <c r="I1114" s="59">
        <v>20.210509999999999</v>
      </c>
    </row>
    <row r="1115" spans="2:9">
      <c r="B1115" s="55" t="s">
        <v>64</v>
      </c>
      <c r="C1115" s="56">
        <v>54500</v>
      </c>
      <c r="D1115" s="57" t="s">
        <v>139</v>
      </c>
      <c r="E1115" s="57" t="s">
        <v>42</v>
      </c>
      <c r="F1115" s="57" t="s">
        <v>156</v>
      </c>
      <c r="G1115" s="58" t="s">
        <v>90</v>
      </c>
      <c r="H1115" s="59">
        <v>160.25593000000001</v>
      </c>
      <c r="I1115" s="59">
        <v>2.4278300000000002</v>
      </c>
    </row>
    <row r="1116" spans="2:9">
      <c r="B1116" s="55" t="s">
        <v>64</v>
      </c>
      <c r="C1116" s="56">
        <v>56000</v>
      </c>
      <c r="D1116" s="57" t="s">
        <v>140</v>
      </c>
      <c r="E1116" s="57" t="s">
        <v>42</v>
      </c>
      <c r="F1116" s="57" t="s">
        <v>157</v>
      </c>
      <c r="G1116" s="58" t="s">
        <v>88</v>
      </c>
      <c r="H1116" s="59">
        <v>29.699280000000002</v>
      </c>
      <c r="I1116" s="59">
        <v>6.1527599999999998</v>
      </c>
    </row>
    <row r="1117" spans="2:9">
      <c r="B1117" s="55" t="s">
        <v>64</v>
      </c>
      <c r="C1117" s="56">
        <v>56050</v>
      </c>
      <c r="D1117" s="57" t="s">
        <v>141</v>
      </c>
      <c r="E1117" s="57" t="s">
        <v>42</v>
      </c>
      <c r="F1117" s="57" t="s">
        <v>156</v>
      </c>
      <c r="G1117" s="58" t="s">
        <v>88</v>
      </c>
      <c r="H1117" s="59">
        <v>18.247150000000001</v>
      </c>
      <c r="I1117" s="59">
        <v>2.6840700000000002</v>
      </c>
    </row>
    <row r="1118" spans="2:9">
      <c r="B1118" s="55" t="s">
        <v>64</v>
      </c>
      <c r="C1118" s="56">
        <v>56100</v>
      </c>
      <c r="D1118" s="57" t="s">
        <v>142</v>
      </c>
      <c r="E1118" s="57" t="s">
        <v>42</v>
      </c>
      <c r="F1118" s="57" t="s">
        <v>43</v>
      </c>
      <c r="G1118" s="58" t="s">
        <v>88</v>
      </c>
      <c r="H1118" s="59">
        <v>6.4700800000000003</v>
      </c>
      <c r="I1118" s="59">
        <v>0.18906000000000001</v>
      </c>
    </row>
    <row r="1119" spans="2:9">
      <c r="B1119" s="55" t="s">
        <v>64</v>
      </c>
      <c r="C1119" s="56">
        <v>58004</v>
      </c>
      <c r="D1119" s="57" t="s">
        <v>143</v>
      </c>
      <c r="E1119" s="57" t="s">
        <v>42</v>
      </c>
      <c r="F1119" s="57" t="s">
        <v>156</v>
      </c>
      <c r="G1119" s="58" t="s">
        <v>90</v>
      </c>
      <c r="H1119" s="59">
        <v>28.958359999999999</v>
      </c>
      <c r="I1119" s="59">
        <v>0.64032</v>
      </c>
    </row>
    <row r="1120" spans="2:9">
      <c r="B1120" s="55" t="s">
        <v>64</v>
      </c>
      <c r="C1120" s="56">
        <v>58004</v>
      </c>
      <c r="D1120" s="57" t="s">
        <v>144</v>
      </c>
      <c r="E1120" s="57" t="s">
        <v>42</v>
      </c>
      <c r="F1120" s="57" t="s">
        <v>43</v>
      </c>
      <c r="G1120" s="58" t="s">
        <v>88</v>
      </c>
      <c r="H1120" s="59">
        <v>3.1037400000000002</v>
      </c>
      <c r="I1120" s="59">
        <v>0.27242</v>
      </c>
    </row>
    <row r="1121" spans="2:9">
      <c r="B1121" s="55" t="s">
        <v>64</v>
      </c>
      <c r="C1121" s="56">
        <v>58054</v>
      </c>
      <c r="D1121" s="57" t="s">
        <v>145</v>
      </c>
      <c r="E1121" s="57" t="s">
        <v>42</v>
      </c>
      <c r="F1121" s="57" t="s">
        <v>43</v>
      </c>
      <c r="G1121" s="58" t="s">
        <v>90</v>
      </c>
      <c r="H1121" s="59">
        <v>9.9971200000000007</v>
      </c>
      <c r="I1121" s="59">
        <v>1.90188</v>
      </c>
    </row>
    <row r="1122" spans="2:9">
      <c r="B1122" s="55" t="s">
        <v>64</v>
      </c>
      <c r="C1122" s="56">
        <v>58054</v>
      </c>
      <c r="D1122" s="57" t="s">
        <v>146</v>
      </c>
      <c r="E1122" s="57" t="s">
        <v>42</v>
      </c>
      <c r="F1122" s="57" t="s">
        <v>156</v>
      </c>
      <c r="G1122" s="58" t="s">
        <v>90</v>
      </c>
      <c r="H1122" s="59">
        <v>2.3143699999999998</v>
      </c>
      <c r="I1122" s="59">
        <v>3.6660599999999999</v>
      </c>
    </row>
    <row r="1123" spans="2:9">
      <c r="B1123" s="55" t="s">
        <v>64</v>
      </c>
      <c r="C1123" s="56">
        <v>58104</v>
      </c>
      <c r="D1123" s="57" t="s">
        <v>147</v>
      </c>
      <c r="E1123" s="57" t="s">
        <v>42</v>
      </c>
      <c r="F1123" s="57" t="s">
        <v>156</v>
      </c>
      <c r="G1123" s="58" t="s">
        <v>90</v>
      </c>
      <c r="H1123" s="59">
        <v>48.284309999999998</v>
      </c>
      <c r="I1123" s="59">
        <v>10.597989999999999</v>
      </c>
    </row>
    <row r="1124" spans="2:9">
      <c r="B1124" s="55" t="s">
        <v>64</v>
      </c>
      <c r="C1124" s="56">
        <v>58104</v>
      </c>
      <c r="D1124" s="57" t="s">
        <v>148</v>
      </c>
      <c r="E1124" s="57" t="s">
        <v>42</v>
      </c>
      <c r="F1124" s="57" t="s">
        <v>43</v>
      </c>
      <c r="G1124" s="58" t="s">
        <v>88</v>
      </c>
      <c r="H1124" s="59">
        <v>2.0196999999999998</v>
      </c>
      <c r="I1124" s="59">
        <v>0.12476</v>
      </c>
    </row>
    <row r="1125" spans="2:9">
      <c r="B1125" s="55" t="s">
        <v>64</v>
      </c>
      <c r="C1125" s="56">
        <v>58150</v>
      </c>
      <c r="D1125" s="57" t="s">
        <v>149</v>
      </c>
      <c r="E1125" s="57" t="s">
        <v>42</v>
      </c>
      <c r="F1125" s="57" t="s">
        <v>156</v>
      </c>
      <c r="G1125" s="58" t="s">
        <v>88</v>
      </c>
      <c r="H1125" s="59">
        <v>17.139389999999999</v>
      </c>
      <c r="I1125" s="59">
        <v>3.6165500000000002</v>
      </c>
    </row>
    <row r="1126" spans="2:9">
      <c r="B1126" s="55" t="s">
        <v>64</v>
      </c>
      <c r="C1126" s="56">
        <v>58200</v>
      </c>
      <c r="D1126" s="57" t="s">
        <v>150</v>
      </c>
      <c r="E1126" s="57" t="s">
        <v>42</v>
      </c>
      <c r="F1126" s="57" t="s">
        <v>156</v>
      </c>
      <c r="G1126" s="58" t="s">
        <v>90</v>
      </c>
      <c r="H1126" s="59">
        <v>14.315250000000001</v>
      </c>
      <c r="I1126" s="59">
        <v>1.23665</v>
      </c>
    </row>
    <row r="1127" spans="2:9">
      <c r="B1127" s="55" t="s">
        <v>64</v>
      </c>
      <c r="C1127" s="56">
        <v>58200</v>
      </c>
      <c r="D1127" s="57" t="s">
        <v>151</v>
      </c>
      <c r="E1127" s="57" t="s">
        <v>42</v>
      </c>
      <c r="F1127" s="57" t="s">
        <v>156</v>
      </c>
      <c r="G1127" s="58" t="s">
        <v>88</v>
      </c>
      <c r="H1127" s="59">
        <v>17.368010000000002</v>
      </c>
      <c r="I1127" s="59">
        <v>15.62954</v>
      </c>
    </row>
    <row r="1128" spans="2:9">
      <c r="B1128" s="55" t="s">
        <v>64</v>
      </c>
      <c r="C1128" s="56">
        <v>58350</v>
      </c>
      <c r="D1128" s="57" t="s">
        <v>152</v>
      </c>
      <c r="E1128" s="57" t="s">
        <v>42</v>
      </c>
      <c r="F1128" s="57" t="s">
        <v>43</v>
      </c>
      <c r="G1128" s="58" t="s">
        <v>88</v>
      </c>
      <c r="H1128" s="59">
        <v>7.1196700000000002</v>
      </c>
      <c r="I1128" s="59">
        <v>0.90842000000000001</v>
      </c>
    </row>
    <row r="1129" spans="2:9">
      <c r="B1129" s="55" t="s">
        <v>64</v>
      </c>
      <c r="C1129" s="56">
        <v>58450</v>
      </c>
      <c r="D1129" s="57" t="s">
        <v>153</v>
      </c>
      <c r="E1129" s="57" t="s">
        <v>42</v>
      </c>
      <c r="F1129" s="57" t="s">
        <v>156</v>
      </c>
      <c r="G1129" s="58" t="s">
        <v>90</v>
      </c>
      <c r="H1129" s="59">
        <v>17.514209999999999</v>
      </c>
      <c r="I1129" s="59">
        <v>8.7005999999999997</v>
      </c>
    </row>
    <row r="1130" spans="2:9">
      <c r="B1130" s="55" t="s">
        <v>64</v>
      </c>
      <c r="C1130" s="56">
        <v>58500</v>
      </c>
      <c r="D1130" s="57" t="s">
        <v>154</v>
      </c>
      <c r="E1130" s="57" t="s">
        <v>42</v>
      </c>
      <c r="F1130" s="57" t="s">
        <v>156</v>
      </c>
      <c r="G1130" s="58" t="s">
        <v>90</v>
      </c>
      <c r="H1130" s="59">
        <v>53.870280000000001</v>
      </c>
      <c r="I1130" s="59">
        <v>17.032260000000001</v>
      </c>
    </row>
    <row r="1131" spans="2:9">
      <c r="B1131" s="55" t="s">
        <v>65</v>
      </c>
      <c r="C1131" s="56">
        <v>50000</v>
      </c>
      <c r="D1131" s="57" t="s">
        <v>87</v>
      </c>
      <c r="E1131" s="57" t="s">
        <v>42</v>
      </c>
      <c r="F1131" s="57" t="s">
        <v>156</v>
      </c>
      <c r="G1131" s="58" t="s">
        <v>88</v>
      </c>
      <c r="H1131" s="59">
        <v>51.536169999999998</v>
      </c>
      <c r="I1131" s="59">
        <v>5.3570000000000002</v>
      </c>
    </row>
    <row r="1132" spans="2:9">
      <c r="B1132" s="55" t="s">
        <v>65</v>
      </c>
      <c r="C1132" s="56">
        <v>50050</v>
      </c>
      <c r="D1132" s="57" t="s">
        <v>89</v>
      </c>
      <c r="E1132" s="57" t="s">
        <v>42</v>
      </c>
      <c r="F1132" s="57" t="s">
        <v>43</v>
      </c>
      <c r="G1132" s="58" t="s">
        <v>90</v>
      </c>
      <c r="H1132" s="59">
        <v>8.0449699999999993</v>
      </c>
      <c r="I1132" s="59">
        <v>1.2248600000000001</v>
      </c>
    </row>
    <row r="1133" spans="2:9">
      <c r="B1133" s="55" t="s">
        <v>65</v>
      </c>
      <c r="C1133" s="56">
        <v>50050</v>
      </c>
      <c r="D1133" s="57" t="s">
        <v>91</v>
      </c>
      <c r="E1133" s="57" t="s">
        <v>42</v>
      </c>
      <c r="F1133" s="57" t="s">
        <v>156</v>
      </c>
      <c r="G1133" s="58" t="s">
        <v>88</v>
      </c>
      <c r="H1133" s="59">
        <v>2.4172199999999999</v>
      </c>
      <c r="I1133" s="59">
        <v>0.31272</v>
      </c>
    </row>
    <row r="1134" spans="2:9">
      <c r="B1134" s="55" t="s">
        <v>65</v>
      </c>
      <c r="C1134" s="56">
        <v>50100</v>
      </c>
      <c r="D1134" s="57" t="s">
        <v>92</v>
      </c>
      <c r="E1134" s="57" t="s">
        <v>42</v>
      </c>
      <c r="F1134" s="57" t="s">
        <v>156</v>
      </c>
      <c r="G1134" s="58" t="s">
        <v>90</v>
      </c>
      <c r="H1134" s="59">
        <v>54.672280000000001</v>
      </c>
      <c r="I1134" s="59">
        <v>13.300179999999999</v>
      </c>
    </row>
    <row r="1135" spans="2:9">
      <c r="B1135" s="55" t="s">
        <v>65</v>
      </c>
      <c r="C1135" s="56">
        <v>50150</v>
      </c>
      <c r="D1135" s="57" t="s">
        <v>93</v>
      </c>
      <c r="E1135" s="57" t="s">
        <v>42</v>
      </c>
      <c r="F1135" s="57" t="s">
        <v>156</v>
      </c>
      <c r="G1135" s="58" t="s">
        <v>90</v>
      </c>
      <c r="H1135" s="59">
        <v>87.422629999999998</v>
      </c>
      <c r="I1135" s="59">
        <v>8.7922200000000004</v>
      </c>
    </row>
    <row r="1136" spans="2:9">
      <c r="B1136" s="55" t="s">
        <v>65</v>
      </c>
      <c r="C1136" s="56">
        <v>50200</v>
      </c>
      <c r="D1136" s="57" t="s">
        <v>94</v>
      </c>
      <c r="E1136" s="57" t="s">
        <v>42</v>
      </c>
      <c r="F1136" s="57" t="s">
        <v>156</v>
      </c>
      <c r="G1136" s="58" t="s">
        <v>90</v>
      </c>
      <c r="H1136" s="59">
        <v>68.757499999999993</v>
      </c>
      <c r="I1136" s="59">
        <v>5.9684400000000002</v>
      </c>
    </row>
    <row r="1137" spans="2:9">
      <c r="B1137" s="55" t="s">
        <v>65</v>
      </c>
      <c r="C1137" s="56">
        <v>50200</v>
      </c>
      <c r="D1137" s="57" t="s">
        <v>95</v>
      </c>
      <c r="E1137" s="57" t="s">
        <v>42</v>
      </c>
      <c r="F1137" s="57" t="s">
        <v>156</v>
      </c>
      <c r="G1137" s="58" t="s">
        <v>88</v>
      </c>
      <c r="H1137" s="59">
        <v>36.59648</v>
      </c>
      <c r="I1137" s="59">
        <v>9.2030799999999999</v>
      </c>
    </row>
    <row r="1138" spans="2:9">
      <c r="B1138" s="55" t="s">
        <v>65</v>
      </c>
      <c r="C1138" s="56">
        <v>50250</v>
      </c>
      <c r="D1138" s="57" t="s">
        <v>96</v>
      </c>
      <c r="E1138" s="57" t="s">
        <v>42</v>
      </c>
      <c r="F1138" s="57" t="s">
        <v>156</v>
      </c>
      <c r="G1138" s="58" t="s">
        <v>90</v>
      </c>
      <c r="H1138" s="59">
        <v>95.947659999999999</v>
      </c>
      <c r="I1138" s="59">
        <v>22.118860000000002</v>
      </c>
    </row>
    <row r="1139" spans="2:9">
      <c r="B1139" s="55" t="s">
        <v>65</v>
      </c>
      <c r="C1139" s="56">
        <v>50250</v>
      </c>
      <c r="D1139" s="57" t="s">
        <v>97</v>
      </c>
      <c r="E1139" s="57" t="s">
        <v>42</v>
      </c>
      <c r="F1139" s="57" t="s">
        <v>156</v>
      </c>
      <c r="G1139" s="58" t="s">
        <v>88</v>
      </c>
      <c r="H1139" s="59">
        <v>79.992180000000005</v>
      </c>
      <c r="I1139" s="59">
        <v>21.036660000000001</v>
      </c>
    </row>
    <row r="1140" spans="2:9">
      <c r="B1140" s="55" t="s">
        <v>65</v>
      </c>
      <c r="C1140" s="56">
        <v>50300</v>
      </c>
      <c r="D1140" s="57" t="s">
        <v>98</v>
      </c>
      <c r="E1140" s="57" t="s">
        <v>42</v>
      </c>
      <c r="F1140" s="57" t="s">
        <v>156</v>
      </c>
      <c r="G1140" s="58" t="s">
        <v>88</v>
      </c>
      <c r="H1140" s="59">
        <v>8.0502599999999997</v>
      </c>
      <c r="I1140" s="59">
        <v>6.4881000000000002</v>
      </c>
    </row>
    <row r="1141" spans="2:9">
      <c r="B1141" s="55" t="s">
        <v>65</v>
      </c>
      <c r="C1141" s="56">
        <v>50350</v>
      </c>
      <c r="D1141" s="57" t="s">
        <v>99</v>
      </c>
      <c r="E1141" s="57" t="s">
        <v>42</v>
      </c>
      <c r="F1141" s="57" t="s">
        <v>156</v>
      </c>
      <c r="G1141" s="58" t="s">
        <v>88</v>
      </c>
      <c r="H1141" s="59">
        <v>0</v>
      </c>
      <c r="I1141" s="59">
        <v>0</v>
      </c>
    </row>
    <row r="1142" spans="2:9">
      <c r="B1142" s="55" t="s">
        <v>65</v>
      </c>
      <c r="C1142" s="56">
        <v>50350</v>
      </c>
      <c r="D1142" s="57" t="s">
        <v>100</v>
      </c>
      <c r="E1142" s="57" t="s">
        <v>42</v>
      </c>
      <c r="F1142" s="57" t="s">
        <v>156</v>
      </c>
      <c r="G1142" s="58" t="s">
        <v>88</v>
      </c>
      <c r="H1142" s="59">
        <v>42.352339999999998</v>
      </c>
      <c r="I1142" s="59">
        <v>11.395390000000001</v>
      </c>
    </row>
    <row r="1143" spans="2:9">
      <c r="B1143" s="55" t="s">
        <v>65</v>
      </c>
      <c r="C1143" s="56">
        <v>50650</v>
      </c>
      <c r="D1143" s="57" t="s">
        <v>101</v>
      </c>
      <c r="E1143" s="57" t="s">
        <v>42</v>
      </c>
      <c r="F1143" s="57" t="s">
        <v>156</v>
      </c>
      <c r="G1143" s="58" t="s">
        <v>90</v>
      </c>
      <c r="H1143" s="59">
        <v>50.702559999999998</v>
      </c>
      <c r="I1143" s="59">
        <v>6.2656200000000002</v>
      </c>
    </row>
    <row r="1144" spans="2:9">
      <c r="B1144" s="55" t="s">
        <v>65</v>
      </c>
      <c r="C1144" s="56">
        <v>50650</v>
      </c>
      <c r="D1144" s="57" t="s">
        <v>102</v>
      </c>
      <c r="E1144" s="57" t="s">
        <v>42</v>
      </c>
      <c r="F1144" s="57" t="s">
        <v>156</v>
      </c>
      <c r="G1144" s="58" t="s">
        <v>88</v>
      </c>
      <c r="H1144" s="59">
        <v>32.144289999999998</v>
      </c>
      <c r="I1144" s="59">
        <v>12.4621</v>
      </c>
    </row>
    <row r="1145" spans="2:9">
      <c r="B1145" s="55" t="s">
        <v>65</v>
      </c>
      <c r="C1145" s="56">
        <v>50700</v>
      </c>
      <c r="D1145" s="57" t="s">
        <v>103</v>
      </c>
      <c r="E1145" s="57" t="s">
        <v>42</v>
      </c>
      <c r="F1145" s="57" t="s">
        <v>156</v>
      </c>
      <c r="G1145" s="58" t="s">
        <v>90</v>
      </c>
      <c r="H1145" s="59">
        <v>51.813409999999998</v>
      </c>
      <c r="I1145" s="59">
        <v>4.20045</v>
      </c>
    </row>
    <row r="1146" spans="2:9">
      <c r="B1146" s="55" t="s">
        <v>65</v>
      </c>
      <c r="C1146" s="56">
        <v>50700</v>
      </c>
      <c r="D1146" s="57" t="s">
        <v>104</v>
      </c>
      <c r="E1146" s="57" t="s">
        <v>42</v>
      </c>
      <c r="F1146" s="57" t="s">
        <v>156</v>
      </c>
      <c r="G1146" s="58" t="s">
        <v>88</v>
      </c>
      <c r="H1146" s="59">
        <v>5.4447000000000001</v>
      </c>
      <c r="I1146" s="59">
        <v>2.9365299999999999</v>
      </c>
    </row>
    <row r="1147" spans="2:9">
      <c r="B1147" s="55" t="s">
        <v>65</v>
      </c>
      <c r="C1147" s="56">
        <v>50750</v>
      </c>
      <c r="D1147" s="57" t="s">
        <v>105</v>
      </c>
      <c r="E1147" s="57" t="s">
        <v>42</v>
      </c>
      <c r="F1147" s="57" t="s">
        <v>156</v>
      </c>
      <c r="G1147" s="58" t="s">
        <v>90</v>
      </c>
      <c r="H1147" s="59">
        <v>23.941849999999999</v>
      </c>
      <c r="I1147" s="59">
        <v>3.7193399999999999</v>
      </c>
    </row>
    <row r="1148" spans="2:9">
      <c r="B1148" s="55" t="s">
        <v>65</v>
      </c>
      <c r="C1148" s="56">
        <v>50750</v>
      </c>
      <c r="D1148" s="57" t="s">
        <v>106</v>
      </c>
      <c r="E1148" s="57" t="s">
        <v>42</v>
      </c>
      <c r="F1148" s="57" t="s">
        <v>43</v>
      </c>
      <c r="G1148" s="58" t="s">
        <v>90</v>
      </c>
      <c r="H1148" s="59">
        <v>1.6023400000000001</v>
      </c>
      <c r="I1148" s="59">
        <v>9.0854099999999995</v>
      </c>
    </row>
    <row r="1149" spans="2:9">
      <c r="B1149" s="55" t="s">
        <v>65</v>
      </c>
      <c r="C1149" s="56">
        <v>50800</v>
      </c>
      <c r="D1149" s="57" t="s">
        <v>107</v>
      </c>
      <c r="E1149" s="57" t="s">
        <v>42</v>
      </c>
      <c r="F1149" s="57" t="s">
        <v>43</v>
      </c>
      <c r="G1149" s="58" t="s">
        <v>90</v>
      </c>
      <c r="H1149" s="59">
        <v>76.023600000000002</v>
      </c>
      <c r="I1149" s="59">
        <v>6.7430300000000001</v>
      </c>
    </row>
    <row r="1150" spans="2:9">
      <c r="B1150" s="55" t="s">
        <v>65</v>
      </c>
      <c r="C1150" s="56">
        <v>50800</v>
      </c>
      <c r="D1150" s="57" t="s">
        <v>108</v>
      </c>
      <c r="E1150" s="57" t="s">
        <v>42</v>
      </c>
      <c r="F1150" s="57" t="s">
        <v>156</v>
      </c>
      <c r="G1150" s="58" t="s">
        <v>88</v>
      </c>
      <c r="H1150" s="59">
        <v>20.369479999999999</v>
      </c>
      <c r="I1150" s="59">
        <v>21.058630000000001</v>
      </c>
    </row>
    <row r="1151" spans="2:9">
      <c r="B1151" s="55" t="s">
        <v>65</v>
      </c>
      <c r="C1151" s="56">
        <v>50900</v>
      </c>
      <c r="D1151" s="57" t="s">
        <v>109</v>
      </c>
      <c r="E1151" s="57" t="s">
        <v>42</v>
      </c>
      <c r="F1151" s="57" t="s">
        <v>156</v>
      </c>
      <c r="G1151" s="58" t="s">
        <v>88</v>
      </c>
      <c r="H1151" s="59">
        <v>0.59548000000000001</v>
      </c>
      <c r="I1151" s="59">
        <v>0.23508000000000001</v>
      </c>
    </row>
    <row r="1152" spans="2:9">
      <c r="B1152" s="55" t="s">
        <v>65</v>
      </c>
      <c r="C1152" s="56">
        <v>50900</v>
      </c>
      <c r="D1152" s="57" t="s">
        <v>110</v>
      </c>
      <c r="E1152" s="57" t="s">
        <v>42</v>
      </c>
      <c r="F1152" s="57" t="s">
        <v>156</v>
      </c>
      <c r="G1152" s="58" t="s">
        <v>90</v>
      </c>
      <c r="H1152" s="59">
        <v>1.9354199999999999</v>
      </c>
      <c r="I1152" s="59">
        <v>2.4979499999999999</v>
      </c>
    </row>
    <row r="1153" spans="2:9">
      <c r="B1153" s="55" t="s">
        <v>65</v>
      </c>
      <c r="C1153" s="56">
        <v>50950</v>
      </c>
      <c r="D1153" s="57" t="s">
        <v>111</v>
      </c>
      <c r="E1153" s="57" t="s">
        <v>42</v>
      </c>
      <c r="F1153" s="57" t="s">
        <v>156</v>
      </c>
      <c r="G1153" s="58" t="s">
        <v>90</v>
      </c>
      <c r="H1153" s="59">
        <v>41.44032</v>
      </c>
      <c r="I1153" s="59">
        <v>2.44075</v>
      </c>
    </row>
    <row r="1154" spans="2:9">
      <c r="B1154" s="55" t="s">
        <v>65</v>
      </c>
      <c r="C1154" s="56">
        <v>50950</v>
      </c>
      <c r="D1154" s="57" t="s">
        <v>112</v>
      </c>
      <c r="E1154" s="57" t="s">
        <v>42</v>
      </c>
      <c r="F1154" s="57" t="s">
        <v>43</v>
      </c>
      <c r="G1154" s="58" t="s">
        <v>88</v>
      </c>
      <c r="H1154" s="59">
        <v>0.45667000000000002</v>
      </c>
      <c r="I1154" s="59">
        <v>1.00065</v>
      </c>
    </row>
    <row r="1155" spans="2:9">
      <c r="B1155" s="55" t="s">
        <v>65</v>
      </c>
      <c r="C1155" s="56">
        <v>51150</v>
      </c>
      <c r="D1155" s="57" t="s">
        <v>113</v>
      </c>
      <c r="E1155" s="57" t="s">
        <v>42</v>
      </c>
      <c r="F1155" s="57" t="s">
        <v>156</v>
      </c>
      <c r="G1155" s="58" t="s">
        <v>88</v>
      </c>
      <c r="H1155" s="59">
        <v>16.524039999999999</v>
      </c>
      <c r="I1155" s="59">
        <v>11.909420000000001</v>
      </c>
    </row>
    <row r="1156" spans="2:9">
      <c r="B1156" s="55" t="s">
        <v>65</v>
      </c>
      <c r="C1156" s="56">
        <v>51150</v>
      </c>
      <c r="D1156" s="57" t="s">
        <v>114</v>
      </c>
      <c r="E1156" s="57" t="s">
        <v>42</v>
      </c>
      <c r="F1156" s="57" t="s">
        <v>43</v>
      </c>
      <c r="G1156" s="58" t="s">
        <v>88</v>
      </c>
      <c r="H1156" s="59">
        <v>3.48251</v>
      </c>
      <c r="I1156" s="59">
        <v>0.11210000000000001</v>
      </c>
    </row>
    <row r="1157" spans="2:9">
      <c r="B1157" s="55" t="s">
        <v>65</v>
      </c>
      <c r="C1157" s="56">
        <v>51300</v>
      </c>
      <c r="D1157" s="57" t="s">
        <v>115</v>
      </c>
      <c r="E1157" s="57" t="s">
        <v>42</v>
      </c>
      <c r="F1157" s="57" t="s">
        <v>156</v>
      </c>
      <c r="G1157" s="58" t="s">
        <v>90</v>
      </c>
      <c r="H1157" s="59">
        <v>29.964189999999999</v>
      </c>
      <c r="I1157" s="59">
        <v>3.78423</v>
      </c>
    </row>
    <row r="1158" spans="2:9">
      <c r="B1158" s="55" t="s">
        <v>65</v>
      </c>
      <c r="C1158" s="56">
        <v>51450</v>
      </c>
      <c r="D1158" s="57" t="s">
        <v>116</v>
      </c>
      <c r="E1158" s="57" t="s">
        <v>42</v>
      </c>
      <c r="F1158" s="57" t="s">
        <v>156</v>
      </c>
      <c r="G1158" s="58" t="s">
        <v>88</v>
      </c>
      <c r="H1158" s="59">
        <v>9.8701600000000003</v>
      </c>
      <c r="I1158" s="59">
        <v>1.3101799999999999</v>
      </c>
    </row>
    <row r="1159" spans="2:9">
      <c r="B1159" s="55" t="s">
        <v>65</v>
      </c>
      <c r="C1159" s="56">
        <v>53000</v>
      </c>
      <c r="D1159" s="57" t="s">
        <v>117</v>
      </c>
      <c r="E1159" s="57" t="s">
        <v>42</v>
      </c>
      <c r="F1159" s="57" t="s">
        <v>156</v>
      </c>
      <c r="G1159" s="58" t="s">
        <v>90</v>
      </c>
      <c r="H1159" s="59">
        <v>20.987629999999999</v>
      </c>
      <c r="I1159" s="59">
        <v>4.0839600000000003</v>
      </c>
    </row>
    <row r="1160" spans="2:9">
      <c r="B1160" s="55" t="s">
        <v>65</v>
      </c>
      <c r="C1160" s="56">
        <v>53000</v>
      </c>
      <c r="D1160" s="57" t="s">
        <v>118</v>
      </c>
      <c r="E1160" s="57" t="s">
        <v>42</v>
      </c>
      <c r="F1160" s="57" t="s">
        <v>156</v>
      </c>
      <c r="G1160" s="58" t="s">
        <v>88</v>
      </c>
      <c r="H1160" s="59">
        <v>81.898169999999993</v>
      </c>
      <c r="I1160" s="59">
        <v>16.790790000000001</v>
      </c>
    </row>
    <row r="1161" spans="2:9">
      <c r="B1161" s="55" t="s">
        <v>65</v>
      </c>
      <c r="C1161" s="56">
        <v>53050</v>
      </c>
      <c r="D1161" s="57" t="s">
        <v>119</v>
      </c>
      <c r="E1161" s="57" t="s">
        <v>42</v>
      </c>
      <c r="F1161" s="57" t="s">
        <v>157</v>
      </c>
      <c r="G1161" s="58" t="s">
        <v>90</v>
      </c>
      <c r="H1161" s="59">
        <v>8.6688100000000006</v>
      </c>
      <c r="I1161" s="59">
        <v>1.30619</v>
      </c>
    </row>
    <row r="1162" spans="2:9">
      <c r="B1162" s="55" t="s">
        <v>65</v>
      </c>
      <c r="C1162" s="56">
        <v>53050</v>
      </c>
      <c r="D1162" s="57" t="s">
        <v>120</v>
      </c>
      <c r="E1162" s="57" t="s">
        <v>42</v>
      </c>
      <c r="F1162" s="57" t="s">
        <v>156</v>
      </c>
      <c r="G1162" s="58" t="s">
        <v>88</v>
      </c>
      <c r="H1162" s="59">
        <v>14.197800000000001</v>
      </c>
      <c r="I1162" s="59">
        <v>7.1231999999999998</v>
      </c>
    </row>
    <row r="1163" spans="2:9">
      <c r="B1163" s="55" t="s">
        <v>65</v>
      </c>
      <c r="C1163" s="56">
        <v>53150</v>
      </c>
      <c r="D1163" s="57" t="s">
        <v>121</v>
      </c>
      <c r="E1163" s="57" t="s">
        <v>42</v>
      </c>
      <c r="F1163" s="57" t="s">
        <v>157</v>
      </c>
      <c r="G1163" s="58" t="s">
        <v>88</v>
      </c>
      <c r="H1163" s="59">
        <v>30.053820000000002</v>
      </c>
      <c r="I1163" s="59">
        <v>7.38246</v>
      </c>
    </row>
    <row r="1164" spans="2:9">
      <c r="B1164" s="55" t="s">
        <v>65</v>
      </c>
      <c r="C1164" s="56">
        <v>53200</v>
      </c>
      <c r="D1164" s="57" t="s">
        <v>122</v>
      </c>
      <c r="E1164" s="57" t="s">
        <v>42</v>
      </c>
      <c r="F1164" s="57" t="s">
        <v>43</v>
      </c>
      <c r="G1164" s="58" t="s">
        <v>90</v>
      </c>
      <c r="H1164" s="59">
        <v>26.890309999999999</v>
      </c>
      <c r="I1164" s="59">
        <v>0.24113000000000001</v>
      </c>
    </row>
    <row r="1165" spans="2:9">
      <c r="B1165" s="55" t="s">
        <v>65</v>
      </c>
      <c r="C1165" s="56">
        <v>53204</v>
      </c>
      <c r="D1165" s="57" t="s">
        <v>123</v>
      </c>
      <c r="E1165" s="57" t="s">
        <v>42</v>
      </c>
      <c r="F1165" s="57" t="s">
        <v>156</v>
      </c>
      <c r="G1165" s="58" t="s">
        <v>90</v>
      </c>
      <c r="H1165" s="59">
        <v>53.589799999999997</v>
      </c>
      <c r="I1165" s="59">
        <v>3.70024</v>
      </c>
    </row>
    <row r="1166" spans="2:9">
      <c r="B1166" s="55" t="s">
        <v>65</v>
      </c>
      <c r="C1166" s="56">
        <v>53204</v>
      </c>
      <c r="D1166" s="57" t="s">
        <v>124</v>
      </c>
      <c r="E1166" s="57" t="s">
        <v>42</v>
      </c>
      <c r="F1166" s="57" t="s">
        <v>156</v>
      </c>
      <c r="G1166" s="58" t="s">
        <v>88</v>
      </c>
      <c r="H1166" s="59">
        <v>14.38165</v>
      </c>
      <c r="I1166" s="59">
        <v>2.7071700000000001</v>
      </c>
    </row>
    <row r="1167" spans="2:9">
      <c r="B1167" s="55" t="s">
        <v>65</v>
      </c>
      <c r="C1167" s="56">
        <v>53304</v>
      </c>
      <c r="D1167" s="57" t="s">
        <v>125</v>
      </c>
      <c r="E1167" s="57" t="s">
        <v>42</v>
      </c>
      <c r="F1167" s="57" t="s">
        <v>157</v>
      </c>
      <c r="G1167" s="58" t="s">
        <v>90</v>
      </c>
      <c r="H1167" s="59">
        <v>5.3</v>
      </c>
      <c r="I1167" s="59">
        <v>0</v>
      </c>
    </row>
    <row r="1168" spans="2:9">
      <c r="B1168" s="55" t="s">
        <v>65</v>
      </c>
      <c r="C1168" s="56">
        <v>53304</v>
      </c>
      <c r="D1168" s="57" t="s">
        <v>126</v>
      </c>
      <c r="E1168" s="57" t="s">
        <v>42</v>
      </c>
      <c r="F1168" s="57" t="s">
        <v>157</v>
      </c>
      <c r="G1168" s="58" t="s">
        <v>88</v>
      </c>
      <c r="H1168" s="59">
        <v>45.460360000000001</v>
      </c>
      <c r="I1168" s="59">
        <v>11.63796</v>
      </c>
    </row>
    <row r="1169" spans="2:9">
      <c r="B1169" s="55" t="s">
        <v>65</v>
      </c>
      <c r="C1169" s="56">
        <v>53354</v>
      </c>
      <c r="D1169" s="57" t="s">
        <v>127</v>
      </c>
      <c r="E1169" s="57" t="s">
        <v>42</v>
      </c>
      <c r="F1169" s="57" t="s">
        <v>157</v>
      </c>
      <c r="G1169" s="58" t="s">
        <v>90</v>
      </c>
      <c r="H1169" s="59">
        <v>6.0191999999999997</v>
      </c>
      <c r="I1169" s="59">
        <v>0</v>
      </c>
    </row>
    <row r="1170" spans="2:9">
      <c r="B1170" s="55" t="s">
        <v>65</v>
      </c>
      <c r="C1170" s="56">
        <v>53354</v>
      </c>
      <c r="D1170" s="57" t="s">
        <v>128</v>
      </c>
      <c r="E1170" s="57" t="s">
        <v>42</v>
      </c>
      <c r="F1170" s="57" t="s">
        <v>157</v>
      </c>
      <c r="G1170" s="58" t="s">
        <v>90</v>
      </c>
      <c r="H1170" s="59">
        <v>4.7928199999999999</v>
      </c>
      <c r="I1170" s="59">
        <v>0.32935999999999999</v>
      </c>
    </row>
    <row r="1171" spans="2:9">
      <c r="B1171" s="55" t="s">
        <v>65</v>
      </c>
      <c r="C1171" s="56">
        <v>53550</v>
      </c>
      <c r="D1171" s="57" t="s">
        <v>129</v>
      </c>
      <c r="E1171" s="57" t="s">
        <v>42</v>
      </c>
      <c r="F1171" s="57" t="s">
        <v>156</v>
      </c>
      <c r="G1171" s="58" t="s">
        <v>88</v>
      </c>
      <c r="H1171" s="59">
        <v>25.1173</v>
      </c>
      <c r="I1171" s="59">
        <v>3.30755</v>
      </c>
    </row>
    <row r="1172" spans="2:9">
      <c r="B1172" s="55" t="s">
        <v>65</v>
      </c>
      <c r="C1172" s="56">
        <v>53754</v>
      </c>
      <c r="D1172" s="57" t="s">
        <v>130</v>
      </c>
      <c r="E1172" s="57" t="s">
        <v>42</v>
      </c>
      <c r="F1172" s="57" t="s">
        <v>157</v>
      </c>
      <c r="G1172" s="58" t="s">
        <v>90</v>
      </c>
      <c r="H1172" s="59">
        <v>8.4637799999999999</v>
      </c>
      <c r="I1172" s="59">
        <v>0</v>
      </c>
    </row>
    <row r="1173" spans="2:9">
      <c r="B1173" s="55" t="s">
        <v>65</v>
      </c>
      <c r="C1173" s="56">
        <v>53754</v>
      </c>
      <c r="D1173" s="57" t="s">
        <v>131</v>
      </c>
      <c r="E1173" s="57" t="s">
        <v>42</v>
      </c>
      <c r="F1173" s="57" t="s">
        <v>157</v>
      </c>
      <c r="G1173" s="58" t="s">
        <v>88</v>
      </c>
      <c r="H1173" s="59">
        <v>25.708169999999999</v>
      </c>
      <c r="I1173" s="59">
        <v>9.3466500000000003</v>
      </c>
    </row>
    <row r="1174" spans="2:9">
      <c r="B1174" s="55" t="s">
        <v>65</v>
      </c>
      <c r="C1174" s="56">
        <v>53854</v>
      </c>
      <c r="D1174" s="57" t="s">
        <v>132</v>
      </c>
      <c r="E1174" s="57" t="s">
        <v>42</v>
      </c>
      <c r="F1174" s="57" t="s">
        <v>156</v>
      </c>
      <c r="G1174" s="58" t="s">
        <v>90</v>
      </c>
      <c r="H1174" s="59">
        <v>42.249250000000004</v>
      </c>
      <c r="I1174" s="59">
        <v>10.40563</v>
      </c>
    </row>
    <row r="1175" spans="2:9">
      <c r="B1175" s="55" t="s">
        <v>65</v>
      </c>
      <c r="C1175" s="56">
        <v>53854</v>
      </c>
      <c r="D1175" s="57" t="s">
        <v>133</v>
      </c>
      <c r="E1175" s="57" t="s">
        <v>42</v>
      </c>
      <c r="F1175" s="57" t="s">
        <v>43</v>
      </c>
      <c r="G1175" s="58" t="s">
        <v>88</v>
      </c>
      <c r="H1175" s="59">
        <v>2.05864</v>
      </c>
      <c r="I1175" s="59">
        <v>6.6059999999999994E-2</v>
      </c>
    </row>
    <row r="1176" spans="2:9">
      <c r="B1176" s="55" t="s">
        <v>65</v>
      </c>
      <c r="C1176" s="56">
        <v>53900</v>
      </c>
      <c r="D1176" s="57" t="s">
        <v>134</v>
      </c>
      <c r="E1176" s="57" t="s">
        <v>42</v>
      </c>
      <c r="F1176" s="57" t="s">
        <v>157</v>
      </c>
      <c r="G1176" s="58" t="s">
        <v>88</v>
      </c>
      <c r="H1176" s="59">
        <v>3.60433</v>
      </c>
      <c r="I1176" s="59">
        <v>9.0749999999999997E-2</v>
      </c>
    </row>
    <row r="1177" spans="2:9">
      <c r="B1177" s="55" t="s">
        <v>65</v>
      </c>
      <c r="C1177" s="56">
        <v>54000</v>
      </c>
      <c r="D1177" s="57" t="s">
        <v>135</v>
      </c>
      <c r="E1177" s="57" t="s">
        <v>42</v>
      </c>
      <c r="F1177" s="57" t="s">
        <v>156</v>
      </c>
      <c r="G1177" s="58" t="s">
        <v>88</v>
      </c>
      <c r="H1177" s="59">
        <v>16.694459999999999</v>
      </c>
      <c r="I1177" s="59">
        <v>3.4127399999999999</v>
      </c>
    </row>
    <row r="1178" spans="2:9">
      <c r="B1178" s="55" t="s">
        <v>65</v>
      </c>
      <c r="C1178" s="56">
        <v>54050</v>
      </c>
      <c r="D1178" s="57" t="s">
        <v>136</v>
      </c>
      <c r="E1178" s="57" t="s">
        <v>42</v>
      </c>
      <c r="F1178" s="57" t="s">
        <v>156</v>
      </c>
      <c r="G1178" s="58" t="s">
        <v>88</v>
      </c>
      <c r="H1178" s="59">
        <v>34.558950000000003</v>
      </c>
      <c r="I1178" s="59">
        <v>3.7930299999999999</v>
      </c>
    </row>
    <row r="1179" spans="2:9">
      <c r="B1179" s="55" t="s">
        <v>65</v>
      </c>
      <c r="C1179" s="56">
        <v>54200</v>
      </c>
      <c r="D1179" s="57" t="s">
        <v>137</v>
      </c>
      <c r="E1179" s="57" t="s">
        <v>42</v>
      </c>
      <c r="F1179" s="57" t="s">
        <v>43</v>
      </c>
      <c r="G1179" s="58" t="s">
        <v>88</v>
      </c>
      <c r="H1179" s="59">
        <v>19.35145</v>
      </c>
      <c r="I1179" s="59">
        <v>2.6633300000000002</v>
      </c>
    </row>
    <row r="1180" spans="2:9">
      <c r="B1180" s="55" t="s">
        <v>65</v>
      </c>
      <c r="C1180" s="56">
        <v>54250</v>
      </c>
      <c r="D1180" s="57" t="s">
        <v>138</v>
      </c>
      <c r="E1180" s="57" t="s">
        <v>42</v>
      </c>
      <c r="F1180" s="57" t="s">
        <v>156</v>
      </c>
      <c r="G1180" s="58" t="s">
        <v>90</v>
      </c>
      <c r="H1180" s="59">
        <v>33.934359999999998</v>
      </c>
      <c r="I1180" s="59">
        <v>17.593440000000001</v>
      </c>
    </row>
    <row r="1181" spans="2:9">
      <c r="B1181" s="55" t="s">
        <v>65</v>
      </c>
      <c r="C1181" s="56">
        <v>54500</v>
      </c>
      <c r="D1181" s="57" t="s">
        <v>139</v>
      </c>
      <c r="E1181" s="57" t="s">
        <v>42</v>
      </c>
      <c r="F1181" s="57" t="s">
        <v>156</v>
      </c>
      <c r="G1181" s="58" t="s">
        <v>90</v>
      </c>
      <c r="H1181" s="59">
        <v>160.82769999999999</v>
      </c>
      <c r="I1181" s="59">
        <v>1.9813499999999999</v>
      </c>
    </row>
    <row r="1182" spans="2:9">
      <c r="B1182" s="55" t="s">
        <v>65</v>
      </c>
      <c r="C1182" s="56">
        <v>56000</v>
      </c>
      <c r="D1182" s="57" t="s">
        <v>140</v>
      </c>
      <c r="E1182" s="57" t="s">
        <v>42</v>
      </c>
      <c r="F1182" s="57" t="s">
        <v>157</v>
      </c>
      <c r="G1182" s="58" t="s">
        <v>88</v>
      </c>
      <c r="H1182" s="59">
        <v>34.895870000000002</v>
      </c>
      <c r="I1182" s="59">
        <v>7.0605599999999997</v>
      </c>
    </row>
    <row r="1183" spans="2:9">
      <c r="B1183" s="55" t="s">
        <v>65</v>
      </c>
      <c r="C1183" s="56">
        <v>56050</v>
      </c>
      <c r="D1183" s="57" t="s">
        <v>141</v>
      </c>
      <c r="E1183" s="57" t="s">
        <v>42</v>
      </c>
      <c r="F1183" s="57" t="s">
        <v>156</v>
      </c>
      <c r="G1183" s="58" t="s">
        <v>88</v>
      </c>
      <c r="H1183" s="59">
        <v>21.328790000000001</v>
      </c>
      <c r="I1183" s="59">
        <v>2.96082</v>
      </c>
    </row>
    <row r="1184" spans="2:9">
      <c r="B1184" s="55" t="s">
        <v>65</v>
      </c>
      <c r="C1184" s="56">
        <v>56100</v>
      </c>
      <c r="D1184" s="57" t="s">
        <v>142</v>
      </c>
      <c r="E1184" s="57" t="s">
        <v>42</v>
      </c>
      <c r="F1184" s="57" t="s">
        <v>43</v>
      </c>
      <c r="G1184" s="58" t="s">
        <v>88</v>
      </c>
      <c r="H1184" s="59">
        <v>7.5824299999999996</v>
      </c>
      <c r="I1184" s="59">
        <v>0.34297</v>
      </c>
    </row>
    <row r="1185" spans="2:9">
      <c r="B1185" s="55" t="s">
        <v>65</v>
      </c>
      <c r="C1185" s="56">
        <v>58004</v>
      </c>
      <c r="D1185" s="57" t="s">
        <v>143</v>
      </c>
      <c r="E1185" s="57" t="s">
        <v>42</v>
      </c>
      <c r="F1185" s="57" t="s">
        <v>156</v>
      </c>
      <c r="G1185" s="58" t="s">
        <v>90</v>
      </c>
      <c r="H1185" s="59">
        <v>28.786670000000001</v>
      </c>
      <c r="I1185" s="59">
        <v>1.0952500000000001</v>
      </c>
    </row>
    <row r="1186" spans="2:9">
      <c r="B1186" s="55" t="s">
        <v>65</v>
      </c>
      <c r="C1186" s="56">
        <v>58004</v>
      </c>
      <c r="D1186" s="57" t="s">
        <v>144</v>
      </c>
      <c r="E1186" s="57" t="s">
        <v>42</v>
      </c>
      <c r="F1186" s="57" t="s">
        <v>43</v>
      </c>
      <c r="G1186" s="58" t="s">
        <v>88</v>
      </c>
      <c r="H1186" s="59">
        <v>3.6897000000000002</v>
      </c>
      <c r="I1186" s="59">
        <v>0.30110999999999999</v>
      </c>
    </row>
    <row r="1187" spans="2:9">
      <c r="B1187" s="55" t="s">
        <v>65</v>
      </c>
      <c r="C1187" s="56">
        <v>58054</v>
      </c>
      <c r="D1187" s="57" t="s">
        <v>145</v>
      </c>
      <c r="E1187" s="57" t="s">
        <v>42</v>
      </c>
      <c r="F1187" s="57" t="s">
        <v>43</v>
      </c>
      <c r="G1187" s="58" t="s">
        <v>90</v>
      </c>
      <c r="H1187" s="59">
        <v>9.9812399999999997</v>
      </c>
      <c r="I1187" s="59">
        <v>1.8319700000000001</v>
      </c>
    </row>
    <row r="1188" spans="2:9">
      <c r="B1188" s="55" t="s">
        <v>65</v>
      </c>
      <c r="C1188" s="56">
        <v>58054</v>
      </c>
      <c r="D1188" s="57" t="s">
        <v>146</v>
      </c>
      <c r="E1188" s="57" t="s">
        <v>42</v>
      </c>
      <c r="F1188" s="57" t="s">
        <v>156</v>
      </c>
      <c r="G1188" s="58" t="s">
        <v>90</v>
      </c>
      <c r="H1188" s="59">
        <v>2.2170800000000002</v>
      </c>
      <c r="I1188" s="59">
        <v>3.7496499999999999</v>
      </c>
    </row>
    <row r="1189" spans="2:9">
      <c r="B1189" s="55" t="s">
        <v>65</v>
      </c>
      <c r="C1189" s="56">
        <v>58104</v>
      </c>
      <c r="D1189" s="57" t="s">
        <v>147</v>
      </c>
      <c r="E1189" s="57" t="s">
        <v>42</v>
      </c>
      <c r="F1189" s="57" t="s">
        <v>156</v>
      </c>
      <c r="G1189" s="58" t="s">
        <v>90</v>
      </c>
      <c r="H1189" s="59">
        <v>49.171469999999999</v>
      </c>
      <c r="I1189" s="59">
        <v>8.5614600000000003</v>
      </c>
    </row>
    <row r="1190" spans="2:9">
      <c r="B1190" s="55" t="s">
        <v>65</v>
      </c>
      <c r="C1190" s="56">
        <v>58104</v>
      </c>
      <c r="D1190" s="57" t="s">
        <v>148</v>
      </c>
      <c r="E1190" s="57" t="s">
        <v>42</v>
      </c>
      <c r="F1190" s="57" t="s">
        <v>43</v>
      </c>
      <c r="G1190" s="58" t="s">
        <v>88</v>
      </c>
      <c r="H1190" s="59">
        <v>2.4187799999999999</v>
      </c>
      <c r="I1190" s="59">
        <v>0.15806000000000001</v>
      </c>
    </row>
    <row r="1191" spans="2:9">
      <c r="B1191" s="55" t="s">
        <v>65</v>
      </c>
      <c r="C1191" s="56">
        <v>58150</v>
      </c>
      <c r="D1191" s="57" t="s">
        <v>149</v>
      </c>
      <c r="E1191" s="57" t="s">
        <v>42</v>
      </c>
      <c r="F1191" s="57" t="s">
        <v>156</v>
      </c>
      <c r="G1191" s="58" t="s">
        <v>88</v>
      </c>
      <c r="H1191" s="59">
        <v>19.742619999999999</v>
      </c>
      <c r="I1191" s="59">
        <v>3.7214700000000001</v>
      </c>
    </row>
    <row r="1192" spans="2:9">
      <c r="B1192" s="55" t="s">
        <v>65</v>
      </c>
      <c r="C1192" s="56">
        <v>58200</v>
      </c>
      <c r="D1192" s="57" t="s">
        <v>150</v>
      </c>
      <c r="E1192" s="57" t="s">
        <v>42</v>
      </c>
      <c r="F1192" s="57" t="s">
        <v>156</v>
      </c>
      <c r="G1192" s="58" t="s">
        <v>90</v>
      </c>
      <c r="H1192" s="59">
        <v>14.31359</v>
      </c>
      <c r="I1192" s="59">
        <v>0.93994999999999995</v>
      </c>
    </row>
    <row r="1193" spans="2:9">
      <c r="B1193" s="55" t="s">
        <v>65</v>
      </c>
      <c r="C1193" s="56">
        <v>58200</v>
      </c>
      <c r="D1193" s="57" t="s">
        <v>151</v>
      </c>
      <c r="E1193" s="57" t="s">
        <v>42</v>
      </c>
      <c r="F1193" s="57" t="s">
        <v>156</v>
      </c>
      <c r="G1193" s="58" t="s">
        <v>88</v>
      </c>
      <c r="H1193" s="59">
        <v>21.539929999999998</v>
      </c>
      <c r="I1193" s="59">
        <v>16.056550000000001</v>
      </c>
    </row>
    <row r="1194" spans="2:9">
      <c r="B1194" s="55" t="s">
        <v>65</v>
      </c>
      <c r="C1194" s="56">
        <v>58350</v>
      </c>
      <c r="D1194" s="57" t="s">
        <v>152</v>
      </c>
      <c r="E1194" s="57" t="s">
        <v>42</v>
      </c>
      <c r="F1194" s="57" t="s">
        <v>43</v>
      </c>
      <c r="G1194" s="58" t="s">
        <v>88</v>
      </c>
      <c r="H1194" s="59">
        <v>8.6080400000000008</v>
      </c>
      <c r="I1194" s="59">
        <v>0.97941999999999996</v>
      </c>
    </row>
    <row r="1195" spans="2:9">
      <c r="B1195" s="55" t="s">
        <v>65</v>
      </c>
      <c r="C1195" s="56">
        <v>58450</v>
      </c>
      <c r="D1195" s="57" t="s">
        <v>153</v>
      </c>
      <c r="E1195" s="57" t="s">
        <v>42</v>
      </c>
      <c r="F1195" s="57" t="s">
        <v>156</v>
      </c>
      <c r="G1195" s="58" t="s">
        <v>90</v>
      </c>
      <c r="H1195" s="59">
        <v>17.552869999999999</v>
      </c>
      <c r="I1195" s="59">
        <v>6.9278899999999997</v>
      </c>
    </row>
    <row r="1196" spans="2:9">
      <c r="B1196" s="55" t="s">
        <v>65</v>
      </c>
      <c r="C1196" s="56">
        <v>58500</v>
      </c>
      <c r="D1196" s="57" t="s">
        <v>154</v>
      </c>
      <c r="E1196" s="57" t="s">
        <v>42</v>
      </c>
      <c r="F1196" s="57" t="s">
        <v>156</v>
      </c>
      <c r="G1196" s="58" t="s">
        <v>90</v>
      </c>
      <c r="H1196" s="59">
        <v>56.050980000000003</v>
      </c>
      <c r="I1196" s="59">
        <v>13.729039999999999</v>
      </c>
    </row>
    <row r="1197" spans="2:9">
      <c r="B1197" s="55" t="s">
        <v>66</v>
      </c>
      <c r="C1197" s="56">
        <v>50000</v>
      </c>
      <c r="D1197" s="57" t="s">
        <v>87</v>
      </c>
      <c r="E1197" s="57" t="s">
        <v>42</v>
      </c>
      <c r="F1197" s="57" t="s">
        <v>156</v>
      </c>
      <c r="G1197" s="58" t="s">
        <v>88</v>
      </c>
      <c r="H1197" s="59">
        <v>55.63165</v>
      </c>
      <c r="I1197" s="59">
        <v>5.5897800000000002</v>
      </c>
    </row>
    <row r="1198" spans="2:9">
      <c r="B1198" s="55" t="s">
        <v>66</v>
      </c>
      <c r="C1198" s="56">
        <v>50050</v>
      </c>
      <c r="D1198" s="57" t="s">
        <v>89</v>
      </c>
      <c r="E1198" s="57" t="s">
        <v>42</v>
      </c>
      <c r="F1198" s="57" t="s">
        <v>43</v>
      </c>
      <c r="G1198" s="58" t="s">
        <v>90</v>
      </c>
      <c r="H1198" s="59">
        <v>8.8543099999999999</v>
      </c>
      <c r="I1198" s="59">
        <v>1.0650599999999999</v>
      </c>
    </row>
    <row r="1199" spans="2:9">
      <c r="B1199" s="55" t="s">
        <v>66</v>
      </c>
      <c r="C1199" s="56">
        <v>50050</v>
      </c>
      <c r="D1199" s="57" t="s">
        <v>91</v>
      </c>
      <c r="E1199" s="57" t="s">
        <v>42</v>
      </c>
      <c r="F1199" s="57" t="s">
        <v>156</v>
      </c>
      <c r="G1199" s="58" t="s">
        <v>88</v>
      </c>
      <c r="H1199" s="59">
        <v>2.8772500000000001</v>
      </c>
      <c r="I1199" s="59">
        <v>0.35729</v>
      </c>
    </row>
    <row r="1200" spans="2:9">
      <c r="B1200" s="55" t="s">
        <v>66</v>
      </c>
      <c r="C1200" s="56">
        <v>50100</v>
      </c>
      <c r="D1200" s="57" t="s">
        <v>92</v>
      </c>
      <c r="E1200" s="57" t="s">
        <v>42</v>
      </c>
      <c r="F1200" s="57" t="s">
        <v>156</v>
      </c>
      <c r="G1200" s="58" t="s">
        <v>90</v>
      </c>
      <c r="H1200" s="59">
        <v>55.976300000000002</v>
      </c>
      <c r="I1200" s="59">
        <v>13.901260000000001</v>
      </c>
    </row>
    <row r="1201" spans="2:9">
      <c r="B1201" s="55" t="s">
        <v>66</v>
      </c>
      <c r="C1201" s="56">
        <v>50150</v>
      </c>
      <c r="D1201" s="57" t="s">
        <v>93</v>
      </c>
      <c r="E1201" s="57" t="s">
        <v>42</v>
      </c>
      <c r="F1201" s="57" t="s">
        <v>156</v>
      </c>
      <c r="G1201" s="58" t="s">
        <v>90</v>
      </c>
      <c r="H1201" s="59">
        <v>87.594499999999996</v>
      </c>
      <c r="I1201" s="59">
        <v>8.8450600000000001</v>
      </c>
    </row>
    <row r="1202" spans="2:9">
      <c r="B1202" s="55" t="s">
        <v>66</v>
      </c>
      <c r="C1202" s="56">
        <v>50200</v>
      </c>
      <c r="D1202" s="57" t="s">
        <v>94</v>
      </c>
      <c r="E1202" s="57" t="s">
        <v>42</v>
      </c>
      <c r="F1202" s="57" t="s">
        <v>156</v>
      </c>
      <c r="G1202" s="58" t="s">
        <v>90</v>
      </c>
      <c r="H1202" s="59">
        <v>68.940579999999997</v>
      </c>
      <c r="I1202" s="59">
        <v>6.3182700000000001</v>
      </c>
    </row>
    <row r="1203" spans="2:9">
      <c r="B1203" s="55" t="s">
        <v>66</v>
      </c>
      <c r="C1203" s="56">
        <v>50200</v>
      </c>
      <c r="D1203" s="57" t="s">
        <v>95</v>
      </c>
      <c r="E1203" s="57" t="s">
        <v>42</v>
      </c>
      <c r="F1203" s="57" t="s">
        <v>156</v>
      </c>
      <c r="G1203" s="58" t="s">
        <v>88</v>
      </c>
      <c r="H1203" s="59">
        <v>37.418239999999997</v>
      </c>
      <c r="I1203" s="59">
        <v>9.0847800000000003</v>
      </c>
    </row>
    <row r="1204" spans="2:9">
      <c r="B1204" s="55" t="s">
        <v>66</v>
      </c>
      <c r="C1204" s="56">
        <v>50250</v>
      </c>
      <c r="D1204" s="57" t="s">
        <v>96</v>
      </c>
      <c r="E1204" s="57" t="s">
        <v>42</v>
      </c>
      <c r="F1204" s="57" t="s">
        <v>156</v>
      </c>
      <c r="G1204" s="58" t="s">
        <v>90</v>
      </c>
      <c r="H1204" s="59">
        <v>95.74342</v>
      </c>
      <c r="I1204" s="59">
        <v>22.362120000000001</v>
      </c>
    </row>
    <row r="1205" spans="2:9">
      <c r="B1205" s="55" t="s">
        <v>66</v>
      </c>
      <c r="C1205" s="56">
        <v>50250</v>
      </c>
      <c r="D1205" s="57" t="s">
        <v>97</v>
      </c>
      <c r="E1205" s="57" t="s">
        <v>42</v>
      </c>
      <c r="F1205" s="57" t="s">
        <v>156</v>
      </c>
      <c r="G1205" s="58" t="s">
        <v>88</v>
      </c>
      <c r="H1205" s="59">
        <v>82.587379999999996</v>
      </c>
      <c r="I1205" s="59">
        <v>21.709900000000001</v>
      </c>
    </row>
    <row r="1206" spans="2:9">
      <c r="B1206" s="55" t="s">
        <v>66</v>
      </c>
      <c r="C1206" s="56">
        <v>50300</v>
      </c>
      <c r="D1206" s="57" t="s">
        <v>98</v>
      </c>
      <c r="E1206" s="57" t="s">
        <v>42</v>
      </c>
      <c r="F1206" s="57" t="s">
        <v>156</v>
      </c>
      <c r="G1206" s="58" t="s">
        <v>88</v>
      </c>
      <c r="H1206" s="59">
        <v>7.6774300000000002</v>
      </c>
      <c r="I1206" s="59">
        <v>6.3214100000000002</v>
      </c>
    </row>
    <row r="1207" spans="2:9">
      <c r="B1207" s="55" t="s">
        <v>66</v>
      </c>
      <c r="C1207" s="56">
        <v>50350</v>
      </c>
      <c r="D1207" s="57" t="s">
        <v>99</v>
      </c>
      <c r="E1207" s="57" t="s">
        <v>42</v>
      </c>
      <c r="F1207" s="57" t="s">
        <v>156</v>
      </c>
      <c r="G1207" s="58" t="s">
        <v>88</v>
      </c>
      <c r="H1207" s="59">
        <v>0</v>
      </c>
      <c r="I1207" s="59">
        <v>0</v>
      </c>
    </row>
    <row r="1208" spans="2:9">
      <c r="B1208" s="55" t="s">
        <v>66</v>
      </c>
      <c r="C1208" s="56">
        <v>50350</v>
      </c>
      <c r="D1208" s="57" t="s">
        <v>100</v>
      </c>
      <c r="E1208" s="57" t="s">
        <v>42</v>
      </c>
      <c r="F1208" s="57" t="s">
        <v>156</v>
      </c>
      <c r="G1208" s="58" t="s">
        <v>88</v>
      </c>
      <c r="H1208" s="59">
        <v>45.92013</v>
      </c>
      <c r="I1208" s="59">
        <v>11.811070000000001</v>
      </c>
    </row>
    <row r="1209" spans="2:9">
      <c r="B1209" s="55" t="s">
        <v>66</v>
      </c>
      <c r="C1209" s="56">
        <v>50650</v>
      </c>
      <c r="D1209" s="57" t="s">
        <v>101</v>
      </c>
      <c r="E1209" s="57" t="s">
        <v>42</v>
      </c>
      <c r="F1209" s="57" t="s">
        <v>156</v>
      </c>
      <c r="G1209" s="58" t="s">
        <v>90</v>
      </c>
      <c r="H1209" s="59">
        <v>58.999940000000002</v>
      </c>
      <c r="I1209" s="59">
        <v>6.4149500000000002</v>
      </c>
    </row>
    <row r="1210" spans="2:9">
      <c r="B1210" s="55" t="s">
        <v>66</v>
      </c>
      <c r="C1210" s="56">
        <v>50650</v>
      </c>
      <c r="D1210" s="57" t="s">
        <v>102</v>
      </c>
      <c r="E1210" s="57" t="s">
        <v>42</v>
      </c>
      <c r="F1210" s="57" t="s">
        <v>156</v>
      </c>
      <c r="G1210" s="58" t="s">
        <v>88</v>
      </c>
      <c r="H1210" s="59">
        <v>37.584060000000001</v>
      </c>
      <c r="I1210" s="59">
        <v>14.464</v>
      </c>
    </row>
    <row r="1211" spans="2:9">
      <c r="B1211" s="55" t="s">
        <v>66</v>
      </c>
      <c r="C1211" s="56">
        <v>50700</v>
      </c>
      <c r="D1211" s="57" t="s">
        <v>103</v>
      </c>
      <c r="E1211" s="57" t="s">
        <v>42</v>
      </c>
      <c r="F1211" s="57" t="s">
        <v>156</v>
      </c>
      <c r="G1211" s="58" t="s">
        <v>90</v>
      </c>
      <c r="H1211" s="59">
        <v>52.046030000000002</v>
      </c>
      <c r="I1211" s="59">
        <v>4.32843</v>
      </c>
    </row>
    <row r="1212" spans="2:9">
      <c r="B1212" s="55" t="s">
        <v>66</v>
      </c>
      <c r="C1212" s="56">
        <v>50700</v>
      </c>
      <c r="D1212" s="57" t="s">
        <v>104</v>
      </c>
      <c r="E1212" s="57" t="s">
        <v>42</v>
      </c>
      <c r="F1212" s="57" t="s">
        <v>156</v>
      </c>
      <c r="G1212" s="58" t="s">
        <v>88</v>
      </c>
      <c r="H1212" s="59">
        <v>5.5254099999999999</v>
      </c>
      <c r="I1212" s="59">
        <v>2.79752</v>
      </c>
    </row>
    <row r="1213" spans="2:9">
      <c r="B1213" s="55" t="s">
        <v>66</v>
      </c>
      <c r="C1213" s="56">
        <v>50750</v>
      </c>
      <c r="D1213" s="57" t="s">
        <v>105</v>
      </c>
      <c r="E1213" s="57" t="s">
        <v>42</v>
      </c>
      <c r="F1213" s="57" t="s">
        <v>156</v>
      </c>
      <c r="G1213" s="58" t="s">
        <v>90</v>
      </c>
      <c r="H1213" s="59">
        <v>23.759150000000002</v>
      </c>
      <c r="I1213" s="59">
        <v>3.85283</v>
      </c>
    </row>
    <row r="1214" spans="2:9">
      <c r="B1214" s="55" t="s">
        <v>66</v>
      </c>
      <c r="C1214" s="56">
        <v>50750</v>
      </c>
      <c r="D1214" s="57" t="s">
        <v>106</v>
      </c>
      <c r="E1214" s="57" t="s">
        <v>42</v>
      </c>
      <c r="F1214" s="57" t="s">
        <v>43</v>
      </c>
      <c r="G1214" s="58" t="s">
        <v>88</v>
      </c>
      <c r="H1214" s="59">
        <v>0.51724000000000003</v>
      </c>
      <c r="I1214" s="59">
        <v>11.07795</v>
      </c>
    </row>
    <row r="1215" spans="2:9">
      <c r="B1215" s="55" t="s">
        <v>66</v>
      </c>
      <c r="C1215" s="56">
        <v>50800</v>
      </c>
      <c r="D1215" s="57" t="s">
        <v>107</v>
      </c>
      <c r="E1215" s="57" t="s">
        <v>42</v>
      </c>
      <c r="F1215" s="57" t="s">
        <v>43</v>
      </c>
      <c r="G1215" s="58" t="s">
        <v>90</v>
      </c>
      <c r="H1215" s="59">
        <v>85.153779999999998</v>
      </c>
      <c r="I1215" s="59">
        <v>6.69001</v>
      </c>
    </row>
    <row r="1216" spans="2:9">
      <c r="B1216" s="55" t="s">
        <v>66</v>
      </c>
      <c r="C1216" s="56">
        <v>50800</v>
      </c>
      <c r="D1216" s="57" t="s">
        <v>108</v>
      </c>
      <c r="E1216" s="57" t="s">
        <v>42</v>
      </c>
      <c r="F1216" s="57" t="s">
        <v>156</v>
      </c>
      <c r="G1216" s="58" t="s">
        <v>88</v>
      </c>
      <c r="H1216" s="59">
        <v>17.912659999999999</v>
      </c>
      <c r="I1216" s="59">
        <v>22.444970000000001</v>
      </c>
    </row>
    <row r="1217" spans="2:9">
      <c r="B1217" s="55" t="s">
        <v>66</v>
      </c>
      <c r="C1217" s="56">
        <v>50900</v>
      </c>
      <c r="D1217" s="57" t="s">
        <v>109</v>
      </c>
      <c r="E1217" s="57" t="s">
        <v>42</v>
      </c>
      <c r="F1217" s="57" t="s">
        <v>156</v>
      </c>
      <c r="G1217" s="58" t="s">
        <v>88</v>
      </c>
      <c r="H1217" s="59">
        <v>0.60606000000000004</v>
      </c>
      <c r="I1217" s="59">
        <v>0.253</v>
      </c>
    </row>
    <row r="1218" spans="2:9">
      <c r="B1218" s="55" t="s">
        <v>66</v>
      </c>
      <c r="C1218" s="56">
        <v>50900</v>
      </c>
      <c r="D1218" s="57" t="s">
        <v>110</v>
      </c>
      <c r="E1218" s="57" t="s">
        <v>42</v>
      </c>
      <c r="F1218" s="57" t="s">
        <v>156</v>
      </c>
      <c r="G1218" s="58" t="s">
        <v>90</v>
      </c>
      <c r="H1218" s="59">
        <v>0.92012000000000005</v>
      </c>
      <c r="I1218" s="59">
        <v>2.5162100000000001</v>
      </c>
    </row>
    <row r="1219" spans="2:9">
      <c r="B1219" s="55" t="s">
        <v>66</v>
      </c>
      <c r="C1219" s="56">
        <v>50950</v>
      </c>
      <c r="D1219" s="57" t="s">
        <v>111</v>
      </c>
      <c r="E1219" s="57" t="s">
        <v>42</v>
      </c>
      <c r="F1219" s="57" t="s">
        <v>156</v>
      </c>
      <c r="G1219" s="58" t="s">
        <v>90</v>
      </c>
      <c r="H1219" s="59">
        <v>41.460819999999998</v>
      </c>
      <c r="I1219" s="59">
        <v>1.6615899999999999</v>
      </c>
    </row>
    <row r="1220" spans="2:9">
      <c r="B1220" s="55" t="s">
        <v>66</v>
      </c>
      <c r="C1220" s="56">
        <v>50950</v>
      </c>
      <c r="D1220" s="57" t="s">
        <v>112</v>
      </c>
      <c r="E1220" s="57" t="s">
        <v>42</v>
      </c>
      <c r="F1220" s="57" t="s">
        <v>43</v>
      </c>
      <c r="G1220" s="58" t="s">
        <v>88</v>
      </c>
      <c r="H1220" s="59">
        <v>0.53922999999999999</v>
      </c>
      <c r="I1220" s="59">
        <v>0.86545000000000005</v>
      </c>
    </row>
    <row r="1221" spans="2:9">
      <c r="B1221" s="55" t="s">
        <v>66</v>
      </c>
      <c r="C1221" s="56">
        <v>51150</v>
      </c>
      <c r="D1221" s="57" t="s">
        <v>113</v>
      </c>
      <c r="E1221" s="57" t="s">
        <v>42</v>
      </c>
      <c r="F1221" s="57" t="s">
        <v>156</v>
      </c>
      <c r="G1221" s="58" t="s">
        <v>88</v>
      </c>
      <c r="H1221" s="59">
        <v>15.834350000000001</v>
      </c>
      <c r="I1221" s="59">
        <v>11.42334</v>
      </c>
    </row>
    <row r="1222" spans="2:9">
      <c r="B1222" s="55" t="s">
        <v>66</v>
      </c>
      <c r="C1222" s="56">
        <v>51150</v>
      </c>
      <c r="D1222" s="57" t="s">
        <v>114</v>
      </c>
      <c r="E1222" s="57" t="s">
        <v>42</v>
      </c>
      <c r="F1222" s="57" t="s">
        <v>43</v>
      </c>
      <c r="G1222" s="58" t="s">
        <v>88</v>
      </c>
      <c r="H1222" s="59">
        <v>3.8367300000000002</v>
      </c>
      <c r="I1222" s="59">
        <v>0.17474000000000001</v>
      </c>
    </row>
    <row r="1223" spans="2:9">
      <c r="B1223" s="55" t="s">
        <v>66</v>
      </c>
      <c r="C1223" s="56">
        <v>51300</v>
      </c>
      <c r="D1223" s="57" t="s">
        <v>115</v>
      </c>
      <c r="E1223" s="57" t="s">
        <v>42</v>
      </c>
      <c r="F1223" s="57" t="s">
        <v>156</v>
      </c>
      <c r="G1223" s="58" t="s">
        <v>90</v>
      </c>
      <c r="H1223" s="59">
        <v>50.163440000000001</v>
      </c>
      <c r="I1223" s="59">
        <v>7.5692599999999999</v>
      </c>
    </row>
    <row r="1224" spans="2:9">
      <c r="B1224" s="55" t="s">
        <v>66</v>
      </c>
      <c r="C1224" s="56">
        <v>51450</v>
      </c>
      <c r="D1224" s="57" t="s">
        <v>116</v>
      </c>
      <c r="E1224" s="57" t="s">
        <v>42</v>
      </c>
      <c r="F1224" s="57" t="s">
        <v>156</v>
      </c>
      <c r="G1224" s="58" t="s">
        <v>88</v>
      </c>
      <c r="H1224" s="59">
        <v>10.271890000000001</v>
      </c>
      <c r="I1224" s="59">
        <v>1.33911</v>
      </c>
    </row>
    <row r="1225" spans="2:9">
      <c r="B1225" s="55" t="s">
        <v>66</v>
      </c>
      <c r="C1225" s="56">
        <v>53000</v>
      </c>
      <c r="D1225" s="57" t="s">
        <v>117</v>
      </c>
      <c r="E1225" s="57" t="s">
        <v>42</v>
      </c>
      <c r="F1225" s="57" t="s">
        <v>156</v>
      </c>
      <c r="G1225" s="58" t="s">
        <v>90</v>
      </c>
      <c r="H1225" s="59">
        <v>22.25713</v>
      </c>
      <c r="I1225" s="59">
        <v>4.1139200000000002</v>
      </c>
    </row>
    <row r="1226" spans="2:9">
      <c r="B1226" s="55" t="s">
        <v>66</v>
      </c>
      <c r="C1226" s="56">
        <v>53000</v>
      </c>
      <c r="D1226" s="57" t="s">
        <v>118</v>
      </c>
      <c r="E1226" s="57" t="s">
        <v>42</v>
      </c>
      <c r="F1226" s="57" t="s">
        <v>156</v>
      </c>
      <c r="G1226" s="58" t="s">
        <v>88</v>
      </c>
      <c r="H1226" s="59">
        <v>85.454310000000007</v>
      </c>
      <c r="I1226" s="59">
        <v>17.30179</v>
      </c>
    </row>
    <row r="1227" spans="2:9">
      <c r="B1227" s="55" t="s">
        <v>66</v>
      </c>
      <c r="C1227" s="56">
        <v>53050</v>
      </c>
      <c r="D1227" s="57" t="s">
        <v>119</v>
      </c>
      <c r="E1227" s="57" t="s">
        <v>42</v>
      </c>
      <c r="F1227" s="57" t="s">
        <v>157</v>
      </c>
      <c r="G1227" s="58" t="s">
        <v>90</v>
      </c>
      <c r="H1227" s="59">
        <v>8.7070100000000004</v>
      </c>
      <c r="I1227" s="59">
        <v>1.1955199999999999</v>
      </c>
    </row>
    <row r="1228" spans="2:9">
      <c r="B1228" s="55" t="s">
        <v>66</v>
      </c>
      <c r="C1228" s="56">
        <v>53050</v>
      </c>
      <c r="D1228" s="57" t="s">
        <v>120</v>
      </c>
      <c r="E1228" s="57" t="s">
        <v>42</v>
      </c>
      <c r="F1228" s="57" t="s">
        <v>156</v>
      </c>
      <c r="G1228" s="58" t="s">
        <v>88</v>
      </c>
      <c r="H1228" s="59">
        <v>8.7744300000000006</v>
      </c>
      <c r="I1228" s="59">
        <v>7.6043900000000004</v>
      </c>
    </row>
    <row r="1229" spans="2:9">
      <c r="B1229" s="55" t="s">
        <v>66</v>
      </c>
      <c r="C1229" s="56">
        <v>53150</v>
      </c>
      <c r="D1229" s="57" t="s">
        <v>121</v>
      </c>
      <c r="E1229" s="57" t="s">
        <v>42</v>
      </c>
      <c r="F1229" s="57" t="s">
        <v>157</v>
      </c>
      <c r="G1229" s="58" t="s">
        <v>88</v>
      </c>
      <c r="H1229" s="59">
        <v>33.093179999999997</v>
      </c>
      <c r="I1229" s="59">
        <v>6.9808399999999997</v>
      </c>
    </row>
    <row r="1230" spans="2:9">
      <c r="B1230" s="55" t="s">
        <v>66</v>
      </c>
      <c r="C1230" s="56">
        <v>53200</v>
      </c>
      <c r="D1230" s="57" t="s">
        <v>122</v>
      </c>
      <c r="E1230" s="57" t="s">
        <v>42</v>
      </c>
      <c r="F1230" s="57" t="s">
        <v>43</v>
      </c>
      <c r="G1230" s="58" t="s">
        <v>90</v>
      </c>
      <c r="H1230" s="59">
        <v>50.505380000000002</v>
      </c>
      <c r="I1230" s="59">
        <v>1.3823300000000001</v>
      </c>
    </row>
    <row r="1231" spans="2:9">
      <c r="B1231" s="55" t="s">
        <v>66</v>
      </c>
      <c r="C1231" s="56">
        <v>53204</v>
      </c>
      <c r="D1231" s="57" t="s">
        <v>123</v>
      </c>
      <c r="E1231" s="57" t="s">
        <v>42</v>
      </c>
      <c r="F1231" s="57" t="s">
        <v>156</v>
      </c>
      <c r="G1231" s="58" t="s">
        <v>90</v>
      </c>
      <c r="H1231" s="59">
        <v>58.601300000000002</v>
      </c>
      <c r="I1231" s="59">
        <v>3.4844200000000001</v>
      </c>
    </row>
    <row r="1232" spans="2:9">
      <c r="B1232" s="55" t="s">
        <v>66</v>
      </c>
      <c r="C1232" s="56">
        <v>53204</v>
      </c>
      <c r="D1232" s="57" t="s">
        <v>124</v>
      </c>
      <c r="E1232" s="57" t="s">
        <v>42</v>
      </c>
      <c r="F1232" s="57" t="s">
        <v>156</v>
      </c>
      <c r="G1232" s="58" t="s">
        <v>88</v>
      </c>
      <c r="H1232" s="59">
        <v>16.086200000000002</v>
      </c>
      <c r="I1232" s="59">
        <v>2.66709</v>
      </c>
    </row>
    <row r="1233" spans="2:9">
      <c r="B1233" s="55" t="s">
        <v>66</v>
      </c>
      <c r="C1233" s="56">
        <v>53304</v>
      </c>
      <c r="D1233" s="57" t="s">
        <v>125</v>
      </c>
      <c r="E1233" s="57" t="s">
        <v>42</v>
      </c>
      <c r="F1233" s="57" t="s">
        <v>157</v>
      </c>
      <c r="G1233" s="58" t="s">
        <v>90</v>
      </c>
      <c r="H1233" s="59">
        <v>5.3</v>
      </c>
      <c r="I1233" s="59">
        <v>0</v>
      </c>
    </row>
    <row r="1234" spans="2:9">
      <c r="B1234" s="55" t="s">
        <v>66</v>
      </c>
      <c r="C1234" s="56">
        <v>53304</v>
      </c>
      <c r="D1234" s="57" t="s">
        <v>126</v>
      </c>
      <c r="E1234" s="57" t="s">
        <v>42</v>
      </c>
      <c r="F1234" s="57" t="s">
        <v>157</v>
      </c>
      <c r="G1234" s="58" t="s">
        <v>88</v>
      </c>
      <c r="H1234" s="59">
        <v>47.924840000000003</v>
      </c>
      <c r="I1234" s="59">
        <v>11.842269999999999</v>
      </c>
    </row>
    <row r="1235" spans="2:9">
      <c r="B1235" s="55" t="s">
        <v>66</v>
      </c>
      <c r="C1235" s="56">
        <v>53354</v>
      </c>
      <c r="D1235" s="57" t="s">
        <v>127</v>
      </c>
      <c r="E1235" s="57" t="s">
        <v>42</v>
      </c>
      <c r="F1235" s="57" t="s">
        <v>157</v>
      </c>
      <c r="G1235" s="58" t="s">
        <v>90</v>
      </c>
      <c r="H1235" s="59">
        <v>2.0270899999999998</v>
      </c>
      <c r="I1235" s="59">
        <v>0</v>
      </c>
    </row>
    <row r="1236" spans="2:9">
      <c r="B1236" s="55" t="s">
        <v>66</v>
      </c>
      <c r="C1236" s="56">
        <v>53354</v>
      </c>
      <c r="D1236" s="57" t="s">
        <v>128</v>
      </c>
      <c r="E1236" s="57" t="s">
        <v>42</v>
      </c>
      <c r="F1236" s="57" t="s">
        <v>157</v>
      </c>
      <c r="G1236" s="58" t="s">
        <v>90</v>
      </c>
      <c r="H1236" s="59">
        <v>3.40191</v>
      </c>
      <c r="I1236" s="59">
        <v>0.20831</v>
      </c>
    </row>
    <row r="1237" spans="2:9">
      <c r="B1237" s="55" t="s">
        <v>66</v>
      </c>
      <c r="C1237" s="56">
        <v>53550</v>
      </c>
      <c r="D1237" s="57" t="s">
        <v>129</v>
      </c>
      <c r="E1237" s="57" t="s">
        <v>42</v>
      </c>
      <c r="F1237" s="57" t="s">
        <v>156</v>
      </c>
      <c r="G1237" s="58" t="s">
        <v>88</v>
      </c>
      <c r="H1237" s="59">
        <v>27.77093</v>
      </c>
      <c r="I1237" s="59">
        <v>3.2352799999999999</v>
      </c>
    </row>
    <row r="1238" spans="2:9">
      <c r="B1238" s="55" t="s">
        <v>66</v>
      </c>
      <c r="C1238" s="56">
        <v>53754</v>
      </c>
      <c r="D1238" s="57" t="s">
        <v>130</v>
      </c>
      <c r="E1238" s="57" t="s">
        <v>42</v>
      </c>
      <c r="F1238" s="57" t="s">
        <v>157</v>
      </c>
      <c r="G1238" s="58" t="s">
        <v>90</v>
      </c>
      <c r="H1238" s="59">
        <v>9.2804400000000005</v>
      </c>
      <c r="I1238" s="59">
        <v>0</v>
      </c>
    </row>
    <row r="1239" spans="2:9">
      <c r="B1239" s="55" t="s">
        <v>66</v>
      </c>
      <c r="C1239" s="56">
        <v>53754</v>
      </c>
      <c r="D1239" s="57" t="s">
        <v>131</v>
      </c>
      <c r="E1239" s="57" t="s">
        <v>42</v>
      </c>
      <c r="F1239" s="57" t="s">
        <v>157</v>
      </c>
      <c r="G1239" s="58" t="s">
        <v>88</v>
      </c>
      <c r="H1239" s="59">
        <v>27.67239</v>
      </c>
      <c r="I1239" s="59">
        <v>9.8303600000000007</v>
      </c>
    </row>
    <row r="1240" spans="2:9">
      <c r="B1240" s="55" t="s">
        <v>66</v>
      </c>
      <c r="C1240" s="56">
        <v>53854</v>
      </c>
      <c r="D1240" s="57" t="s">
        <v>132</v>
      </c>
      <c r="E1240" s="57" t="s">
        <v>42</v>
      </c>
      <c r="F1240" s="57" t="s">
        <v>156</v>
      </c>
      <c r="G1240" s="58" t="s">
        <v>90</v>
      </c>
      <c r="H1240" s="59">
        <v>49.215290000000003</v>
      </c>
      <c r="I1240" s="59">
        <v>12.91361</v>
      </c>
    </row>
    <row r="1241" spans="2:9">
      <c r="B1241" s="55" t="s">
        <v>66</v>
      </c>
      <c r="C1241" s="56">
        <v>53854</v>
      </c>
      <c r="D1241" s="57" t="s">
        <v>133</v>
      </c>
      <c r="E1241" s="57" t="s">
        <v>42</v>
      </c>
      <c r="F1241" s="57" t="s">
        <v>43</v>
      </c>
      <c r="G1241" s="58" t="s">
        <v>88</v>
      </c>
      <c r="H1241" s="59">
        <v>2.42218</v>
      </c>
      <c r="I1241" s="59">
        <v>5.8959999999999999E-2</v>
      </c>
    </row>
    <row r="1242" spans="2:9">
      <c r="B1242" s="55" t="s">
        <v>66</v>
      </c>
      <c r="C1242" s="56">
        <v>53900</v>
      </c>
      <c r="D1242" s="57" t="s">
        <v>134</v>
      </c>
      <c r="E1242" s="57" t="s">
        <v>42</v>
      </c>
      <c r="F1242" s="57" t="s">
        <v>157</v>
      </c>
      <c r="G1242" s="58" t="s">
        <v>88</v>
      </c>
      <c r="H1242" s="59">
        <v>5.8908199999999997</v>
      </c>
      <c r="I1242" s="59">
        <v>0.26576</v>
      </c>
    </row>
    <row r="1243" spans="2:9">
      <c r="B1243" s="55" t="s">
        <v>66</v>
      </c>
      <c r="C1243" s="56">
        <v>54000</v>
      </c>
      <c r="D1243" s="57" t="s">
        <v>135</v>
      </c>
      <c r="E1243" s="57" t="s">
        <v>42</v>
      </c>
      <c r="F1243" s="57" t="s">
        <v>156</v>
      </c>
      <c r="G1243" s="58" t="s">
        <v>88</v>
      </c>
      <c r="H1243" s="59">
        <v>18.483070000000001</v>
      </c>
      <c r="I1243" s="59">
        <v>3.7518799999999999</v>
      </c>
    </row>
    <row r="1244" spans="2:9">
      <c r="B1244" s="55" t="s">
        <v>66</v>
      </c>
      <c r="C1244" s="56">
        <v>54050</v>
      </c>
      <c r="D1244" s="57" t="s">
        <v>136</v>
      </c>
      <c r="E1244" s="57" t="s">
        <v>42</v>
      </c>
      <c r="F1244" s="57" t="s">
        <v>156</v>
      </c>
      <c r="G1244" s="58" t="s">
        <v>88</v>
      </c>
      <c r="H1244" s="59">
        <v>37.28049</v>
      </c>
      <c r="I1244" s="59">
        <v>3.93485</v>
      </c>
    </row>
    <row r="1245" spans="2:9">
      <c r="B1245" s="55" t="s">
        <v>66</v>
      </c>
      <c r="C1245" s="56">
        <v>54200</v>
      </c>
      <c r="D1245" s="57" t="s">
        <v>137</v>
      </c>
      <c r="E1245" s="57" t="s">
        <v>42</v>
      </c>
      <c r="F1245" s="57" t="s">
        <v>43</v>
      </c>
      <c r="G1245" s="58" t="s">
        <v>88</v>
      </c>
      <c r="H1245" s="59">
        <v>21.484929999999999</v>
      </c>
      <c r="I1245" s="59">
        <v>2.6363400000000001</v>
      </c>
    </row>
    <row r="1246" spans="2:9">
      <c r="B1246" s="55" t="s">
        <v>66</v>
      </c>
      <c r="C1246" s="56">
        <v>54250</v>
      </c>
      <c r="D1246" s="57" t="s">
        <v>138</v>
      </c>
      <c r="E1246" s="57" t="s">
        <v>42</v>
      </c>
      <c r="F1246" s="57" t="s">
        <v>156</v>
      </c>
      <c r="G1246" s="58" t="s">
        <v>90</v>
      </c>
      <c r="H1246" s="59">
        <v>38.55059</v>
      </c>
      <c r="I1246" s="59">
        <v>19.58596</v>
      </c>
    </row>
    <row r="1247" spans="2:9">
      <c r="B1247" s="55" t="s">
        <v>66</v>
      </c>
      <c r="C1247" s="56">
        <v>54500</v>
      </c>
      <c r="D1247" s="57" t="s">
        <v>139</v>
      </c>
      <c r="E1247" s="57" t="s">
        <v>42</v>
      </c>
      <c r="F1247" s="57" t="s">
        <v>156</v>
      </c>
      <c r="G1247" s="58" t="s">
        <v>90</v>
      </c>
      <c r="H1247" s="59">
        <v>161.09072</v>
      </c>
      <c r="I1247" s="59">
        <v>2.5675599999999998</v>
      </c>
    </row>
    <row r="1248" spans="2:9">
      <c r="B1248" s="55" t="s">
        <v>66</v>
      </c>
      <c r="C1248" s="56">
        <v>56000</v>
      </c>
      <c r="D1248" s="57" t="s">
        <v>140</v>
      </c>
      <c r="E1248" s="57" t="s">
        <v>42</v>
      </c>
      <c r="F1248" s="57" t="s">
        <v>157</v>
      </c>
      <c r="G1248" s="58" t="s">
        <v>88</v>
      </c>
      <c r="H1248" s="59">
        <v>39.233600000000003</v>
      </c>
      <c r="I1248" s="59">
        <v>7.6741599999999996</v>
      </c>
    </row>
    <row r="1249" spans="2:9">
      <c r="B1249" s="55" t="s">
        <v>66</v>
      </c>
      <c r="C1249" s="56">
        <v>56050</v>
      </c>
      <c r="D1249" s="57" t="s">
        <v>141</v>
      </c>
      <c r="E1249" s="57" t="s">
        <v>42</v>
      </c>
      <c r="F1249" s="57" t="s">
        <v>156</v>
      </c>
      <c r="G1249" s="58" t="s">
        <v>88</v>
      </c>
      <c r="H1249" s="59">
        <v>23.427050000000001</v>
      </c>
      <c r="I1249" s="59">
        <v>3.1017000000000001</v>
      </c>
    </row>
    <row r="1250" spans="2:9">
      <c r="B1250" s="55" t="s">
        <v>66</v>
      </c>
      <c r="C1250" s="56">
        <v>56100</v>
      </c>
      <c r="D1250" s="57" t="s">
        <v>142</v>
      </c>
      <c r="E1250" s="57" t="s">
        <v>42</v>
      </c>
      <c r="F1250" s="57" t="s">
        <v>43</v>
      </c>
      <c r="G1250" s="58" t="s">
        <v>88</v>
      </c>
      <c r="H1250" s="59">
        <v>8.4618500000000001</v>
      </c>
      <c r="I1250" s="59">
        <v>0.44983000000000001</v>
      </c>
    </row>
    <row r="1251" spans="2:9">
      <c r="B1251" s="55" t="s">
        <v>66</v>
      </c>
      <c r="C1251" s="56">
        <v>58004</v>
      </c>
      <c r="D1251" s="57" t="s">
        <v>143</v>
      </c>
      <c r="E1251" s="57" t="s">
        <v>42</v>
      </c>
      <c r="F1251" s="57" t="s">
        <v>156</v>
      </c>
      <c r="G1251" s="58" t="s">
        <v>90</v>
      </c>
      <c r="H1251" s="59">
        <v>36.212580000000003</v>
      </c>
      <c r="I1251" s="59">
        <v>0.90044000000000002</v>
      </c>
    </row>
    <row r="1252" spans="2:9">
      <c r="B1252" s="55" t="s">
        <v>66</v>
      </c>
      <c r="C1252" s="56">
        <v>58004</v>
      </c>
      <c r="D1252" s="57" t="s">
        <v>144</v>
      </c>
      <c r="E1252" s="57" t="s">
        <v>42</v>
      </c>
      <c r="F1252" s="57" t="s">
        <v>43</v>
      </c>
      <c r="G1252" s="58" t="s">
        <v>88</v>
      </c>
      <c r="H1252" s="59">
        <v>4.4907899999999996</v>
      </c>
      <c r="I1252" s="59">
        <v>0.29909999999999998</v>
      </c>
    </row>
    <row r="1253" spans="2:9">
      <c r="B1253" s="55" t="s">
        <v>66</v>
      </c>
      <c r="C1253" s="56">
        <v>58054</v>
      </c>
      <c r="D1253" s="57" t="s">
        <v>145</v>
      </c>
      <c r="E1253" s="57" t="s">
        <v>42</v>
      </c>
      <c r="F1253" s="57" t="s">
        <v>43</v>
      </c>
      <c r="G1253" s="58" t="s">
        <v>90</v>
      </c>
      <c r="H1253" s="59">
        <v>9.9912399999999995</v>
      </c>
      <c r="I1253" s="59">
        <v>1.9145399999999999</v>
      </c>
    </row>
    <row r="1254" spans="2:9">
      <c r="B1254" s="55" t="s">
        <v>66</v>
      </c>
      <c r="C1254" s="56">
        <v>58054</v>
      </c>
      <c r="D1254" s="57" t="s">
        <v>146</v>
      </c>
      <c r="E1254" s="57" t="s">
        <v>42</v>
      </c>
      <c r="F1254" s="57" t="s">
        <v>156</v>
      </c>
      <c r="G1254" s="58" t="s">
        <v>90</v>
      </c>
      <c r="H1254" s="59">
        <v>0.75019999999999998</v>
      </c>
      <c r="I1254" s="59">
        <v>3.81589</v>
      </c>
    </row>
    <row r="1255" spans="2:9">
      <c r="B1255" s="55" t="s">
        <v>66</v>
      </c>
      <c r="C1255" s="56">
        <v>58104</v>
      </c>
      <c r="D1255" s="57" t="s">
        <v>147</v>
      </c>
      <c r="E1255" s="57" t="s">
        <v>42</v>
      </c>
      <c r="F1255" s="57" t="s">
        <v>156</v>
      </c>
      <c r="G1255" s="58" t="s">
        <v>90</v>
      </c>
      <c r="H1255" s="59">
        <v>53.535119999999999</v>
      </c>
      <c r="I1255" s="59">
        <v>10.55048</v>
      </c>
    </row>
    <row r="1256" spans="2:9">
      <c r="B1256" s="55" t="s">
        <v>66</v>
      </c>
      <c r="C1256" s="56">
        <v>58104</v>
      </c>
      <c r="D1256" s="57" t="s">
        <v>148</v>
      </c>
      <c r="E1256" s="57" t="s">
        <v>42</v>
      </c>
      <c r="F1256" s="57" t="s">
        <v>43</v>
      </c>
      <c r="G1256" s="58" t="s">
        <v>88</v>
      </c>
      <c r="H1256" s="59">
        <v>2.9408500000000002</v>
      </c>
      <c r="I1256" s="59">
        <v>0.17865</v>
      </c>
    </row>
    <row r="1257" spans="2:9">
      <c r="B1257" s="55" t="s">
        <v>66</v>
      </c>
      <c r="C1257" s="56">
        <v>58150</v>
      </c>
      <c r="D1257" s="57" t="s">
        <v>149</v>
      </c>
      <c r="E1257" s="57" t="s">
        <v>42</v>
      </c>
      <c r="F1257" s="57" t="s">
        <v>156</v>
      </c>
      <c r="G1257" s="58" t="s">
        <v>88</v>
      </c>
      <c r="H1257" s="59">
        <v>22.528009999999998</v>
      </c>
      <c r="I1257" s="59">
        <v>3.88429</v>
      </c>
    </row>
    <row r="1258" spans="2:9">
      <c r="B1258" s="55" t="s">
        <v>66</v>
      </c>
      <c r="C1258" s="56">
        <v>58200</v>
      </c>
      <c r="D1258" s="57" t="s">
        <v>150</v>
      </c>
      <c r="E1258" s="57" t="s">
        <v>42</v>
      </c>
      <c r="F1258" s="57" t="s">
        <v>156</v>
      </c>
      <c r="G1258" s="58" t="s">
        <v>90</v>
      </c>
      <c r="H1258" s="59">
        <v>14.313140000000001</v>
      </c>
      <c r="I1258" s="59">
        <v>0.95821999999999996</v>
      </c>
    </row>
    <row r="1259" spans="2:9">
      <c r="B1259" s="55" t="s">
        <v>66</v>
      </c>
      <c r="C1259" s="56">
        <v>58200</v>
      </c>
      <c r="D1259" s="57" t="s">
        <v>151</v>
      </c>
      <c r="E1259" s="57" t="s">
        <v>42</v>
      </c>
      <c r="F1259" s="57" t="s">
        <v>156</v>
      </c>
      <c r="G1259" s="58" t="s">
        <v>88</v>
      </c>
      <c r="H1259" s="59">
        <v>25.527619999999999</v>
      </c>
      <c r="I1259" s="59">
        <v>16.90597</v>
      </c>
    </row>
    <row r="1260" spans="2:9">
      <c r="B1260" s="55" t="s">
        <v>66</v>
      </c>
      <c r="C1260" s="56">
        <v>58350</v>
      </c>
      <c r="D1260" s="57" t="s">
        <v>152</v>
      </c>
      <c r="E1260" s="57" t="s">
        <v>42</v>
      </c>
      <c r="F1260" s="57" t="s">
        <v>43</v>
      </c>
      <c r="G1260" s="58" t="s">
        <v>88</v>
      </c>
      <c r="H1260" s="59">
        <v>9.38124</v>
      </c>
      <c r="I1260" s="59">
        <v>0.91886000000000001</v>
      </c>
    </row>
    <row r="1261" spans="2:9">
      <c r="B1261" s="55" t="s">
        <v>66</v>
      </c>
      <c r="C1261" s="56">
        <v>58450</v>
      </c>
      <c r="D1261" s="57" t="s">
        <v>153</v>
      </c>
      <c r="E1261" s="57" t="s">
        <v>42</v>
      </c>
      <c r="F1261" s="57" t="s">
        <v>156</v>
      </c>
      <c r="G1261" s="58" t="s">
        <v>90</v>
      </c>
      <c r="H1261" s="59">
        <v>19.373390000000001</v>
      </c>
      <c r="I1261" s="59">
        <v>7.33629</v>
      </c>
    </row>
    <row r="1262" spans="2:9">
      <c r="B1262" s="55" t="s">
        <v>66</v>
      </c>
      <c r="C1262" s="56">
        <v>58500</v>
      </c>
      <c r="D1262" s="57" t="s">
        <v>154</v>
      </c>
      <c r="E1262" s="57" t="s">
        <v>42</v>
      </c>
      <c r="F1262" s="57" t="s">
        <v>156</v>
      </c>
      <c r="G1262" s="58" t="s">
        <v>90</v>
      </c>
      <c r="H1262" s="59">
        <v>55.49606</v>
      </c>
      <c r="I1262" s="59">
        <v>13.917160000000001</v>
      </c>
    </row>
    <row r="1263" spans="2:9">
      <c r="B1263" s="55" t="s">
        <v>68</v>
      </c>
      <c r="C1263" s="56">
        <v>50000</v>
      </c>
      <c r="D1263" s="57" t="s">
        <v>87</v>
      </c>
      <c r="E1263" s="57" t="s">
        <v>42</v>
      </c>
      <c r="F1263" s="57" t="s">
        <v>156</v>
      </c>
      <c r="G1263" s="58" t="s">
        <v>88</v>
      </c>
      <c r="H1263" s="59">
        <v>54.668640000000003</v>
      </c>
      <c r="I1263" s="59">
        <v>6.07925</v>
      </c>
    </row>
    <row r="1264" spans="2:9">
      <c r="B1264" s="55" t="s">
        <v>68</v>
      </c>
      <c r="C1264" s="56">
        <v>50050</v>
      </c>
      <c r="D1264" s="57" t="s">
        <v>89</v>
      </c>
      <c r="E1264" s="57" t="s">
        <v>42</v>
      </c>
      <c r="F1264" s="57" t="s">
        <v>43</v>
      </c>
      <c r="G1264" s="58" t="s">
        <v>90</v>
      </c>
      <c r="H1264" s="59">
        <v>9.7725899999999992</v>
      </c>
      <c r="I1264" s="59">
        <v>0.88343000000000005</v>
      </c>
    </row>
    <row r="1265" spans="2:9">
      <c r="B1265" s="55" t="s">
        <v>68</v>
      </c>
      <c r="C1265" s="56">
        <v>50050</v>
      </c>
      <c r="D1265" s="57" t="s">
        <v>91</v>
      </c>
      <c r="E1265" s="57" t="s">
        <v>42</v>
      </c>
      <c r="F1265" s="57" t="s">
        <v>156</v>
      </c>
      <c r="G1265" s="58" t="s">
        <v>88</v>
      </c>
      <c r="H1265" s="59">
        <v>2.1783299999999999</v>
      </c>
      <c r="I1265" s="59">
        <v>0.52593999999999996</v>
      </c>
    </row>
    <row r="1266" spans="2:9">
      <c r="B1266" s="55" t="s">
        <v>68</v>
      </c>
      <c r="C1266" s="56">
        <v>50100</v>
      </c>
      <c r="D1266" s="57" t="s">
        <v>92</v>
      </c>
      <c r="E1266" s="57" t="s">
        <v>42</v>
      </c>
      <c r="F1266" s="57" t="s">
        <v>156</v>
      </c>
      <c r="G1266" s="58" t="s">
        <v>90</v>
      </c>
      <c r="H1266" s="59">
        <v>54.231699999999996</v>
      </c>
      <c r="I1266" s="59">
        <v>12.946770000000001</v>
      </c>
    </row>
    <row r="1267" spans="2:9">
      <c r="B1267" s="55" t="s">
        <v>68</v>
      </c>
      <c r="C1267" s="56">
        <v>50150</v>
      </c>
      <c r="D1267" s="57" t="s">
        <v>93</v>
      </c>
      <c r="E1267" s="57" t="s">
        <v>42</v>
      </c>
      <c r="F1267" s="57" t="s">
        <v>156</v>
      </c>
      <c r="G1267" s="58" t="s">
        <v>90</v>
      </c>
      <c r="H1267" s="59">
        <v>87.046080000000003</v>
      </c>
      <c r="I1267" s="59">
        <v>8.8324499999999997</v>
      </c>
    </row>
    <row r="1268" spans="2:9">
      <c r="B1268" s="55" t="s">
        <v>68</v>
      </c>
      <c r="C1268" s="56">
        <v>50200</v>
      </c>
      <c r="D1268" s="57" t="s">
        <v>94</v>
      </c>
      <c r="E1268" s="57" t="s">
        <v>42</v>
      </c>
      <c r="F1268" s="57" t="s">
        <v>156</v>
      </c>
      <c r="G1268" s="58" t="s">
        <v>90</v>
      </c>
      <c r="H1268" s="59">
        <v>68.73818</v>
      </c>
      <c r="I1268" s="59">
        <v>6.36761</v>
      </c>
    </row>
    <row r="1269" spans="2:9">
      <c r="B1269" s="55" t="s">
        <v>68</v>
      </c>
      <c r="C1269" s="56">
        <v>50200</v>
      </c>
      <c r="D1269" s="57" t="s">
        <v>95</v>
      </c>
      <c r="E1269" s="57" t="s">
        <v>42</v>
      </c>
      <c r="F1269" s="57" t="s">
        <v>156</v>
      </c>
      <c r="G1269" s="58" t="s">
        <v>88</v>
      </c>
      <c r="H1269" s="59">
        <v>36.847909999999999</v>
      </c>
      <c r="I1269" s="59">
        <v>8.91981</v>
      </c>
    </row>
    <row r="1270" spans="2:9">
      <c r="B1270" s="55" t="s">
        <v>68</v>
      </c>
      <c r="C1270" s="56">
        <v>50250</v>
      </c>
      <c r="D1270" s="57" t="s">
        <v>96</v>
      </c>
      <c r="E1270" s="57" t="s">
        <v>42</v>
      </c>
      <c r="F1270" s="57" t="s">
        <v>156</v>
      </c>
      <c r="G1270" s="58" t="s">
        <v>90</v>
      </c>
      <c r="H1270" s="59">
        <v>95.301079999999999</v>
      </c>
      <c r="I1270" s="59">
        <v>21.65203</v>
      </c>
    </row>
    <row r="1271" spans="2:9">
      <c r="B1271" s="55" t="s">
        <v>68</v>
      </c>
      <c r="C1271" s="56">
        <v>50250</v>
      </c>
      <c r="D1271" s="57" t="s">
        <v>97</v>
      </c>
      <c r="E1271" s="57" t="s">
        <v>42</v>
      </c>
      <c r="F1271" s="57" t="s">
        <v>156</v>
      </c>
      <c r="G1271" s="58" t="s">
        <v>88</v>
      </c>
      <c r="H1271" s="59">
        <v>81.326390000000004</v>
      </c>
      <c r="I1271" s="59">
        <v>21.120740000000001</v>
      </c>
    </row>
    <row r="1272" spans="2:9">
      <c r="B1272" s="55" t="s">
        <v>68</v>
      </c>
      <c r="C1272" s="56">
        <v>50300</v>
      </c>
      <c r="D1272" s="57" t="s">
        <v>98</v>
      </c>
      <c r="E1272" s="57" t="s">
        <v>42</v>
      </c>
      <c r="F1272" s="57" t="s">
        <v>156</v>
      </c>
      <c r="G1272" s="58" t="s">
        <v>88</v>
      </c>
      <c r="H1272" s="59">
        <v>8.1942000000000004</v>
      </c>
      <c r="I1272" s="59">
        <v>6.5212399999999997</v>
      </c>
    </row>
    <row r="1273" spans="2:9">
      <c r="B1273" s="55" t="s">
        <v>68</v>
      </c>
      <c r="C1273" s="56">
        <v>50350</v>
      </c>
      <c r="D1273" s="57" t="s">
        <v>99</v>
      </c>
      <c r="E1273" s="57" t="s">
        <v>42</v>
      </c>
      <c r="F1273" s="57" t="s">
        <v>156</v>
      </c>
      <c r="G1273" s="58" t="s">
        <v>88</v>
      </c>
      <c r="H1273" s="59">
        <v>0</v>
      </c>
      <c r="I1273" s="59">
        <v>0</v>
      </c>
    </row>
    <row r="1274" spans="2:9">
      <c r="B1274" s="55" t="s">
        <v>68</v>
      </c>
      <c r="C1274" s="56">
        <v>50350</v>
      </c>
      <c r="D1274" s="57" t="s">
        <v>100</v>
      </c>
      <c r="E1274" s="57" t="s">
        <v>42</v>
      </c>
      <c r="F1274" s="57" t="s">
        <v>156</v>
      </c>
      <c r="G1274" s="58" t="s">
        <v>88</v>
      </c>
      <c r="H1274" s="59">
        <v>47.544370000000001</v>
      </c>
      <c r="I1274" s="59">
        <v>12.17798</v>
      </c>
    </row>
    <row r="1275" spans="2:9">
      <c r="B1275" s="55" t="s">
        <v>68</v>
      </c>
      <c r="C1275" s="56">
        <v>50650</v>
      </c>
      <c r="D1275" s="57" t="s">
        <v>101</v>
      </c>
      <c r="E1275" s="57" t="s">
        <v>42</v>
      </c>
      <c r="F1275" s="57" t="s">
        <v>156</v>
      </c>
      <c r="G1275" s="58" t="s">
        <v>90</v>
      </c>
      <c r="H1275" s="59">
        <v>68.175110000000004</v>
      </c>
      <c r="I1275" s="59">
        <v>6.4081200000000003</v>
      </c>
    </row>
    <row r="1276" spans="2:9">
      <c r="B1276" s="55" t="s">
        <v>68</v>
      </c>
      <c r="C1276" s="56">
        <v>50650</v>
      </c>
      <c r="D1276" s="57" t="s">
        <v>102</v>
      </c>
      <c r="E1276" s="57" t="s">
        <v>42</v>
      </c>
      <c r="F1276" s="57" t="s">
        <v>156</v>
      </c>
      <c r="G1276" s="58" t="s">
        <v>88</v>
      </c>
      <c r="H1276" s="59">
        <v>37.762030000000003</v>
      </c>
      <c r="I1276" s="59">
        <v>14.41042</v>
      </c>
    </row>
    <row r="1277" spans="2:9">
      <c r="B1277" s="55" t="s">
        <v>68</v>
      </c>
      <c r="C1277" s="56">
        <v>50700</v>
      </c>
      <c r="D1277" s="57" t="s">
        <v>103</v>
      </c>
      <c r="E1277" s="57" t="s">
        <v>42</v>
      </c>
      <c r="F1277" s="57" t="s">
        <v>156</v>
      </c>
      <c r="G1277" s="58" t="s">
        <v>90</v>
      </c>
      <c r="H1277" s="59">
        <v>52.049939999999999</v>
      </c>
      <c r="I1277" s="59">
        <v>4.2994399999999997</v>
      </c>
    </row>
    <row r="1278" spans="2:9">
      <c r="B1278" s="55" t="s">
        <v>68</v>
      </c>
      <c r="C1278" s="56">
        <v>50700</v>
      </c>
      <c r="D1278" s="57" t="s">
        <v>104</v>
      </c>
      <c r="E1278" s="57" t="s">
        <v>42</v>
      </c>
      <c r="F1278" s="57" t="s">
        <v>156</v>
      </c>
      <c r="G1278" s="58" t="s">
        <v>88</v>
      </c>
      <c r="H1278" s="59">
        <v>5.8007600000000004</v>
      </c>
      <c r="I1278" s="59">
        <v>2.71583</v>
      </c>
    </row>
    <row r="1279" spans="2:9">
      <c r="B1279" s="55" t="s">
        <v>68</v>
      </c>
      <c r="C1279" s="56">
        <v>50750</v>
      </c>
      <c r="D1279" s="57" t="s">
        <v>105</v>
      </c>
      <c r="E1279" s="57" t="s">
        <v>42</v>
      </c>
      <c r="F1279" s="57" t="s">
        <v>156</v>
      </c>
      <c r="G1279" s="58" t="s">
        <v>90</v>
      </c>
      <c r="H1279" s="59">
        <v>24.318200000000001</v>
      </c>
      <c r="I1279" s="59">
        <v>3.9224000000000001</v>
      </c>
    </row>
    <row r="1280" spans="2:9">
      <c r="B1280" s="55" t="s">
        <v>68</v>
      </c>
      <c r="C1280" s="56">
        <v>50750</v>
      </c>
      <c r="D1280" s="57" t="s">
        <v>106</v>
      </c>
      <c r="E1280" s="57" t="s">
        <v>42</v>
      </c>
      <c r="F1280" s="57" t="s">
        <v>43</v>
      </c>
      <c r="G1280" s="58" t="s">
        <v>90</v>
      </c>
      <c r="H1280" s="59">
        <v>0.41166000000000003</v>
      </c>
      <c r="I1280" s="59">
        <v>10.948</v>
      </c>
    </row>
    <row r="1281" spans="2:9">
      <c r="B1281" s="55" t="s">
        <v>68</v>
      </c>
      <c r="C1281" s="56">
        <v>50800</v>
      </c>
      <c r="D1281" s="57" t="s">
        <v>107</v>
      </c>
      <c r="E1281" s="57" t="s">
        <v>42</v>
      </c>
      <c r="F1281" s="57" t="s">
        <v>43</v>
      </c>
      <c r="G1281" s="58" t="s">
        <v>90</v>
      </c>
      <c r="H1281" s="59">
        <v>91.096010000000007</v>
      </c>
      <c r="I1281" s="59">
        <v>6.6276099999999998</v>
      </c>
    </row>
    <row r="1282" spans="2:9">
      <c r="B1282" s="55" t="s">
        <v>68</v>
      </c>
      <c r="C1282" s="56">
        <v>50800</v>
      </c>
      <c r="D1282" s="57" t="s">
        <v>108</v>
      </c>
      <c r="E1282" s="57" t="s">
        <v>42</v>
      </c>
      <c r="F1282" s="57" t="s">
        <v>156</v>
      </c>
      <c r="G1282" s="58" t="s">
        <v>88</v>
      </c>
      <c r="H1282" s="59">
        <v>20.041080000000001</v>
      </c>
      <c r="I1282" s="59">
        <v>22.04552</v>
      </c>
    </row>
    <row r="1283" spans="2:9">
      <c r="B1283" s="55" t="s">
        <v>68</v>
      </c>
      <c r="C1283" s="56">
        <v>50900</v>
      </c>
      <c r="D1283" s="57" t="s">
        <v>109</v>
      </c>
      <c r="E1283" s="57" t="s">
        <v>42</v>
      </c>
      <c r="F1283" s="57" t="s">
        <v>156</v>
      </c>
      <c r="G1283" s="58" t="s">
        <v>88</v>
      </c>
      <c r="H1283" s="59">
        <v>0.59643000000000002</v>
      </c>
      <c r="I1283" s="59">
        <v>0.25008999999999998</v>
      </c>
    </row>
    <row r="1284" spans="2:9">
      <c r="B1284" s="55" t="s">
        <v>68</v>
      </c>
      <c r="C1284" s="56">
        <v>50900</v>
      </c>
      <c r="D1284" s="57" t="s">
        <v>110</v>
      </c>
      <c r="E1284" s="57" t="s">
        <v>42</v>
      </c>
      <c r="F1284" s="57" t="s">
        <v>156</v>
      </c>
      <c r="G1284" s="58" t="s">
        <v>90</v>
      </c>
      <c r="H1284" s="59">
        <v>0.99529000000000001</v>
      </c>
      <c r="I1284" s="59">
        <v>2.46706</v>
      </c>
    </row>
    <row r="1285" spans="2:9">
      <c r="B1285" s="55" t="s">
        <v>68</v>
      </c>
      <c r="C1285" s="56">
        <v>50950</v>
      </c>
      <c r="D1285" s="57" t="s">
        <v>111</v>
      </c>
      <c r="E1285" s="57" t="s">
        <v>42</v>
      </c>
      <c r="F1285" s="57" t="s">
        <v>156</v>
      </c>
      <c r="G1285" s="58" t="s">
        <v>90</v>
      </c>
      <c r="H1285" s="59">
        <v>41.118850000000002</v>
      </c>
      <c r="I1285" s="59">
        <v>1.5162800000000001</v>
      </c>
    </row>
    <row r="1286" spans="2:9">
      <c r="B1286" s="55" t="s">
        <v>68</v>
      </c>
      <c r="C1286" s="56">
        <v>50950</v>
      </c>
      <c r="D1286" s="57" t="s">
        <v>112</v>
      </c>
      <c r="E1286" s="57" t="s">
        <v>42</v>
      </c>
      <c r="F1286" s="57" t="s">
        <v>43</v>
      </c>
      <c r="G1286" s="58" t="s">
        <v>88</v>
      </c>
      <c r="H1286" s="59">
        <v>0.36604999999999999</v>
      </c>
      <c r="I1286" s="59">
        <v>0.77398</v>
      </c>
    </row>
    <row r="1287" spans="2:9">
      <c r="B1287" s="55" t="s">
        <v>68</v>
      </c>
      <c r="C1287" s="56">
        <v>51150</v>
      </c>
      <c r="D1287" s="57" t="s">
        <v>113</v>
      </c>
      <c r="E1287" s="57" t="s">
        <v>42</v>
      </c>
      <c r="F1287" s="57" t="s">
        <v>156</v>
      </c>
      <c r="G1287" s="58" t="s">
        <v>88</v>
      </c>
      <c r="H1287" s="59">
        <v>15.886279999999999</v>
      </c>
      <c r="I1287" s="59">
        <v>11.354089999999999</v>
      </c>
    </row>
    <row r="1288" spans="2:9">
      <c r="B1288" s="55" t="s">
        <v>68</v>
      </c>
      <c r="C1288" s="56">
        <v>51150</v>
      </c>
      <c r="D1288" s="57" t="s">
        <v>114</v>
      </c>
      <c r="E1288" s="57" t="s">
        <v>42</v>
      </c>
      <c r="F1288" s="57" t="s">
        <v>43</v>
      </c>
      <c r="G1288" s="58" t="s">
        <v>88</v>
      </c>
      <c r="H1288" s="59">
        <v>3.7536499999999999</v>
      </c>
      <c r="I1288" s="59">
        <v>0.13109999999999999</v>
      </c>
    </row>
    <row r="1289" spans="2:9">
      <c r="B1289" s="55" t="s">
        <v>68</v>
      </c>
      <c r="C1289" s="56">
        <v>51300</v>
      </c>
      <c r="D1289" s="57" t="s">
        <v>115</v>
      </c>
      <c r="E1289" s="57" t="s">
        <v>42</v>
      </c>
      <c r="F1289" s="57" t="s">
        <v>156</v>
      </c>
      <c r="G1289" s="58" t="s">
        <v>90</v>
      </c>
      <c r="H1289" s="59">
        <v>52.823059999999998</v>
      </c>
      <c r="I1289" s="59">
        <v>9.0841499999999993</v>
      </c>
    </row>
    <row r="1290" spans="2:9">
      <c r="B1290" s="55" t="s">
        <v>68</v>
      </c>
      <c r="C1290" s="56">
        <v>51450</v>
      </c>
      <c r="D1290" s="57" t="s">
        <v>116</v>
      </c>
      <c r="E1290" s="57" t="s">
        <v>42</v>
      </c>
      <c r="F1290" s="57" t="s">
        <v>156</v>
      </c>
      <c r="G1290" s="58" t="s">
        <v>88</v>
      </c>
      <c r="H1290" s="59">
        <v>9.8896899999999999</v>
      </c>
      <c r="I1290" s="59">
        <v>1.18303</v>
      </c>
    </row>
    <row r="1291" spans="2:9">
      <c r="B1291" s="55" t="s">
        <v>68</v>
      </c>
      <c r="C1291" s="56">
        <v>53000</v>
      </c>
      <c r="D1291" s="57" t="s">
        <v>117</v>
      </c>
      <c r="E1291" s="57" t="s">
        <v>42</v>
      </c>
      <c r="F1291" s="57" t="s">
        <v>156</v>
      </c>
      <c r="G1291" s="58" t="s">
        <v>90</v>
      </c>
      <c r="H1291" s="59">
        <v>22.106929999999998</v>
      </c>
      <c r="I1291" s="59">
        <v>4.04854</v>
      </c>
    </row>
    <row r="1292" spans="2:9">
      <c r="B1292" s="55" t="s">
        <v>68</v>
      </c>
      <c r="C1292" s="56">
        <v>53000</v>
      </c>
      <c r="D1292" s="57" t="s">
        <v>118</v>
      </c>
      <c r="E1292" s="57" t="s">
        <v>42</v>
      </c>
      <c r="F1292" s="57" t="s">
        <v>156</v>
      </c>
      <c r="G1292" s="58" t="s">
        <v>88</v>
      </c>
      <c r="H1292" s="59">
        <v>84.198809999999995</v>
      </c>
      <c r="I1292" s="59">
        <v>16.48715</v>
      </c>
    </row>
    <row r="1293" spans="2:9">
      <c r="B1293" s="55" t="s">
        <v>68</v>
      </c>
      <c r="C1293" s="56">
        <v>53050</v>
      </c>
      <c r="D1293" s="57" t="s">
        <v>119</v>
      </c>
      <c r="E1293" s="57" t="s">
        <v>42</v>
      </c>
      <c r="F1293" s="57" t="s">
        <v>157</v>
      </c>
      <c r="G1293" s="58" t="s">
        <v>90</v>
      </c>
      <c r="H1293" s="59">
        <v>8.7320700000000002</v>
      </c>
      <c r="I1293" s="59">
        <v>1.2587200000000001</v>
      </c>
    </row>
    <row r="1294" spans="2:9">
      <c r="B1294" s="55" t="s">
        <v>68</v>
      </c>
      <c r="C1294" s="56">
        <v>53050</v>
      </c>
      <c r="D1294" s="57" t="s">
        <v>120</v>
      </c>
      <c r="E1294" s="57" t="s">
        <v>42</v>
      </c>
      <c r="F1294" s="57" t="s">
        <v>156</v>
      </c>
      <c r="G1294" s="58" t="s">
        <v>88</v>
      </c>
      <c r="H1294" s="59">
        <v>8.7690400000000004</v>
      </c>
      <c r="I1294" s="59">
        <v>7.5401899999999999</v>
      </c>
    </row>
    <row r="1295" spans="2:9">
      <c r="B1295" s="55" t="s">
        <v>68</v>
      </c>
      <c r="C1295" s="56">
        <v>53150</v>
      </c>
      <c r="D1295" s="57" t="s">
        <v>121</v>
      </c>
      <c r="E1295" s="57" t="s">
        <v>42</v>
      </c>
      <c r="F1295" s="57" t="s">
        <v>157</v>
      </c>
      <c r="G1295" s="58" t="s">
        <v>88</v>
      </c>
      <c r="H1295" s="59">
        <v>36.561160000000001</v>
      </c>
      <c r="I1295" s="59">
        <v>7.3573599999999999</v>
      </c>
    </row>
    <row r="1296" spans="2:9">
      <c r="B1296" s="55" t="s">
        <v>68</v>
      </c>
      <c r="C1296" s="56">
        <v>53200</v>
      </c>
      <c r="D1296" s="57" t="s">
        <v>122</v>
      </c>
      <c r="E1296" s="57" t="s">
        <v>42</v>
      </c>
      <c r="F1296" s="57" t="s">
        <v>43</v>
      </c>
      <c r="G1296" s="58" t="s">
        <v>90</v>
      </c>
      <c r="H1296" s="59">
        <v>49.512779999999999</v>
      </c>
      <c r="I1296" s="59">
        <v>0.75739000000000001</v>
      </c>
    </row>
    <row r="1297" spans="2:9">
      <c r="B1297" s="55" t="s">
        <v>68</v>
      </c>
      <c r="C1297" s="56">
        <v>53204</v>
      </c>
      <c r="D1297" s="57" t="s">
        <v>123</v>
      </c>
      <c r="E1297" s="57" t="s">
        <v>42</v>
      </c>
      <c r="F1297" s="57" t="s">
        <v>156</v>
      </c>
      <c r="G1297" s="58" t="s">
        <v>90</v>
      </c>
      <c r="H1297" s="59">
        <v>57.175750000000001</v>
      </c>
      <c r="I1297" s="59">
        <v>3.6262500000000002</v>
      </c>
    </row>
    <row r="1298" spans="2:9">
      <c r="B1298" s="55" t="s">
        <v>68</v>
      </c>
      <c r="C1298" s="56">
        <v>53204</v>
      </c>
      <c r="D1298" s="57" t="s">
        <v>124</v>
      </c>
      <c r="E1298" s="57" t="s">
        <v>42</v>
      </c>
      <c r="F1298" s="57" t="s">
        <v>156</v>
      </c>
      <c r="G1298" s="58" t="s">
        <v>88</v>
      </c>
      <c r="H1298" s="59">
        <v>15.608610000000001</v>
      </c>
      <c r="I1298" s="59">
        <v>2.4910100000000002</v>
      </c>
    </row>
    <row r="1299" spans="2:9">
      <c r="B1299" s="55" t="s">
        <v>68</v>
      </c>
      <c r="C1299" s="56">
        <v>53304</v>
      </c>
      <c r="D1299" s="57" t="s">
        <v>125</v>
      </c>
      <c r="E1299" s="57" t="s">
        <v>42</v>
      </c>
      <c r="F1299" s="57" t="s">
        <v>157</v>
      </c>
      <c r="G1299" s="58" t="s">
        <v>90</v>
      </c>
      <c r="H1299" s="59">
        <v>5.3</v>
      </c>
      <c r="I1299" s="59">
        <v>0</v>
      </c>
    </row>
    <row r="1300" spans="2:9">
      <c r="B1300" s="55" t="s">
        <v>68</v>
      </c>
      <c r="C1300" s="56">
        <v>53304</v>
      </c>
      <c r="D1300" s="57" t="s">
        <v>126</v>
      </c>
      <c r="E1300" s="57" t="s">
        <v>42</v>
      </c>
      <c r="F1300" s="57" t="s">
        <v>157</v>
      </c>
      <c r="G1300" s="58" t="s">
        <v>88</v>
      </c>
      <c r="H1300" s="59">
        <v>47.164850000000001</v>
      </c>
      <c r="I1300" s="59">
        <v>11.4864</v>
      </c>
    </row>
    <row r="1301" spans="2:9">
      <c r="B1301" s="55" t="s">
        <v>68</v>
      </c>
      <c r="C1301" s="56">
        <v>53354</v>
      </c>
      <c r="D1301" s="57" t="s">
        <v>127</v>
      </c>
      <c r="E1301" s="57" t="s">
        <v>42</v>
      </c>
      <c r="F1301" s="57" t="s">
        <v>157</v>
      </c>
      <c r="G1301" s="58" t="s">
        <v>90</v>
      </c>
      <c r="H1301" s="59">
        <v>3.6656399999999998</v>
      </c>
      <c r="I1301" s="59">
        <v>0</v>
      </c>
    </row>
    <row r="1302" spans="2:9">
      <c r="B1302" s="55" t="s">
        <v>68</v>
      </c>
      <c r="C1302" s="56">
        <v>53354</v>
      </c>
      <c r="D1302" s="57" t="s">
        <v>128</v>
      </c>
      <c r="E1302" s="57" t="s">
        <v>42</v>
      </c>
      <c r="F1302" s="57" t="s">
        <v>157</v>
      </c>
      <c r="G1302" s="58" t="s">
        <v>90</v>
      </c>
      <c r="H1302" s="59">
        <v>4.0932899999999997</v>
      </c>
      <c r="I1302" s="59">
        <v>0.18098</v>
      </c>
    </row>
    <row r="1303" spans="2:9">
      <c r="B1303" s="55" t="s">
        <v>68</v>
      </c>
      <c r="C1303" s="56">
        <v>53550</v>
      </c>
      <c r="D1303" s="57" t="s">
        <v>129</v>
      </c>
      <c r="E1303" s="57" t="s">
        <v>42</v>
      </c>
      <c r="F1303" s="57" t="s">
        <v>156</v>
      </c>
      <c r="G1303" s="58" t="s">
        <v>88</v>
      </c>
      <c r="H1303" s="59">
        <v>27.434740000000001</v>
      </c>
      <c r="I1303" s="59">
        <v>3.05707</v>
      </c>
    </row>
    <row r="1304" spans="2:9">
      <c r="B1304" s="55" t="s">
        <v>68</v>
      </c>
      <c r="C1304" s="56">
        <v>53754</v>
      </c>
      <c r="D1304" s="57" t="s">
        <v>130</v>
      </c>
      <c r="E1304" s="57" t="s">
        <v>42</v>
      </c>
      <c r="F1304" s="57" t="s">
        <v>157</v>
      </c>
      <c r="G1304" s="58" t="s">
        <v>90</v>
      </c>
      <c r="H1304" s="59">
        <v>9.4782200000000003</v>
      </c>
      <c r="I1304" s="59">
        <v>0</v>
      </c>
    </row>
    <row r="1305" spans="2:9">
      <c r="B1305" s="55" t="s">
        <v>68</v>
      </c>
      <c r="C1305" s="56">
        <v>53754</v>
      </c>
      <c r="D1305" s="57" t="s">
        <v>131</v>
      </c>
      <c r="E1305" s="57" t="s">
        <v>42</v>
      </c>
      <c r="F1305" s="57" t="s">
        <v>157</v>
      </c>
      <c r="G1305" s="58" t="s">
        <v>88</v>
      </c>
      <c r="H1305" s="59">
        <v>26.536000000000001</v>
      </c>
      <c r="I1305" s="59">
        <v>9.2889800000000005</v>
      </c>
    </row>
    <row r="1306" spans="2:9">
      <c r="B1306" s="55" t="s">
        <v>68</v>
      </c>
      <c r="C1306" s="56">
        <v>53854</v>
      </c>
      <c r="D1306" s="57" t="s">
        <v>132</v>
      </c>
      <c r="E1306" s="57" t="s">
        <v>42</v>
      </c>
      <c r="F1306" s="57" t="s">
        <v>156</v>
      </c>
      <c r="G1306" s="58" t="s">
        <v>90</v>
      </c>
      <c r="H1306" s="59">
        <v>47.266669999999998</v>
      </c>
      <c r="I1306" s="59">
        <v>11.937340000000001</v>
      </c>
    </row>
    <row r="1307" spans="2:9">
      <c r="B1307" s="55" t="s">
        <v>68</v>
      </c>
      <c r="C1307" s="56">
        <v>53854</v>
      </c>
      <c r="D1307" s="57" t="s">
        <v>133</v>
      </c>
      <c r="E1307" s="57" t="s">
        <v>42</v>
      </c>
      <c r="F1307" s="57" t="s">
        <v>43</v>
      </c>
      <c r="G1307" s="58" t="s">
        <v>88</v>
      </c>
      <c r="H1307" s="59">
        <v>2.3819599999999999</v>
      </c>
      <c r="I1307" s="59">
        <v>7.7829999999999996E-2</v>
      </c>
    </row>
    <row r="1308" spans="2:9">
      <c r="B1308" s="55" t="s">
        <v>68</v>
      </c>
      <c r="C1308" s="56">
        <v>53900</v>
      </c>
      <c r="D1308" s="57" t="s">
        <v>134</v>
      </c>
      <c r="E1308" s="57" t="s">
        <v>42</v>
      </c>
      <c r="F1308" s="57" t="s">
        <v>157</v>
      </c>
      <c r="G1308" s="58" t="s">
        <v>88</v>
      </c>
      <c r="H1308" s="59">
        <v>5.5129999999999999</v>
      </c>
      <c r="I1308" s="59">
        <v>0.20208999999999999</v>
      </c>
    </row>
    <row r="1309" spans="2:9">
      <c r="B1309" s="55" t="s">
        <v>68</v>
      </c>
      <c r="C1309" s="56">
        <v>54000</v>
      </c>
      <c r="D1309" s="57" t="s">
        <v>135</v>
      </c>
      <c r="E1309" s="57" t="s">
        <v>42</v>
      </c>
      <c r="F1309" s="57" t="s">
        <v>156</v>
      </c>
      <c r="G1309" s="58" t="s">
        <v>88</v>
      </c>
      <c r="H1309" s="59">
        <v>18.086510000000001</v>
      </c>
      <c r="I1309" s="59">
        <v>3.4841899999999999</v>
      </c>
    </row>
    <row r="1310" spans="2:9">
      <c r="B1310" s="55" t="s">
        <v>68</v>
      </c>
      <c r="C1310" s="56">
        <v>54050</v>
      </c>
      <c r="D1310" s="57" t="s">
        <v>136</v>
      </c>
      <c r="E1310" s="57" t="s">
        <v>42</v>
      </c>
      <c r="F1310" s="57" t="s">
        <v>156</v>
      </c>
      <c r="G1310" s="58" t="s">
        <v>88</v>
      </c>
      <c r="H1310" s="59">
        <v>37.1389</v>
      </c>
      <c r="I1310" s="59">
        <v>3.8036599999999998</v>
      </c>
    </row>
    <row r="1311" spans="2:9">
      <c r="B1311" s="55" t="s">
        <v>68</v>
      </c>
      <c r="C1311" s="56">
        <v>54200</v>
      </c>
      <c r="D1311" s="57" t="s">
        <v>137</v>
      </c>
      <c r="E1311" s="57" t="s">
        <v>42</v>
      </c>
      <c r="F1311" s="57" t="s">
        <v>43</v>
      </c>
      <c r="G1311" s="58" t="s">
        <v>88</v>
      </c>
      <c r="H1311" s="59">
        <v>21.445499999999999</v>
      </c>
      <c r="I1311" s="59">
        <v>2.5043099999999998</v>
      </c>
    </row>
    <row r="1312" spans="2:9">
      <c r="B1312" s="55" t="s">
        <v>68</v>
      </c>
      <c r="C1312" s="56">
        <v>54250</v>
      </c>
      <c r="D1312" s="57" t="s">
        <v>138</v>
      </c>
      <c r="E1312" s="57" t="s">
        <v>42</v>
      </c>
      <c r="F1312" s="57" t="s">
        <v>156</v>
      </c>
      <c r="G1312" s="58" t="s">
        <v>90</v>
      </c>
      <c r="H1312" s="59">
        <v>27.421500000000002</v>
      </c>
      <c r="I1312" s="59">
        <v>18.761060000000001</v>
      </c>
    </row>
    <row r="1313" spans="2:9">
      <c r="B1313" s="55" t="s">
        <v>68</v>
      </c>
      <c r="C1313" s="56">
        <v>54500</v>
      </c>
      <c r="D1313" s="57" t="s">
        <v>139</v>
      </c>
      <c r="E1313" s="57" t="s">
        <v>42</v>
      </c>
      <c r="F1313" s="57" t="s">
        <v>156</v>
      </c>
      <c r="G1313" s="58" t="s">
        <v>90</v>
      </c>
      <c r="H1313" s="59">
        <v>161.04597000000001</v>
      </c>
      <c r="I1313" s="59">
        <v>2.6220400000000001</v>
      </c>
    </row>
    <row r="1314" spans="2:9">
      <c r="B1314" s="55" t="s">
        <v>68</v>
      </c>
      <c r="C1314" s="56">
        <v>56000</v>
      </c>
      <c r="D1314" s="57" t="s">
        <v>140</v>
      </c>
      <c r="E1314" s="57" t="s">
        <v>42</v>
      </c>
      <c r="F1314" s="57" t="s">
        <v>157</v>
      </c>
      <c r="G1314" s="58" t="s">
        <v>88</v>
      </c>
      <c r="H1314" s="59">
        <v>38.131520000000002</v>
      </c>
      <c r="I1314" s="59">
        <v>7.1100599999999998</v>
      </c>
    </row>
    <row r="1315" spans="2:9">
      <c r="B1315" s="55" t="s">
        <v>68</v>
      </c>
      <c r="C1315" s="56">
        <v>56050</v>
      </c>
      <c r="D1315" s="57" t="s">
        <v>141</v>
      </c>
      <c r="E1315" s="57" t="s">
        <v>42</v>
      </c>
      <c r="F1315" s="57" t="s">
        <v>156</v>
      </c>
      <c r="G1315" s="58" t="s">
        <v>88</v>
      </c>
      <c r="H1315" s="59">
        <v>23.028580000000002</v>
      </c>
      <c r="I1315" s="59">
        <v>2.9527000000000001</v>
      </c>
    </row>
    <row r="1316" spans="2:9">
      <c r="B1316" s="55" t="s">
        <v>68</v>
      </c>
      <c r="C1316" s="56">
        <v>56100</v>
      </c>
      <c r="D1316" s="57" t="s">
        <v>142</v>
      </c>
      <c r="E1316" s="57" t="s">
        <v>42</v>
      </c>
      <c r="F1316" s="57" t="s">
        <v>43</v>
      </c>
      <c r="G1316" s="58" t="s">
        <v>88</v>
      </c>
      <c r="H1316" s="59">
        <v>8.2811400000000006</v>
      </c>
      <c r="I1316" s="59">
        <v>0.35326999999999997</v>
      </c>
    </row>
    <row r="1317" spans="2:9">
      <c r="B1317" s="55" t="s">
        <v>68</v>
      </c>
      <c r="C1317" s="56">
        <v>58004</v>
      </c>
      <c r="D1317" s="57" t="s">
        <v>143</v>
      </c>
      <c r="E1317" s="57" t="s">
        <v>42</v>
      </c>
      <c r="F1317" s="57" t="s">
        <v>156</v>
      </c>
      <c r="G1317" s="58" t="s">
        <v>90</v>
      </c>
      <c r="H1317" s="59">
        <v>41.906480000000002</v>
      </c>
      <c r="I1317" s="59">
        <v>2.25928</v>
      </c>
    </row>
    <row r="1318" spans="2:9">
      <c r="B1318" s="55" t="s">
        <v>68</v>
      </c>
      <c r="C1318" s="56">
        <v>58004</v>
      </c>
      <c r="D1318" s="57" t="s">
        <v>144</v>
      </c>
      <c r="E1318" s="57" t="s">
        <v>42</v>
      </c>
      <c r="F1318" s="57" t="s">
        <v>43</v>
      </c>
      <c r="G1318" s="58" t="s">
        <v>88</v>
      </c>
      <c r="H1318" s="59">
        <v>4.3316999999999997</v>
      </c>
      <c r="I1318" s="59">
        <v>0.26366000000000001</v>
      </c>
    </row>
    <row r="1319" spans="2:9">
      <c r="B1319" s="55" t="s">
        <v>68</v>
      </c>
      <c r="C1319" s="56">
        <v>58054</v>
      </c>
      <c r="D1319" s="57" t="s">
        <v>145</v>
      </c>
      <c r="E1319" s="57" t="s">
        <v>42</v>
      </c>
      <c r="F1319" s="57" t="s">
        <v>43</v>
      </c>
      <c r="G1319" s="58" t="s">
        <v>90</v>
      </c>
      <c r="H1319" s="59">
        <v>9.9991099999999999</v>
      </c>
      <c r="I1319" s="59">
        <v>1.89262</v>
      </c>
    </row>
    <row r="1320" spans="2:9">
      <c r="B1320" s="55" t="s">
        <v>68</v>
      </c>
      <c r="C1320" s="56">
        <v>58054</v>
      </c>
      <c r="D1320" s="57" t="s">
        <v>146</v>
      </c>
      <c r="E1320" s="57" t="s">
        <v>42</v>
      </c>
      <c r="F1320" s="57" t="s">
        <v>156</v>
      </c>
      <c r="G1320" s="58" t="s">
        <v>90</v>
      </c>
      <c r="H1320" s="59">
        <v>0.97809999999999997</v>
      </c>
      <c r="I1320" s="59">
        <v>3.7297099999999999</v>
      </c>
    </row>
    <row r="1321" spans="2:9">
      <c r="B1321" s="55" t="s">
        <v>68</v>
      </c>
      <c r="C1321" s="56">
        <v>58104</v>
      </c>
      <c r="D1321" s="57" t="s">
        <v>147</v>
      </c>
      <c r="E1321" s="57" t="s">
        <v>42</v>
      </c>
      <c r="F1321" s="57" t="s">
        <v>156</v>
      </c>
      <c r="G1321" s="58" t="s">
        <v>90</v>
      </c>
      <c r="H1321" s="59">
        <v>53.12735</v>
      </c>
      <c r="I1321" s="59">
        <v>9.7657500000000006</v>
      </c>
    </row>
    <row r="1322" spans="2:9">
      <c r="B1322" s="55" t="s">
        <v>68</v>
      </c>
      <c r="C1322" s="56">
        <v>58104</v>
      </c>
      <c r="D1322" s="57" t="s">
        <v>148</v>
      </c>
      <c r="E1322" s="57" t="s">
        <v>42</v>
      </c>
      <c r="F1322" s="57" t="s">
        <v>43</v>
      </c>
      <c r="G1322" s="58" t="s">
        <v>88</v>
      </c>
      <c r="H1322" s="59">
        <v>2.7950400000000002</v>
      </c>
      <c r="I1322" s="59">
        <v>0.15748000000000001</v>
      </c>
    </row>
    <row r="1323" spans="2:9">
      <c r="B1323" s="55" t="s">
        <v>68</v>
      </c>
      <c r="C1323" s="56">
        <v>58150</v>
      </c>
      <c r="D1323" s="57" t="s">
        <v>149</v>
      </c>
      <c r="E1323" s="57" t="s">
        <v>42</v>
      </c>
      <c r="F1323" s="57" t="s">
        <v>156</v>
      </c>
      <c r="G1323" s="58" t="s">
        <v>88</v>
      </c>
      <c r="H1323" s="59">
        <v>22.424320000000002</v>
      </c>
      <c r="I1323" s="59">
        <v>3.6958500000000001</v>
      </c>
    </row>
    <row r="1324" spans="2:9">
      <c r="B1324" s="55" t="s">
        <v>68</v>
      </c>
      <c r="C1324" s="56">
        <v>58200</v>
      </c>
      <c r="D1324" s="57" t="s">
        <v>150</v>
      </c>
      <c r="E1324" s="57" t="s">
        <v>42</v>
      </c>
      <c r="F1324" s="57" t="s">
        <v>156</v>
      </c>
      <c r="G1324" s="58" t="s">
        <v>90</v>
      </c>
      <c r="H1324" s="59">
        <v>14.30939</v>
      </c>
      <c r="I1324" s="59">
        <v>0.99483999999999995</v>
      </c>
    </row>
    <row r="1325" spans="2:9">
      <c r="B1325" s="55" t="s">
        <v>68</v>
      </c>
      <c r="C1325" s="56">
        <v>58200</v>
      </c>
      <c r="D1325" s="57" t="s">
        <v>151</v>
      </c>
      <c r="E1325" s="57" t="s">
        <v>42</v>
      </c>
      <c r="F1325" s="57" t="s">
        <v>156</v>
      </c>
      <c r="G1325" s="58" t="s">
        <v>88</v>
      </c>
      <c r="H1325" s="59">
        <v>24.637830000000001</v>
      </c>
      <c r="I1325" s="59">
        <v>16.421700000000001</v>
      </c>
    </row>
    <row r="1326" spans="2:9">
      <c r="B1326" s="55" t="s">
        <v>68</v>
      </c>
      <c r="C1326" s="56">
        <v>58350</v>
      </c>
      <c r="D1326" s="57" t="s">
        <v>152</v>
      </c>
      <c r="E1326" s="57" t="s">
        <v>42</v>
      </c>
      <c r="F1326" s="57" t="s">
        <v>43</v>
      </c>
      <c r="G1326" s="58" t="s">
        <v>88</v>
      </c>
      <c r="H1326" s="59">
        <v>8.9184099999999997</v>
      </c>
      <c r="I1326" s="59">
        <v>0.76290000000000002</v>
      </c>
    </row>
    <row r="1327" spans="2:9">
      <c r="B1327" s="55" t="s">
        <v>68</v>
      </c>
      <c r="C1327" s="56">
        <v>58450</v>
      </c>
      <c r="D1327" s="57" t="s">
        <v>153</v>
      </c>
      <c r="E1327" s="57" t="s">
        <v>42</v>
      </c>
      <c r="F1327" s="57" t="s">
        <v>156</v>
      </c>
      <c r="G1327" s="58" t="s">
        <v>90</v>
      </c>
      <c r="H1327" s="59">
        <v>19.327310000000001</v>
      </c>
      <c r="I1327" s="59">
        <v>7.4636300000000002</v>
      </c>
    </row>
    <row r="1328" spans="2:9">
      <c r="B1328" s="55" t="s">
        <v>68</v>
      </c>
      <c r="C1328" s="56">
        <v>58500</v>
      </c>
      <c r="D1328" s="57" t="s">
        <v>154</v>
      </c>
      <c r="E1328" s="57" t="s">
        <v>42</v>
      </c>
      <c r="F1328" s="57" t="s">
        <v>156</v>
      </c>
      <c r="G1328" s="58" t="s">
        <v>90</v>
      </c>
      <c r="H1328" s="59">
        <v>53.69556</v>
      </c>
      <c r="I1328" s="59">
        <v>14.04486</v>
      </c>
    </row>
    <row r="1329" spans="2:9">
      <c r="B1329" s="55" t="s">
        <v>69</v>
      </c>
      <c r="C1329" s="56">
        <v>50000</v>
      </c>
      <c r="D1329" s="57" t="s">
        <v>87</v>
      </c>
      <c r="E1329" s="57" t="s">
        <v>42</v>
      </c>
      <c r="F1329" s="57" t="s">
        <v>156</v>
      </c>
      <c r="G1329" s="58" t="s">
        <v>88</v>
      </c>
      <c r="H1329" s="59">
        <v>51.91601</v>
      </c>
      <c r="I1329" s="59">
        <v>6.6998300000000004</v>
      </c>
    </row>
    <row r="1330" spans="2:9">
      <c r="B1330" s="55" t="s">
        <v>69</v>
      </c>
      <c r="C1330" s="56">
        <v>50050</v>
      </c>
      <c r="D1330" s="57" t="s">
        <v>89</v>
      </c>
      <c r="E1330" s="57" t="s">
        <v>42</v>
      </c>
      <c r="F1330" s="57" t="s">
        <v>43</v>
      </c>
      <c r="G1330" s="58" t="s">
        <v>90</v>
      </c>
      <c r="H1330" s="59">
        <v>9.6514600000000002</v>
      </c>
      <c r="I1330" s="59">
        <v>0.72779000000000005</v>
      </c>
    </row>
    <row r="1331" spans="2:9">
      <c r="B1331" s="55" t="s">
        <v>69</v>
      </c>
      <c r="C1331" s="56">
        <v>50050</v>
      </c>
      <c r="D1331" s="57" t="s">
        <v>91</v>
      </c>
      <c r="E1331" s="57" t="s">
        <v>42</v>
      </c>
      <c r="F1331" s="57" t="s">
        <v>156</v>
      </c>
      <c r="G1331" s="58" t="s">
        <v>88</v>
      </c>
      <c r="H1331" s="59">
        <v>2.0892900000000001</v>
      </c>
      <c r="I1331" s="59">
        <v>0.66981999999999997</v>
      </c>
    </row>
    <row r="1332" spans="2:9">
      <c r="B1332" s="55" t="s">
        <v>69</v>
      </c>
      <c r="C1332" s="56">
        <v>50100</v>
      </c>
      <c r="D1332" s="57" t="s">
        <v>92</v>
      </c>
      <c r="E1332" s="57" t="s">
        <v>42</v>
      </c>
      <c r="F1332" s="57" t="s">
        <v>156</v>
      </c>
      <c r="G1332" s="58" t="s">
        <v>90</v>
      </c>
      <c r="H1332" s="59">
        <v>55.545119999999997</v>
      </c>
      <c r="I1332" s="59">
        <v>14.946070000000001</v>
      </c>
    </row>
    <row r="1333" spans="2:9">
      <c r="B1333" s="55" t="s">
        <v>69</v>
      </c>
      <c r="C1333" s="56">
        <v>50150</v>
      </c>
      <c r="D1333" s="57" t="s">
        <v>93</v>
      </c>
      <c r="E1333" s="57" t="s">
        <v>42</v>
      </c>
      <c r="F1333" s="57" t="s">
        <v>156</v>
      </c>
      <c r="G1333" s="58" t="s">
        <v>90</v>
      </c>
      <c r="H1333" s="59">
        <v>88.448769999999996</v>
      </c>
      <c r="I1333" s="59">
        <v>8.8525799999999997</v>
      </c>
    </row>
    <row r="1334" spans="2:9">
      <c r="B1334" s="55" t="s">
        <v>69</v>
      </c>
      <c r="C1334" s="56">
        <v>50200</v>
      </c>
      <c r="D1334" s="57" t="s">
        <v>94</v>
      </c>
      <c r="E1334" s="57" t="s">
        <v>42</v>
      </c>
      <c r="F1334" s="57" t="s">
        <v>156</v>
      </c>
      <c r="G1334" s="58" t="s">
        <v>90</v>
      </c>
      <c r="H1334" s="59">
        <v>66.763319999999993</v>
      </c>
      <c r="I1334" s="59">
        <v>7.8520200000000004</v>
      </c>
    </row>
    <row r="1335" spans="2:9">
      <c r="B1335" s="55" t="s">
        <v>69</v>
      </c>
      <c r="C1335" s="56">
        <v>50200</v>
      </c>
      <c r="D1335" s="57" t="s">
        <v>95</v>
      </c>
      <c r="E1335" s="57" t="s">
        <v>42</v>
      </c>
      <c r="F1335" s="57" t="s">
        <v>156</v>
      </c>
      <c r="G1335" s="58" t="s">
        <v>88</v>
      </c>
      <c r="H1335" s="59">
        <v>33.880459999999999</v>
      </c>
      <c r="I1335" s="59">
        <v>8.1811399999999992</v>
      </c>
    </row>
    <row r="1336" spans="2:9">
      <c r="B1336" s="55" t="s">
        <v>69</v>
      </c>
      <c r="C1336" s="56">
        <v>50250</v>
      </c>
      <c r="D1336" s="57" t="s">
        <v>96</v>
      </c>
      <c r="E1336" s="57" t="s">
        <v>42</v>
      </c>
      <c r="F1336" s="57" t="s">
        <v>156</v>
      </c>
      <c r="G1336" s="58" t="s">
        <v>90</v>
      </c>
      <c r="H1336" s="59">
        <v>96.042450000000002</v>
      </c>
      <c r="I1336" s="59">
        <v>22.536429999999999</v>
      </c>
    </row>
    <row r="1337" spans="2:9">
      <c r="B1337" s="55" t="s">
        <v>69</v>
      </c>
      <c r="C1337" s="56">
        <v>50250</v>
      </c>
      <c r="D1337" s="57" t="s">
        <v>97</v>
      </c>
      <c r="E1337" s="57" t="s">
        <v>42</v>
      </c>
      <c r="F1337" s="57" t="s">
        <v>156</v>
      </c>
      <c r="G1337" s="58" t="s">
        <v>88</v>
      </c>
      <c r="H1337" s="59">
        <v>79.748170000000002</v>
      </c>
      <c r="I1337" s="59">
        <v>20.762619999999998</v>
      </c>
    </row>
    <row r="1338" spans="2:9">
      <c r="B1338" s="55" t="s">
        <v>69</v>
      </c>
      <c r="C1338" s="56">
        <v>50300</v>
      </c>
      <c r="D1338" s="57" t="s">
        <v>98</v>
      </c>
      <c r="E1338" s="57" t="s">
        <v>42</v>
      </c>
      <c r="F1338" s="57" t="s">
        <v>156</v>
      </c>
      <c r="G1338" s="58" t="s">
        <v>88</v>
      </c>
      <c r="H1338" s="59">
        <v>8.3089899999999997</v>
      </c>
      <c r="I1338" s="59">
        <v>6.6822400000000002</v>
      </c>
    </row>
    <row r="1339" spans="2:9">
      <c r="B1339" s="55" t="s">
        <v>69</v>
      </c>
      <c r="C1339" s="56">
        <v>50350</v>
      </c>
      <c r="D1339" s="57" t="s">
        <v>99</v>
      </c>
      <c r="E1339" s="57" t="s">
        <v>42</v>
      </c>
      <c r="F1339" s="57" t="s">
        <v>156</v>
      </c>
      <c r="G1339" s="58" t="s">
        <v>88</v>
      </c>
      <c r="H1339" s="59">
        <v>0</v>
      </c>
      <c r="I1339" s="59">
        <v>0</v>
      </c>
    </row>
    <row r="1340" spans="2:9">
      <c r="B1340" s="55" t="s">
        <v>69</v>
      </c>
      <c r="C1340" s="56">
        <v>50350</v>
      </c>
      <c r="D1340" s="57" t="s">
        <v>100</v>
      </c>
      <c r="E1340" s="57" t="s">
        <v>42</v>
      </c>
      <c r="F1340" s="57" t="s">
        <v>156</v>
      </c>
      <c r="G1340" s="58" t="s">
        <v>88</v>
      </c>
      <c r="H1340" s="59">
        <v>47.155619999999999</v>
      </c>
      <c r="I1340" s="59">
        <v>11.785450000000001</v>
      </c>
    </row>
    <row r="1341" spans="2:9">
      <c r="B1341" s="55" t="s">
        <v>69</v>
      </c>
      <c r="C1341" s="56">
        <v>50650</v>
      </c>
      <c r="D1341" s="57" t="s">
        <v>101</v>
      </c>
      <c r="E1341" s="57" t="s">
        <v>42</v>
      </c>
      <c r="F1341" s="57" t="s">
        <v>156</v>
      </c>
      <c r="G1341" s="58" t="s">
        <v>90</v>
      </c>
      <c r="H1341" s="59">
        <v>65.715680000000006</v>
      </c>
      <c r="I1341" s="59">
        <v>7.1373800000000003</v>
      </c>
    </row>
    <row r="1342" spans="2:9">
      <c r="B1342" s="55" t="s">
        <v>69</v>
      </c>
      <c r="C1342" s="56">
        <v>50650</v>
      </c>
      <c r="D1342" s="57" t="s">
        <v>102</v>
      </c>
      <c r="E1342" s="57" t="s">
        <v>42</v>
      </c>
      <c r="F1342" s="57" t="s">
        <v>156</v>
      </c>
      <c r="G1342" s="58" t="s">
        <v>88</v>
      </c>
      <c r="H1342" s="59">
        <v>25.615780000000001</v>
      </c>
      <c r="I1342" s="59">
        <v>11.950839999999999</v>
      </c>
    </row>
    <row r="1343" spans="2:9">
      <c r="B1343" s="55" t="s">
        <v>69</v>
      </c>
      <c r="C1343" s="56">
        <v>50700</v>
      </c>
      <c r="D1343" s="57" t="s">
        <v>103</v>
      </c>
      <c r="E1343" s="57" t="s">
        <v>42</v>
      </c>
      <c r="F1343" s="57" t="s">
        <v>156</v>
      </c>
      <c r="G1343" s="58" t="s">
        <v>90</v>
      </c>
      <c r="H1343" s="59">
        <v>44.322989999999997</v>
      </c>
      <c r="I1343" s="59">
        <v>2.8567900000000002</v>
      </c>
    </row>
    <row r="1344" spans="2:9">
      <c r="B1344" s="55" t="s">
        <v>69</v>
      </c>
      <c r="C1344" s="56">
        <v>50700</v>
      </c>
      <c r="D1344" s="57" t="s">
        <v>104</v>
      </c>
      <c r="E1344" s="57" t="s">
        <v>42</v>
      </c>
      <c r="F1344" s="57" t="s">
        <v>156</v>
      </c>
      <c r="G1344" s="58" t="s">
        <v>90</v>
      </c>
      <c r="H1344" s="59">
        <v>1.3874599999999999</v>
      </c>
      <c r="I1344" s="59">
        <v>0.52453000000000005</v>
      </c>
    </row>
    <row r="1345" spans="2:9">
      <c r="B1345" s="55" t="s">
        <v>69</v>
      </c>
      <c r="C1345" s="56">
        <v>50750</v>
      </c>
      <c r="D1345" s="57" t="s">
        <v>105</v>
      </c>
      <c r="E1345" s="57" t="s">
        <v>42</v>
      </c>
      <c r="F1345" s="57" t="s">
        <v>156</v>
      </c>
      <c r="G1345" s="58" t="s">
        <v>90</v>
      </c>
      <c r="H1345" s="59">
        <v>23.30376</v>
      </c>
      <c r="I1345" s="59">
        <v>4.5095200000000002</v>
      </c>
    </row>
    <row r="1346" spans="2:9">
      <c r="B1346" s="55" t="s">
        <v>69</v>
      </c>
      <c r="C1346" s="56">
        <v>50750</v>
      </c>
      <c r="D1346" s="57" t="s">
        <v>106</v>
      </c>
      <c r="E1346" s="57" t="s">
        <v>42</v>
      </c>
      <c r="F1346" s="57" t="s">
        <v>43</v>
      </c>
      <c r="G1346" s="58" t="s">
        <v>90</v>
      </c>
      <c r="H1346" s="59">
        <v>7.0594700000000001</v>
      </c>
      <c r="I1346" s="59">
        <v>4.7269800000000002</v>
      </c>
    </row>
    <row r="1347" spans="2:9">
      <c r="B1347" s="55" t="s">
        <v>69</v>
      </c>
      <c r="C1347" s="56">
        <v>50800</v>
      </c>
      <c r="D1347" s="57" t="s">
        <v>107</v>
      </c>
      <c r="E1347" s="57" t="s">
        <v>42</v>
      </c>
      <c r="F1347" s="57" t="s">
        <v>43</v>
      </c>
      <c r="G1347" s="58" t="s">
        <v>90</v>
      </c>
      <c r="H1347" s="59">
        <v>92.194800000000001</v>
      </c>
      <c r="I1347" s="59">
        <v>7.0694299999999997</v>
      </c>
    </row>
    <row r="1348" spans="2:9">
      <c r="B1348" s="55" t="s">
        <v>69</v>
      </c>
      <c r="C1348" s="56">
        <v>50800</v>
      </c>
      <c r="D1348" s="57" t="s">
        <v>108</v>
      </c>
      <c r="E1348" s="57" t="s">
        <v>42</v>
      </c>
      <c r="F1348" s="57" t="s">
        <v>156</v>
      </c>
      <c r="G1348" s="58" t="s">
        <v>88</v>
      </c>
      <c r="H1348" s="59">
        <v>24.761220000000002</v>
      </c>
      <c r="I1348" s="59">
        <v>18.1815</v>
      </c>
    </row>
    <row r="1349" spans="2:9">
      <c r="B1349" s="55" t="s">
        <v>69</v>
      </c>
      <c r="C1349" s="56">
        <v>50900</v>
      </c>
      <c r="D1349" s="57" t="s">
        <v>109</v>
      </c>
      <c r="E1349" s="57" t="s">
        <v>42</v>
      </c>
      <c r="F1349" s="57" t="s">
        <v>156</v>
      </c>
      <c r="G1349" s="58" t="s">
        <v>88</v>
      </c>
      <c r="H1349" s="59">
        <v>0.59409000000000001</v>
      </c>
      <c r="I1349" s="59">
        <v>0.24715000000000001</v>
      </c>
    </row>
    <row r="1350" spans="2:9">
      <c r="B1350" s="55" t="s">
        <v>69</v>
      </c>
      <c r="C1350" s="56">
        <v>50900</v>
      </c>
      <c r="D1350" s="57" t="s">
        <v>110</v>
      </c>
      <c r="E1350" s="57" t="s">
        <v>42</v>
      </c>
      <c r="F1350" s="57" t="s">
        <v>156</v>
      </c>
      <c r="G1350" s="58" t="s">
        <v>90</v>
      </c>
      <c r="H1350" s="59">
        <v>0.61778</v>
      </c>
      <c r="I1350" s="59">
        <v>2.2834099999999999</v>
      </c>
    </row>
    <row r="1351" spans="2:9">
      <c r="B1351" s="55" t="s">
        <v>69</v>
      </c>
      <c r="C1351" s="56">
        <v>50950</v>
      </c>
      <c r="D1351" s="57" t="s">
        <v>111</v>
      </c>
      <c r="E1351" s="57" t="s">
        <v>42</v>
      </c>
      <c r="F1351" s="57" t="s">
        <v>156</v>
      </c>
      <c r="G1351" s="58" t="s">
        <v>90</v>
      </c>
      <c r="H1351" s="59">
        <v>40.81033</v>
      </c>
      <c r="I1351" s="59">
        <v>1.34189</v>
      </c>
    </row>
    <row r="1352" spans="2:9">
      <c r="B1352" s="55" t="s">
        <v>69</v>
      </c>
      <c r="C1352" s="56">
        <v>50950</v>
      </c>
      <c r="D1352" s="57" t="s">
        <v>112</v>
      </c>
      <c r="E1352" s="57" t="s">
        <v>42</v>
      </c>
      <c r="F1352" s="57" t="s">
        <v>43</v>
      </c>
      <c r="G1352" s="58" t="s">
        <v>88</v>
      </c>
      <c r="H1352" s="59">
        <v>1.3656900000000001</v>
      </c>
      <c r="I1352" s="59">
        <v>1.07151</v>
      </c>
    </row>
    <row r="1353" spans="2:9">
      <c r="B1353" s="55" t="s">
        <v>69</v>
      </c>
      <c r="C1353" s="56">
        <v>51150</v>
      </c>
      <c r="D1353" s="57" t="s">
        <v>113</v>
      </c>
      <c r="E1353" s="57" t="s">
        <v>42</v>
      </c>
      <c r="F1353" s="57" t="s">
        <v>156</v>
      </c>
      <c r="G1353" s="58" t="s">
        <v>88</v>
      </c>
      <c r="H1353" s="59">
        <v>15.7898</v>
      </c>
      <c r="I1353" s="59">
        <v>12.139480000000001</v>
      </c>
    </row>
    <row r="1354" spans="2:9">
      <c r="B1354" s="55" t="s">
        <v>69</v>
      </c>
      <c r="C1354" s="56">
        <v>51150</v>
      </c>
      <c r="D1354" s="57" t="s">
        <v>114</v>
      </c>
      <c r="E1354" s="57" t="s">
        <v>42</v>
      </c>
      <c r="F1354" s="57" t="s">
        <v>43</v>
      </c>
      <c r="G1354" s="58" t="s">
        <v>88</v>
      </c>
      <c r="H1354" s="59">
        <v>3.5478499999999999</v>
      </c>
      <c r="I1354" s="59">
        <v>5.8389999999999997E-2</v>
      </c>
    </row>
    <row r="1355" spans="2:9">
      <c r="B1355" s="55" t="s">
        <v>69</v>
      </c>
      <c r="C1355" s="56">
        <v>51300</v>
      </c>
      <c r="D1355" s="57" t="s">
        <v>115</v>
      </c>
      <c r="E1355" s="57" t="s">
        <v>42</v>
      </c>
      <c r="F1355" s="57" t="s">
        <v>156</v>
      </c>
      <c r="G1355" s="58" t="s">
        <v>90</v>
      </c>
      <c r="H1355" s="59">
        <v>16.971540000000001</v>
      </c>
      <c r="I1355" s="59">
        <v>0.55676000000000003</v>
      </c>
    </row>
    <row r="1356" spans="2:9">
      <c r="B1356" s="55" t="s">
        <v>69</v>
      </c>
      <c r="C1356" s="56">
        <v>51450</v>
      </c>
      <c r="D1356" s="57" t="s">
        <v>116</v>
      </c>
      <c r="E1356" s="57" t="s">
        <v>42</v>
      </c>
      <c r="F1356" s="57" t="s">
        <v>156</v>
      </c>
      <c r="G1356" s="58" t="s">
        <v>88</v>
      </c>
      <c r="H1356" s="59">
        <v>9.6333099999999998</v>
      </c>
      <c r="I1356" s="59">
        <v>1.07978</v>
      </c>
    </row>
    <row r="1357" spans="2:9">
      <c r="B1357" s="55" t="s">
        <v>69</v>
      </c>
      <c r="C1357" s="56">
        <v>53000</v>
      </c>
      <c r="D1357" s="57" t="s">
        <v>117</v>
      </c>
      <c r="E1357" s="57" t="s">
        <v>42</v>
      </c>
      <c r="F1357" s="57" t="s">
        <v>156</v>
      </c>
      <c r="G1357" s="58" t="s">
        <v>90</v>
      </c>
      <c r="H1357" s="59">
        <v>21.807230000000001</v>
      </c>
      <c r="I1357" s="59">
        <v>3.9709099999999999</v>
      </c>
    </row>
    <row r="1358" spans="2:9">
      <c r="B1358" s="55" t="s">
        <v>69</v>
      </c>
      <c r="C1358" s="56">
        <v>53000</v>
      </c>
      <c r="D1358" s="57" t="s">
        <v>118</v>
      </c>
      <c r="E1358" s="57" t="s">
        <v>42</v>
      </c>
      <c r="F1358" s="57" t="s">
        <v>156</v>
      </c>
      <c r="G1358" s="58" t="s">
        <v>88</v>
      </c>
      <c r="H1358" s="59">
        <v>85.084680000000006</v>
      </c>
      <c r="I1358" s="59">
        <v>16.173999999999999</v>
      </c>
    </row>
    <row r="1359" spans="2:9">
      <c r="B1359" s="55" t="s">
        <v>69</v>
      </c>
      <c r="C1359" s="56">
        <v>53050</v>
      </c>
      <c r="D1359" s="57" t="s">
        <v>119</v>
      </c>
      <c r="E1359" s="57" t="s">
        <v>42</v>
      </c>
      <c r="F1359" s="57" t="s">
        <v>157</v>
      </c>
      <c r="G1359" s="58" t="s">
        <v>90</v>
      </c>
      <c r="H1359" s="59">
        <v>8.5555099999999999</v>
      </c>
      <c r="I1359" s="59">
        <v>1.1684699999999999</v>
      </c>
    </row>
    <row r="1360" spans="2:9">
      <c r="B1360" s="55" t="s">
        <v>69</v>
      </c>
      <c r="C1360" s="56">
        <v>53050</v>
      </c>
      <c r="D1360" s="57" t="s">
        <v>120</v>
      </c>
      <c r="E1360" s="57" t="s">
        <v>42</v>
      </c>
      <c r="F1360" s="57" t="s">
        <v>156</v>
      </c>
      <c r="G1360" s="58" t="s">
        <v>88</v>
      </c>
      <c r="H1360" s="59">
        <v>15.180289999999999</v>
      </c>
      <c r="I1360" s="59">
        <v>6.4749800000000004</v>
      </c>
    </row>
    <row r="1361" spans="2:9">
      <c r="B1361" s="55" t="s">
        <v>69</v>
      </c>
      <c r="C1361" s="56">
        <v>53150</v>
      </c>
      <c r="D1361" s="57" t="s">
        <v>121</v>
      </c>
      <c r="E1361" s="57" t="s">
        <v>42</v>
      </c>
      <c r="F1361" s="57" t="s">
        <v>157</v>
      </c>
      <c r="G1361" s="58" t="s">
        <v>88</v>
      </c>
      <c r="H1361" s="59">
        <v>36.211759999999998</v>
      </c>
      <c r="I1361" s="59">
        <v>7.3573599999999999</v>
      </c>
    </row>
    <row r="1362" spans="2:9">
      <c r="B1362" s="55" t="s">
        <v>69</v>
      </c>
      <c r="C1362" s="56">
        <v>53200</v>
      </c>
      <c r="D1362" s="57" t="s">
        <v>122</v>
      </c>
      <c r="E1362" s="57" t="s">
        <v>42</v>
      </c>
      <c r="F1362" s="57" t="s">
        <v>43</v>
      </c>
      <c r="G1362" s="58" t="s">
        <v>90</v>
      </c>
      <c r="H1362" s="59">
        <v>3.36768</v>
      </c>
      <c r="I1362" s="59">
        <v>0.89883999999999997</v>
      </c>
    </row>
    <row r="1363" spans="2:9">
      <c r="B1363" s="55" t="s">
        <v>69</v>
      </c>
      <c r="C1363" s="56">
        <v>53204</v>
      </c>
      <c r="D1363" s="57" t="s">
        <v>123</v>
      </c>
      <c r="E1363" s="57" t="s">
        <v>42</v>
      </c>
      <c r="F1363" s="57" t="s">
        <v>156</v>
      </c>
      <c r="G1363" s="58" t="s">
        <v>90</v>
      </c>
      <c r="H1363" s="59">
        <v>67.264070000000004</v>
      </c>
      <c r="I1363" s="59">
        <v>5.1564300000000003</v>
      </c>
    </row>
    <row r="1364" spans="2:9">
      <c r="B1364" s="55" t="s">
        <v>69</v>
      </c>
      <c r="C1364" s="56">
        <v>53204</v>
      </c>
      <c r="D1364" s="57" t="s">
        <v>124</v>
      </c>
      <c r="E1364" s="57" t="s">
        <v>42</v>
      </c>
      <c r="F1364" s="57" t="s">
        <v>156</v>
      </c>
      <c r="G1364" s="58" t="s">
        <v>88</v>
      </c>
      <c r="H1364" s="59">
        <v>14.54828</v>
      </c>
      <c r="I1364" s="59">
        <v>2.2308599999999998</v>
      </c>
    </row>
    <row r="1365" spans="2:9">
      <c r="B1365" s="55" t="s">
        <v>69</v>
      </c>
      <c r="C1365" s="56">
        <v>53304</v>
      </c>
      <c r="D1365" s="57" t="s">
        <v>125</v>
      </c>
      <c r="E1365" s="57" t="s">
        <v>42</v>
      </c>
      <c r="F1365" s="57" t="s">
        <v>157</v>
      </c>
      <c r="G1365" s="58" t="s">
        <v>90</v>
      </c>
      <c r="H1365" s="59">
        <v>5.3</v>
      </c>
      <c r="I1365" s="59">
        <v>0</v>
      </c>
    </row>
    <row r="1366" spans="2:9">
      <c r="B1366" s="55" t="s">
        <v>69</v>
      </c>
      <c r="C1366" s="56">
        <v>53304</v>
      </c>
      <c r="D1366" s="57" t="s">
        <v>126</v>
      </c>
      <c r="E1366" s="57" t="s">
        <v>42</v>
      </c>
      <c r="F1366" s="57" t="s">
        <v>157</v>
      </c>
      <c r="G1366" s="58" t="s">
        <v>88</v>
      </c>
      <c r="H1366" s="59">
        <v>45.043349999999997</v>
      </c>
      <c r="I1366" s="59">
        <v>10.707940000000001</v>
      </c>
    </row>
    <row r="1367" spans="2:9">
      <c r="B1367" s="55" t="s">
        <v>69</v>
      </c>
      <c r="C1367" s="56">
        <v>53354</v>
      </c>
      <c r="D1367" s="57" t="s">
        <v>127</v>
      </c>
      <c r="E1367" s="57" t="s">
        <v>42</v>
      </c>
      <c r="F1367" s="57" t="s">
        <v>157</v>
      </c>
      <c r="G1367" s="58" t="s">
        <v>90</v>
      </c>
      <c r="H1367" s="59">
        <v>2.90259</v>
      </c>
      <c r="I1367" s="59">
        <v>0</v>
      </c>
    </row>
    <row r="1368" spans="2:9">
      <c r="B1368" s="55" t="s">
        <v>69</v>
      </c>
      <c r="C1368" s="56">
        <v>53354</v>
      </c>
      <c r="D1368" s="57" t="s">
        <v>128</v>
      </c>
      <c r="E1368" s="57" t="s">
        <v>42</v>
      </c>
      <c r="F1368" s="57" t="s">
        <v>157</v>
      </c>
      <c r="G1368" s="58" t="s">
        <v>90</v>
      </c>
      <c r="H1368" s="59">
        <v>4.32681</v>
      </c>
      <c r="I1368" s="59">
        <v>6.4560000000000006E-2</v>
      </c>
    </row>
    <row r="1369" spans="2:9">
      <c r="B1369" s="55" t="s">
        <v>69</v>
      </c>
      <c r="C1369" s="56">
        <v>53550</v>
      </c>
      <c r="D1369" s="57" t="s">
        <v>129</v>
      </c>
      <c r="E1369" s="57" t="s">
        <v>42</v>
      </c>
      <c r="F1369" s="57" t="s">
        <v>156</v>
      </c>
      <c r="G1369" s="58" t="s">
        <v>88</v>
      </c>
      <c r="H1369" s="59">
        <v>26.61355</v>
      </c>
      <c r="I1369" s="59">
        <v>2.9136700000000002</v>
      </c>
    </row>
    <row r="1370" spans="2:9">
      <c r="B1370" s="55" t="s">
        <v>69</v>
      </c>
      <c r="C1370" s="56">
        <v>53754</v>
      </c>
      <c r="D1370" s="57" t="s">
        <v>130</v>
      </c>
      <c r="E1370" s="57" t="s">
        <v>42</v>
      </c>
      <c r="F1370" s="57" t="s">
        <v>157</v>
      </c>
      <c r="G1370" s="58" t="s">
        <v>90</v>
      </c>
      <c r="H1370" s="59">
        <v>9.1922999999999995</v>
      </c>
      <c r="I1370" s="59">
        <v>0</v>
      </c>
    </row>
    <row r="1371" spans="2:9">
      <c r="B1371" s="55" t="s">
        <v>69</v>
      </c>
      <c r="C1371" s="56">
        <v>53754</v>
      </c>
      <c r="D1371" s="57" t="s">
        <v>131</v>
      </c>
      <c r="E1371" s="57" t="s">
        <v>42</v>
      </c>
      <c r="F1371" s="57" t="s">
        <v>157</v>
      </c>
      <c r="G1371" s="58" t="s">
        <v>88</v>
      </c>
      <c r="H1371" s="59">
        <v>38.125320000000002</v>
      </c>
      <c r="I1371" s="59">
        <v>8.1306899999999995</v>
      </c>
    </row>
    <row r="1372" spans="2:9">
      <c r="B1372" s="55" t="s">
        <v>69</v>
      </c>
      <c r="C1372" s="56">
        <v>53854</v>
      </c>
      <c r="D1372" s="57" t="s">
        <v>132</v>
      </c>
      <c r="E1372" s="57" t="s">
        <v>42</v>
      </c>
      <c r="F1372" s="57" t="s">
        <v>156</v>
      </c>
      <c r="G1372" s="58" t="s">
        <v>90</v>
      </c>
      <c r="H1372" s="59">
        <v>82.83314</v>
      </c>
      <c r="I1372" s="59">
        <v>13.19877</v>
      </c>
    </row>
    <row r="1373" spans="2:9">
      <c r="B1373" s="55" t="s">
        <v>69</v>
      </c>
      <c r="C1373" s="56">
        <v>53854</v>
      </c>
      <c r="D1373" s="57" t="s">
        <v>133</v>
      </c>
      <c r="E1373" s="57" t="s">
        <v>42</v>
      </c>
      <c r="F1373" s="57" t="s">
        <v>43</v>
      </c>
      <c r="G1373" s="58" t="s">
        <v>88</v>
      </c>
      <c r="H1373" s="59">
        <v>2.16615</v>
      </c>
      <c r="I1373" s="59">
        <v>8.8849999999999998E-2</v>
      </c>
    </row>
    <row r="1374" spans="2:9">
      <c r="B1374" s="55" t="s">
        <v>69</v>
      </c>
      <c r="C1374" s="56">
        <v>53900</v>
      </c>
      <c r="D1374" s="57" t="s">
        <v>134</v>
      </c>
      <c r="E1374" s="57" t="s">
        <v>42</v>
      </c>
      <c r="F1374" s="57" t="s">
        <v>157</v>
      </c>
      <c r="G1374" s="58" t="s">
        <v>88</v>
      </c>
      <c r="H1374" s="59">
        <v>4.9136600000000001</v>
      </c>
      <c r="I1374" s="59">
        <v>0.14379</v>
      </c>
    </row>
    <row r="1375" spans="2:9">
      <c r="B1375" s="55" t="s">
        <v>69</v>
      </c>
      <c r="C1375" s="56">
        <v>54000</v>
      </c>
      <c r="D1375" s="57" t="s">
        <v>135</v>
      </c>
      <c r="E1375" s="57" t="s">
        <v>42</v>
      </c>
      <c r="F1375" s="57" t="s">
        <v>156</v>
      </c>
      <c r="G1375" s="58" t="s">
        <v>88</v>
      </c>
      <c r="H1375" s="59">
        <v>17.56099</v>
      </c>
      <c r="I1375" s="59">
        <v>3.3097500000000002</v>
      </c>
    </row>
    <row r="1376" spans="2:9">
      <c r="B1376" s="55" t="s">
        <v>69</v>
      </c>
      <c r="C1376" s="56">
        <v>54050</v>
      </c>
      <c r="D1376" s="57" t="s">
        <v>136</v>
      </c>
      <c r="E1376" s="57" t="s">
        <v>42</v>
      </c>
      <c r="F1376" s="57" t="s">
        <v>156</v>
      </c>
      <c r="G1376" s="58" t="s">
        <v>88</v>
      </c>
      <c r="H1376" s="59">
        <v>36.028239999999997</v>
      </c>
      <c r="I1376" s="59">
        <v>3.6075699999999999</v>
      </c>
    </row>
    <row r="1377" spans="2:9">
      <c r="B1377" s="55" t="s">
        <v>69</v>
      </c>
      <c r="C1377" s="56">
        <v>54200</v>
      </c>
      <c r="D1377" s="57" t="s">
        <v>137</v>
      </c>
      <c r="E1377" s="57" t="s">
        <v>42</v>
      </c>
      <c r="F1377" s="57" t="s">
        <v>43</v>
      </c>
      <c r="G1377" s="58" t="s">
        <v>88</v>
      </c>
      <c r="H1377" s="59">
        <v>20.504909999999999</v>
      </c>
      <c r="I1377" s="59">
        <v>2.4440400000000002</v>
      </c>
    </row>
    <row r="1378" spans="2:9">
      <c r="B1378" s="55" t="s">
        <v>69</v>
      </c>
      <c r="C1378" s="56">
        <v>54250</v>
      </c>
      <c r="D1378" s="57" t="s">
        <v>138</v>
      </c>
      <c r="E1378" s="57" t="s">
        <v>42</v>
      </c>
      <c r="F1378" s="57" t="s">
        <v>156</v>
      </c>
      <c r="G1378" s="58" t="s">
        <v>90</v>
      </c>
      <c r="H1378" s="59">
        <v>34.036259999999999</v>
      </c>
      <c r="I1378" s="59">
        <v>20.375260000000001</v>
      </c>
    </row>
    <row r="1379" spans="2:9">
      <c r="B1379" s="55" t="s">
        <v>69</v>
      </c>
      <c r="C1379" s="56">
        <v>54500</v>
      </c>
      <c r="D1379" s="57" t="s">
        <v>139</v>
      </c>
      <c r="E1379" s="57" t="s">
        <v>42</v>
      </c>
      <c r="F1379" s="57" t="s">
        <v>156</v>
      </c>
      <c r="G1379" s="58" t="s">
        <v>90</v>
      </c>
      <c r="H1379" s="59">
        <v>160.91615999999999</v>
      </c>
      <c r="I1379" s="59">
        <v>2.9515899999999999</v>
      </c>
    </row>
    <row r="1380" spans="2:9">
      <c r="B1380" s="55" t="s">
        <v>69</v>
      </c>
      <c r="C1380" s="56">
        <v>56000</v>
      </c>
      <c r="D1380" s="57" t="s">
        <v>140</v>
      </c>
      <c r="E1380" s="57" t="s">
        <v>42</v>
      </c>
      <c r="F1380" s="57" t="s">
        <v>157</v>
      </c>
      <c r="G1380" s="58" t="s">
        <v>88</v>
      </c>
      <c r="H1380" s="59">
        <v>35.929389999999998</v>
      </c>
      <c r="I1380" s="59">
        <v>6.40768</v>
      </c>
    </row>
    <row r="1381" spans="2:9">
      <c r="B1381" s="55" t="s">
        <v>69</v>
      </c>
      <c r="C1381" s="56">
        <v>56050</v>
      </c>
      <c r="D1381" s="57" t="s">
        <v>141</v>
      </c>
      <c r="E1381" s="57" t="s">
        <v>42</v>
      </c>
      <c r="F1381" s="57" t="s">
        <v>156</v>
      </c>
      <c r="G1381" s="58" t="s">
        <v>88</v>
      </c>
      <c r="H1381" s="59">
        <v>22.164020000000001</v>
      </c>
      <c r="I1381" s="59">
        <v>2.7618100000000001</v>
      </c>
    </row>
    <row r="1382" spans="2:9">
      <c r="B1382" s="55" t="s">
        <v>69</v>
      </c>
      <c r="C1382" s="56">
        <v>56100</v>
      </c>
      <c r="D1382" s="57" t="s">
        <v>142</v>
      </c>
      <c r="E1382" s="57" t="s">
        <v>42</v>
      </c>
      <c r="F1382" s="57" t="s">
        <v>43</v>
      </c>
      <c r="G1382" s="58" t="s">
        <v>88</v>
      </c>
      <c r="H1382" s="59">
        <v>7.9753699999999998</v>
      </c>
      <c r="I1382" s="59">
        <v>0.25591999999999998</v>
      </c>
    </row>
    <row r="1383" spans="2:9">
      <c r="B1383" s="55" t="s">
        <v>69</v>
      </c>
      <c r="C1383" s="56">
        <v>58004</v>
      </c>
      <c r="D1383" s="57" t="s">
        <v>143</v>
      </c>
      <c r="E1383" s="57" t="s">
        <v>42</v>
      </c>
      <c r="F1383" s="57" t="s">
        <v>156</v>
      </c>
      <c r="G1383" s="58" t="s">
        <v>90</v>
      </c>
      <c r="H1383" s="59">
        <v>64.247680000000003</v>
      </c>
      <c r="I1383" s="59">
        <v>10.24089</v>
      </c>
    </row>
    <row r="1384" spans="2:9">
      <c r="B1384" s="55" t="s">
        <v>69</v>
      </c>
      <c r="C1384" s="56">
        <v>58004</v>
      </c>
      <c r="D1384" s="57" t="s">
        <v>144</v>
      </c>
      <c r="E1384" s="57" t="s">
        <v>42</v>
      </c>
      <c r="F1384" s="57" t="s">
        <v>43</v>
      </c>
      <c r="G1384" s="58" t="s">
        <v>88</v>
      </c>
      <c r="H1384" s="59">
        <v>3.8784100000000001</v>
      </c>
      <c r="I1384" s="59">
        <v>0.22012000000000001</v>
      </c>
    </row>
    <row r="1385" spans="2:9">
      <c r="B1385" s="55" t="s">
        <v>69</v>
      </c>
      <c r="C1385" s="56">
        <v>58054</v>
      </c>
      <c r="D1385" s="57" t="s">
        <v>145</v>
      </c>
      <c r="E1385" s="57" t="s">
        <v>42</v>
      </c>
      <c r="F1385" s="57" t="s">
        <v>43</v>
      </c>
      <c r="G1385" s="58" t="s">
        <v>90</v>
      </c>
      <c r="H1385" s="59">
        <v>5.3555599999999997</v>
      </c>
      <c r="I1385" s="59">
        <v>0.96957000000000004</v>
      </c>
    </row>
    <row r="1386" spans="2:9">
      <c r="B1386" s="55" t="s">
        <v>69</v>
      </c>
      <c r="C1386" s="56">
        <v>58054</v>
      </c>
      <c r="D1386" s="57" t="s">
        <v>146</v>
      </c>
      <c r="E1386" s="57" t="s">
        <v>42</v>
      </c>
      <c r="F1386" s="57" t="s">
        <v>156</v>
      </c>
      <c r="G1386" s="58" t="s">
        <v>88</v>
      </c>
      <c r="H1386" s="59">
        <v>4.7153999999999998</v>
      </c>
      <c r="I1386" s="59">
        <v>2.5203600000000002</v>
      </c>
    </row>
    <row r="1387" spans="2:9">
      <c r="B1387" s="55" t="s">
        <v>69</v>
      </c>
      <c r="C1387" s="56">
        <v>58104</v>
      </c>
      <c r="D1387" s="57" t="s">
        <v>147</v>
      </c>
      <c r="E1387" s="57" t="s">
        <v>42</v>
      </c>
      <c r="F1387" s="57" t="s">
        <v>156</v>
      </c>
      <c r="G1387" s="58" t="s">
        <v>90</v>
      </c>
      <c r="H1387" s="59">
        <v>56.532040000000002</v>
      </c>
      <c r="I1387" s="59">
        <v>8.4003999999999994</v>
      </c>
    </row>
    <row r="1388" spans="2:9">
      <c r="B1388" s="55" t="s">
        <v>69</v>
      </c>
      <c r="C1388" s="56">
        <v>58104</v>
      </c>
      <c r="D1388" s="57" t="s">
        <v>148</v>
      </c>
      <c r="E1388" s="57" t="s">
        <v>42</v>
      </c>
      <c r="F1388" s="57" t="s">
        <v>43</v>
      </c>
      <c r="G1388" s="58" t="s">
        <v>88</v>
      </c>
      <c r="H1388" s="59">
        <v>2.4492799999999999</v>
      </c>
      <c r="I1388" s="59">
        <v>7.8640000000000002E-2</v>
      </c>
    </row>
    <row r="1389" spans="2:9">
      <c r="B1389" s="55" t="s">
        <v>69</v>
      </c>
      <c r="C1389" s="56">
        <v>58150</v>
      </c>
      <c r="D1389" s="57" t="s">
        <v>149</v>
      </c>
      <c r="E1389" s="57" t="s">
        <v>42</v>
      </c>
      <c r="F1389" s="57" t="s">
        <v>156</v>
      </c>
      <c r="G1389" s="58" t="s">
        <v>88</v>
      </c>
      <c r="H1389" s="59">
        <v>21.448840000000001</v>
      </c>
      <c r="I1389" s="59">
        <v>3.5430999999999999</v>
      </c>
    </row>
    <row r="1390" spans="2:9">
      <c r="B1390" s="55" t="s">
        <v>69</v>
      </c>
      <c r="C1390" s="56">
        <v>58200</v>
      </c>
      <c r="D1390" s="57" t="s">
        <v>150</v>
      </c>
      <c r="E1390" s="57" t="s">
        <v>42</v>
      </c>
      <c r="F1390" s="57" t="s">
        <v>156</v>
      </c>
      <c r="G1390" s="58" t="s">
        <v>90</v>
      </c>
      <c r="H1390" s="59">
        <v>14.319419999999999</v>
      </c>
      <c r="I1390" s="59">
        <v>1.1355599999999999</v>
      </c>
    </row>
    <row r="1391" spans="2:9">
      <c r="B1391" s="55" t="s">
        <v>69</v>
      </c>
      <c r="C1391" s="56">
        <v>58200</v>
      </c>
      <c r="D1391" s="57" t="s">
        <v>151</v>
      </c>
      <c r="E1391" s="57" t="s">
        <v>42</v>
      </c>
      <c r="F1391" s="57" t="s">
        <v>156</v>
      </c>
      <c r="G1391" s="58" t="s">
        <v>88</v>
      </c>
      <c r="H1391" s="59">
        <v>22.69969</v>
      </c>
      <c r="I1391" s="59">
        <v>15.94265</v>
      </c>
    </row>
    <row r="1392" spans="2:9">
      <c r="B1392" s="55" t="s">
        <v>69</v>
      </c>
      <c r="C1392" s="56">
        <v>58350</v>
      </c>
      <c r="D1392" s="57" t="s">
        <v>152</v>
      </c>
      <c r="E1392" s="57" t="s">
        <v>42</v>
      </c>
      <c r="F1392" s="57" t="s">
        <v>43</v>
      </c>
      <c r="G1392" s="58" t="s">
        <v>88</v>
      </c>
      <c r="H1392" s="59">
        <v>8.4108999999999998</v>
      </c>
      <c r="I1392" s="59">
        <v>0.65132000000000001</v>
      </c>
    </row>
    <row r="1393" spans="2:9">
      <c r="B1393" s="55" t="s">
        <v>69</v>
      </c>
      <c r="C1393" s="56">
        <v>58450</v>
      </c>
      <c r="D1393" s="57" t="s">
        <v>153</v>
      </c>
      <c r="E1393" s="57" t="s">
        <v>42</v>
      </c>
      <c r="F1393" s="57" t="s">
        <v>156</v>
      </c>
      <c r="G1393" s="58" t="s">
        <v>90</v>
      </c>
      <c r="H1393" s="59">
        <v>20.331099999999999</v>
      </c>
      <c r="I1393" s="59">
        <v>8.0672599999999992</v>
      </c>
    </row>
    <row r="1394" spans="2:9">
      <c r="B1394" s="55" t="s">
        <v>69</v>
      </c>
      <c r="C1394" s="56">
        <v>58500</v>
      </c>
      <c r="D1394" s="57" t="s">
        <v>154</v>
      </c>
      <c r="E1394" s="57" t="s">
        <v>42</v>
      </c>
      <c r="F1394" s="57" t="s">
        <v>156</v>
      </c>
      <c r="G1394" s="58" t="s">
        <v>90</v>
      </c>
      <c r="H1394" s="59">
        <v>62.244109999999999</v>
      </c>
      <c r="I1394" s="59">
        <v>15.87609</v>
      </c>
    </row>
    <row r="1395" spans="2:9">
      <c r="B1395" s="55" t="s">
        <v>70</v>
      </c>
      <c r="C1395" s="56">
        <v>50000</v>
      </c>
      <c r="D1395" s="57" t="s">
        <v>87</v>
      </c>
      <c r="E1395" s="57" t="s">
        <v>42</v>
      </c>
      <c r="F1395" s="57" t="s">
        <v>156</v>
      </c>
      <c r="G1395" s="58" t="s">
        <v>88</v>
      </c>
      <c r="H1395" s="59">
        <v>49.506439999999998</v>
      </c>
      <c r="I1395" s="59">
        <v>6.9955400000000001</v>
      </c>
    </row>
    <row r="1396" spans="2:9">
      <c r="B1396" s="55" t="s">
        <v>70</v>
      </c>
      <c r="C1396" s="56">
        <v>50050</v>
      </c>
      <c r="D1396" s="57" t="s">
        <v>89</v>
      </c>
      <c r="E1396" s="57" t="s">
        <v>42</v>
      </c>
      <c r="F1396" s="57" t="s">
        <v>43</v>
      </c>
      <c r="G1396" s="58" t="s">
        <v>90</v>
      </c>
      <c r="H1396" s="59">
        <v>9.6615699999999993</v>
      </c>
      <c r="I1396" s="59">
        <v>0.73128000000000004</v>
      </c>
    </row>
    <row r="1397" spans="2:9">
      <c r="B1397" s="55" t="s">
        <v>70</v>
      </c>
      <c r="C1397" s="56">
        <v>50050</v>
      </c>
      <c r="D1397" s="57" t="s">
        <v>91</v>
      </c>
      <c r="E1397" s="57" t="s">
        <v>42</v>
      </c>
      <c r="F1397" s="57" t="s">
        <v>156</v>
      </c>
      <c r="G1397" s="58" t="s">
        <v>88</v>
      </c>
      <c r="H1397" s="59">
        <v>1.5168999999999999</v>
      </c>
      <c r="I1397" s="59">
        <v>0.65042999999999995</v>
      </c>
    </row>
    <row r="1398" spans="2:9">
      <c r="B1398" s="55" t="s">
        <v>70</v>
      </c>
      <c r="C1398" s="56">
        <v>50100</v>
      </c>
      <c r="D1398" s="57" t="s">
        <v>92</v>
      </c>
      <c r="E1398" s="57" t="s">
        <v>42</v>
      </c>
      <c r="F1398" s="57" t="s">
        <v>156</v>
      </c>
      <c r="G1398" s="58" t="s">
        <v>90</v>
      </c>
      <c r="H1398" s="59">
        <v>52.164270000000002</v>
      </c>
      <c r="I1398" s="59">
        <v>19.355049999999999</v>
      </c>
    </row>
    <row r="1399" spans="2:9">
      <c r="B1399" s="55" t="s">
        <v>70</v>
      </c>
      <c r="C1399" s="56">
        <v>50150</v>
      </c>
      <c r="D1399" s="57" t="s">
        <v>93</v>
      </c>
      <c r="E1399" s="57" t="s">
        <v>42</v>
      </c>
      <c r="F1399" s="57" t="s">
        <v>156</v>
      </c>
      <c r="G1399" s="58" t="s">
        <v>90</v>
      </c>
      <c r="H1399" s="59">
        <v>88.247550000000004</v>
      </c>
      <c r="I1399" s="59">
        <v>8.8209900000000001</v>
      </c>
    </row>
    <row r="1400" spans="2:9">
      <c r="B1400" s="55" t="s">
        <v>70</v>
      </c>
      <c r="C1400" s="56">
        <v>50200</v>
      </c>
      <c r="D1400" s="57" t="s">
        <v>94</v>
      </c>
      <c r="E1400" s="57" t="s">
        <v>42</v>
      </c>
      <c r="F1400" s="57" t="s">
        <v>156</v>
      </c>
      <c r="G1400" s="58" t="s">
        <v>90</v>
      </c>
      <c r="H1400" s="59">
        <v>56.418100000000003</v>
      </c>
      <c r="I1400" s="59">
        <v>14.05053</v>
      </c>
    </row>
    <row r="1401" spans="2:9">
      <c r="B1401" s="55" t="s">
        <v>70</v>
      </c>
      <c r="C1401" s="56">
        <v>50200</v>
      </c>
      <c r="D1401" s="57" t="s">
        <v>95</v>
      </c>
      <c r="E1401" s="57" t="s">
        <v>42</v>
      </c>
      <c r="F1401" s="57" t="s">
        <v>156</v>
      </c>
      <c r="G1401" s="58" t="s">
        <v>88</v>
      </c>
      <c r="H1401" s="59">
        <v>23.308859999999999</v>
      </c>
      <c r="I1401" s="59">
        <v>5.85555</v>
      </c>
    </row>
    <row r="1402" spans="2:9">
      <c r="B1402" s="55" t="s">
        <v>70</v>
      </c>
      <c r="C1402" s="56">
        <v>50250</v>
      </c>
      <c r="D1402" s="57" t="s">
        <v>96</v>
      </c>
      <c r="E1402" s="57" t="s">
        <v>42</v>
      </c>
      <c r="F1402" s="57" t="s">
        <v>156</v>
      </c>
      <c r="G1402" s="58" t="s">
        <v>90</v>
      </c>
      <c r="H1402" s="59">
        <v>95.225980000000007</v>
      </c>
      <c r="I1402" s="59">
        <v>22.531669999999998</v>
      </c>
    </row>
    <row r="1403" spans="2:9">
      <c r="B1403" s="55" t="s">
        <v>70</v>
      </c>
      <c r="C1403" s="56">
        <v>50250</v>
      </c>
      <c r="D1403" s="57" t="s">
        <v>97</v>
      </c>
      <c r="E1403" s="57" t="s">
        <v>42</v>
      </c>
      <c r="F1403" s="57" t="s">
        <v>156</v>
      </c>
      <c r="G1403" s="58" t="s">
        <v>88</v>
      </c>
      <c r="H1403" s="59">
        <v>77.983599999999996</v>
      </c>
      <c r="I1403" s="59">
        <v>20.084969999999998</v>
      </c>
    </row>
    <row r="1404" spans="2:9">
      <c r="B1404" s="55" t="s">
        <v>70</v>
      </c>
      <c r="C1404" s="56">
        <v>50300</v>
      </c>
      <c r="D1404" s="57" t="s">
        <v>98</v>
      </c>
      <c r="E1404" s="57" t="s">
        <v>42</v>
      </c>
      <c r="F1404" s="57" t="s">
        <v>156</v>
      </c>
      <c r="G1404" s="58" t="s">
        <v>88</v>
      </c>
      <c r="H1404" s="59">
        <v>8.8111599999999992</v>
      </c>
      <c r="I1404" s="59">
        <v>7.0689799999999998</v>
      </c>
    </row>
    <row r="1405" spans="2:9">
      <c r="B1405" s="55" t="s">
        <v>70</v>
      </c>
      <c r="C1405" s="56">
        <v>50350</v>
      </c>
      <c r="D1405" s="57" t="s">
        <v>99</v>
      </c>
      <c r="E1405" s="57" t="s">
        <v>42</v>
      </c>
      <c r="F1405" s="57" t="s">
        <v>156</v>
      </c>
      <c r="G1405" s="58" t="s">
        <v>88</v>
      </c>
      <c r="H1405" s="59">
        <v>0</v>
      </c>
      <c r="I1405" s="59">
        <v>0</v>
      </c>
    </row>
    <row r="1406" spans="2:9">
      <c r="B1406" s="55" t="s">
        <v>70</v>
      </c>
      <c r="C1406" s="56">
        <v>50350</v>
      </c>
      <c r="D1406" s="57" t="s">
        <v>100</v>
      </c>
      <c r="E1406" s="57" t="s">
        <v>42</v>
      </c>
      <c r="F1406" s="57" t="s">
        <v>156</v>
      </c>
      <c r="G1406" s="58" t="s">
        <v>88</v>
      </c>
      <c r="H1406" s="59">
        <v>46.028170000000003</v>
      </c>
      <c r="I1406" s="59">
        <v>11.335800000000001</v>
      </c>
    </row>
    <row r="1407" spans="2:9">
      <c r="B1407" s="55" t="s">
        <v>70</v>
      </c>
      <c r="C1407" s="56">
        <v>50650</v>
      </c>
      <c r="D1407" s="57" t="s">
        <v>101</v>
      </c>
      <c r="E1407" s="57" t="s">
        <v>42</v>
      </c>
      <c r="F1407" s="57" t="s">
        <v>156</v>
      </c>
      <c r="G1407" s="58" t="s">
        <v>90</v>
      </c>
      <c r="H1407" s="59">
        <v>42.243380000000002</v>
      </c>
      <c r="I1407" s="59">
        <v>5.51004</v>
      </c>
    </row>
    <row r="1408" spans="2:9">
      <c r="B1408" s="55" t="s">
        <v>70</v>
      </c>
      <c r="C1408" s="56">
        <v>50650</v>
      </c>
      <c r="D1408" s="57" t="s">
        <v>102</v>
      </c>
      <c r="E1408" s="57" t="s">
        <v>42</v>
      </c>
      <c r="F1408" s="57" t="s">
        <v>156</v>
      </c>
      <c r="G1408" s="58" t="s">
        <v>88</v>
      </c>
      <c r="H1408" s="59">
        <v>17.994949999999999</v>
      </c>
      <c r="I1408" s="59">
        <v>10.071809999999999</v>
      </c>
    </row>
    <row r="1409" spans="2:9">
      <c r="B1409" s="55" t="s">
        <v>70</v>
      </c>
      <c r="C1409" s="56">
        <v>50700</v>
      </c>
      <c r="D1409" s="57" t="s">
        <v>103</v>
      </c>
      <c r="E1409" s="57" t="s">
        <v>42</v>
      </c>
      <c r="F1409" s="57" t="s">
        <v>156</v>
      </c>
      <c r="G1409" s="58" t="s">
        <v>90</v>
      </c>
      <c r="H1409" s="59">
        <v>38.738439999999997</v>
      </c>
      <c r="I1409" s="59">
        <v>2.1669700000000001</v>
      </c>
    </row>
    <row r="1410" spans="2:9">
      <c r="B1410" s="55" t="s">
        <v>70</v>
      </c>
      <c r="C1410" s="56">
        <v>50700</v>
      </c>
      <c r="D1410" s="57" t="s">
        <v>104</v>
      </c>
      <c r="E1410" s="57" t="s">
        <v>42</v>
      </c>
      <c r="F1410" s="57" t="s">
        <v>156</v>
      </c>
      <c r="G1410" s="58" t="s">
        <v>90</v>
      </c>
      <c r="H1410" s="59">
        <v>1.52589</v>
      </c>
      <c r="I1410" s="59">
        <v>0.31405</v>
      </c>
    </row>
    <row r="1411" spans="2:9">
      <c r="B1411" s="55" t="s">
        <v>70</v>
      </c>
      <c r="C1411" s="56">
        <v>50750</v>
      </c>
      <c r="D1411" s="57" t="s">
        <v>105</v>
      </c>
      <c r="E1411" s="57" t="s">
        <v>42</v>
      </c>
      <c r="F1411" s="57" t="s">
        <v>156</v>
      </c>
      <c r="G1411" s="58" t="s">
        <v>90</v>
      </c>
      <c r="H1411" s="59">
        <v>20.996230000000001</v>
      </c>
      <c r="I1411" s="59">
        <v>4.4378200000000003</v>
      </c>
    </row>
    <row r="1412" spans="2:9">
      <c r="B1412" s="55" t="s">
        <v>70</v>
      </c>
      <c r="C1412" s="56">
        <v>50750</v>
      </c>
      <c r="D1412" s="57" t="s">
        <v>106</v>
      </c>
      <c r="E1412" s="57" t="s">
        <v>42</v>
      </c>
      <c r="F1412" s="57" t="s">
        <v>43</v>
      </c>
      <c r="G1412" s="58" t="s">
        <v>90</v>
      </c>
      <c r="H1412" s="59">
        <v>6.0971599999999997</v>
      </c>
      <c r="I1412" s="59">
        <v>6.1906100000000004</v>
      </c>
    </row>
    <row r="1413" spans="2:9">
      <c r="B1413" s="55" t="s">
        <v>70</v>
      </c>
      <c r="C1413" s="56">
        <v>50800</v>
      </c>
      <c r="D1413" s="57" t="s">
        <v>107</v>
      </c>
      <c r="E1413" s="57" t="s">
        <v>42</v>
      </c>
      <c r="F1413" s="57" t="s">
        <v>43</v>
      </c>
      <c r="G1413" s="58" t="s">
        <v>90</v>
      </c>
      <c r="H1413" s="59">
        <v>74.902869999999993</v>
      </c>
      <c r="I1413" s="59">
        <v>7.6525400000000001</v>
      </c>
    </row>
    <row r="1414" spans="2:9">
      <c r="B1414" s="55" t="s">
        <v>70</v>
      </c>
      <c r="C1414" s="56">
        <v>50800</v>
      </c>
      <c r="D1414" s="57" t="s">
        <v>108</v>
      </c>
      <c r="E1414" s="57" t="s">
        <v>42</v>
      </c>
      <c r="F1414" s="57" t="s">
        <v>156</v>
      </c>
      <c r="G1414" s="58" t="s">
        <v>88</v>
      </c>
      <c r="H1414" s="59">
        <v>24.057379999999998</v>
      </c>
      <c r="I1414" s="59">
        <v>18.210550000000001</v>
      </c>
    </row>
    <row r="1415" spans="2:9">
      <c r="B1415" s="55" t="s">
        <v>70</v>
      </c>
      <c r="C1415" s="56">
        <v>50900</v>
      </c>
      <c r="D1415" s="57" t="s">
        <v>109</v>
      </c>
      <c r="E1415" s="57" t="s">
        <v>42</v>
      </c>
      <c r="F1415" s="57" t="s">
        <v>156</v>
      </c>
      <c r="G1415" s="58" t="s">
        <v>88</v>
      </c>
      <c r="H1415" s="59">
        <v>0.60087999999999997</v>
      </c>
      <c r="I1415" s="59">
        <v>0.25490000000000002</v>
      </c>
    </row>
    <row r="1416" spans="2:9">
      <c r="B1416" s="55" t="s">
        <v>70</v>
      </c>
      <c r="C1416" s="56">
        <v>50900</v>
      </c>
      <c r="D1416" s="57" t="s">
        <v>110</v>
      </c>
      <c r="E1416" s="57" t="s">
        <v>42</v>
      </c>
      <c r="F1416" s="57" t="s">
        <v>156</v>
      </c>
      <c r="G1416" s="58" t="s">
        <v>90</v>
      </c>
      <c r="H1416" s="59">
        <v>0.90476000000000001</v>
      </c>
      <c r="I1416" s="59">
        <v>2.24546</v>
      </c>
    </row>
    <row r="1417" spans="2:9">
      <c r="B1417" s="55" t="s">
        <v>70</v>
      </c>
      <c r="C1417" s="56">
        <v>50950</v>
      </c>
      <c r="D1417" s="57" t="s">
        <v>111</v>
      </c>
      <c r="E1417" s="57" t="s">
        <v>42</v>
      </c>
      <c r="F1417" s="57" t="s">
        <v>156</v>
      </c>
      <c r="G1417" s="58" t="s">
        <v>90</v>
      </c>
      <c r="H1417" s="59">
        <v>38.202770000000001</v>
      </c>
      <c r="I1417" s="59">
        <v>1.99902</v>
      </c>
    </row>
    <row r="1418" spans="2:9">
      <c r="B1418" s="55" t="s">
        <v>70</v>
      </c>
      <c r="C1418" s="56">
        <v>50950</v>
      </c>
      <c r="D1418" s="57" t="s">
        <v>112</v>
      </c>
      <c r="E1418" s="57" t="s">
        <v>42</v>
      </c>
      <c r="F1418" s="57" t="s">
        <v>43</v>
      </c>
      <c r="G1418" s="58" t="s">
        <v>88</v>
      </c>
      <c r="H1418" s="59">
        <v>0.55903999999999998</v>
      </c>
      <c r="I1418" s="59">
        <v>0.95372999999999997</v>
      </c>
    </row>
    <row r="1419" spans="2:9">
      <c r="B1419" s="55" t="s">
        <v>70</v>
      </c>
      <c r="C1419" s="56">
        <v>51150</v>
      </c>
      <c r="D1419" s="57" t="s">
        <v>113</v>
      </c>
      <c r="E1419" s="57" t="s">
        <v>42</v>
      </c>
      <c r="F1419" s="57" t="s">
        <v>156</v>
      </c>
      <c r="G1419" s="58" t="s">
        <v>88</v>
      </c>
      <c r="H1419" s="59">
        <v>15.62861</v>
      </c>
      <c r="I1419" s="59">
        <v>12.53206</v>
      </c>
    </row>
    <row r="1420" spans="2:9">
      <c r="B1420" s="55" t="s">
        <v>70</v>
      </c>
      <c r="C1420" s="56">
        <v>51150</v>
      </c>
      <c r="D1420" s="57" t="s">
        <v>114</v>
      </c>
      <c r="E1420" s="57" t="s">
        <v>42</v>
      </c>
      <c r="F1420" s="57" t="s">
        <v>43</v>
      </c>
      <c r="G1420" s="58" t="s">
        <v>88</v>
      </c>
      <c r="H1420" s="59">
        <v>3.4168400000000001</v>
      </c>
      <c r="I1420" s="59">
        <v>3.3939999999999998E-2</v>
      </c>
    </row>
    <row r="1421" spans="2:9">
      <c r="B1421" s="55" t="s">
        <v>70</v>
      </c>
      <c r="C1421" s="56">
        <v>51300</v>
      </c>
      <c r="D1421" s="57" t="s">
        <v>115</v>
      </c>
      <c r="E1421" s="57" t="s">
        <v>42</v>
      </c>
      <c r="F1421" s="57" t="s">
        <v>156</v>
      </c>
      <c r="G1421" s="58" t="s">
        <v>90</v>
      </c>
      <c r="H1421" s="59">
        <v>15.283329999999999</v>
      </c>
      <c r="I1421" s="59">
        <v>0.21253</v>
      </c>
    </row>
    <row r="1422" spans="2:9">
      <c r="B1422" s="55" t="s">
        <v>70</v>
      </c>
      <c r="C1422" s="56">
        <v>51450</v>
      </c>
      <c r="D1422" s="57" t="s">
        <v>116</v>
      </c>
      <c r="E1422" s="57" t="s">
        <v>42</v>
      </c>
      <c r="F1422" s="57" t="s">
        <v>156</v>
      </c>
      <c r="G1422" s="58" t="s">
        <v>88</v>
      </c>
      <c r="H1422" s="59">
        <v>9.3065200000000008</v>
      </c>
      <c r="I1422" s="59">
        <v>0.97394000000000003</v>
      </c>
    </row>
    <row r="1423" spans="2:9">
      <c r="B1423" s="55" t="s">
        <v>70</v>
      </c>
      <c r="C1423" s="56">
        <v>53000</v>
      </c>
      <c r="D1423" s="57" t="s">
        <v>117</v>
      </c>
      <c r="E1423" s="57" t="s">
        <v>42</v>
      </c>
      <c r="F1423" s="57" t="s">
        <v>156</v>
      </c>
      <c r="G1423" s="58" t="s">
        <v>90</v>
      </c>
      <c r="H1423" s="59">
        <v>20.715520000000001</v>
      </c>
      <c r="I1423" s="59">
        <v>3.7667600000000001</v>
      </c>
    </row>
    <row r="1424" spans="2:9">
      <c r="B1424" s="55" t="s">
        <v>70</v>
      </c>
      <c r="C1424" s="56">
        <v>53000</v>
      </c>
      <c r="D1424" s="57" t="s">
        <v>118</v>
      </c>
      <c r="E1424" s="57" t="s">
        <v>42</v>
      </c>
      <c r="F1424" s="57" t="s">
        <v>156</v>
      </c>
      <c r="G1424" s="58" t="s">
        <v>88</v>
      </c>
      <c r="H1424" s="59">
        <v>80.398660000000007</v>
      </c>
      <c r="I1424" s="59">
        <v>14.993510000000001</v>
      </c>
    </row>
    <row r="1425" spans="2:9">
      <c r="B1425" s="55" t="s">
        <v>70</v>
      </c>
      <c r="C1425" s="56">
        <v>53050</v>
      </c>
      <c r="D1425" s="57" t="s">
        <v>119</v>
      </c>
      <c r="E1425" s="57" t="s">
        <v>42</v>
      </c>
      <c r="F1425" s="57" t="s">
        <v>157</v>
      </c>
      <c r="G1425" s="58" t="s">
        <v>90</v>
      </c>
      <c r="H1425" s="59">
        <v>8.3698700000000006</v>
      </c>
      <c r="I1425" s="59">
        <v>1.1198900000000001</v>
      </c>
    </row>
    <row r="1426" spans="2:9">
      <c r="B1426" s="55" t="s">
        <v>70</v>
      </c>
      <c r="C1426" s="56">
        <v>53050</v>
      </c>
      <c r="D1426" s="57" t="s">
        <v>120</v>
      </c>
      <c r="E1426" s="57" t="s">
        <v>42</v>
      </c>
      <c r="F1426" s="57" t="s">
        <v>156</v>
      </c>
      <c r="G1426" s="58" t="s">
        <v>88</v>
      </c>
      <c r="H1426" s="59">
        <v>25.549019999999999</v>
      </c>
      <c r="I1426" s="59">
        <v>6.4491500000000004</v>
      </c>
    </row>
    <row r="1427" spans="2:9">
      <c r="B1427" s="55" t="s">
        <v>70</v>
      </c>
      <c r="C1427" s="56">
        <v>53150</v>
      </c>
      <c r="D1427" s="57" t="s">
        <v>121</v>
      </c>
      <c r="E1427" s="57" t="s">
        <v>42</v>
      </c>
      <c r="F1427" s="57" t="s">
        <v>157</v>
      </c>
      <c r="G1427" s="58" t="s">
        <v>88</v>
      </c>
      <c r="H1427" s="59">
        <v>34.706539999999997</v>
      </c>
      <c r="I1427" s="59">
        <v>7.1416899999999996</v>
      </c>
    </row>
    <row r="1428" spans="2:9">
      <c r="B1428" s="55" t="s">
        <v>70</v>
      </c>
      <c r="C1428" s="56">
        <v>53200</v>
      </c>
      <c r="D1428" s="57" t="s">
        <v>122</v>
      </c>
      <c r="E1428" s="57" t="s">
        <v>42</v>
      </c>
      <c r="F1428" s="57" t="s">
        <v>43</v>
      </c>
      <c r="G1428" s="58" t="s">
        <v>88</v>
      </c>
      <c r="H1428" s="59">
        <v>0.15315000000000001</v>
      </c>
      <c r="I1428" s="59">
        <v>0.80550999999999995</v>
      </c>
    </row>
    <row r="1429" spans="2:9">
      <c r="B1429" s="55" t="s">
        <v>70</v>
      </c>
      <c r="C1429" s="56">
        <v>53204</v>
      </c>
      <c r="D1429" s="57" t="s">
        <v>123</v>
      </c>
      <c r="E1429" s="57" t="s">
        <v>42</v>
      </c>
      <c r="F1429" s="57" t="s">
        <v>156</v>
      </c>
      <c r="G1429" s="58" t="s">
        <v>90</v>
      </c>
      <c r="H1429" s="59">
        <v>69.767849999999996</v>
      </c>
      <c r="I1429" s="59">
        <v>6.3946800000000001</v>
      </c>
    </row>
    <row r="1430" spans="2:9">
      <c r="B1430" s="55" t="s">
        <v>70</v>
      </c>
      <c r="C1430" s="56">
        <v>53204</v>
      </c>
      <c r="D1430" s="57" t="s">
        <v>124</v>
      </c>
      <c r="E1430" s="57" t="s">
        <v>42</v>
      </c>
      <c r="F1430" s="57" t="s">
        <v>156</v>
      </c>
      <c r="G1430" s="58" t="s">
        <v>88</v>
      </c>
      <c r="H1430" s="59">
        <v>12.847099999999999</v>
      </c>
      <c r="I1430" s="59">
        <v>1.8049999999999999</v>
      </c>
    </row>
    <row r="1431" spans="2:9">
      <c r="B1431" s="55" t="s">
        <v>70</v>
      </c>
      <c r="C1431" s="56">
        <v>53304</v>
      </c>
      <c r="D1431" s="57" t="s">
        <v>125</v>
      </c>
      <c r="E1431" s="57" t="s">
        <v>42</v>
      </c>
      <c r="F1431" s="57" t="s">
        <v>157</v>
      </c>
      <c r="G1431" s="58" t="s">
        <v>90</v>
      </c>
      <c r="H1431" s="59">
        <v>5.3</v>
      </c>
      <c r="I1431" s="59">
        <v>0</v>
      </c>
    </row>
    <row r="1432" spans="2:9">
      <c r="B1432" s="55" t="s">
        <v>70</v>
      </c>
      <c r="C1432" s="56">
        <v>53304</v>
      </c>
      <c r="D1432" s="57" t="s">
        <v>126</v>
      </c>
      <c r="E1432" s="57" t="s">
        <v>42</v>
      </c>
      <c r="F1432" s="57" t="s">
        <v>157</v>
      </c>
      <c r="G1432" s="58" t="s">
        <v>88</v>
      </c>
      <c r="H1432" s="59">
        <v>41.368839999999999</v>
      </c>
      <c r="I1432" s="59">
        <v>9.6298100000000009</v>
      </c>
    </row>
    <row r="1433" spans="2:9">
      <c r="B1433" s="55" t="s">
        <v>70</v>
      </c>
      <c r="C1433" s="56">
        <v>53354</v>
      </c>
      <c r="D1433" s="57" t="s">
        <v>127</v>
      </c>
      <c r="E1433" s="57" t="s">
        <v>42</v>
      </c>
      <c r="F1433" s="57" t="s">
        <v>157</v>
      </c>
      <c r="G1433" s="58" t="s">
        <v>90</v>
      </c>
      <c r="H1433" s="59">
        <v>2.3410000000000002</v>
      </c>
      <c r="I1433" s="59">
        <v>0</v>
      </c>
    </row>
    <row r="1434" spans="2:9">
      <c r="B1434" s="55" t="s">
        <v>70</v>
      </c>
      <c r="C1434" s="56">
        <v>53354</v>
      </c>
      <c r="D1434" s="57" t="s">
        <v>128</v>
      </c>
      <c r="E1434" s="57" t="s">
        <v>42</v>
      </c>
      <c r="F1434" s="57" t="s">
        <v>157</v>
      </c>
      <c r="G1434" s="58" t="s">
        <v>90</v>
      </c>
      <c r="H1434" s="59">
        <v>5.6318900000000003</v>
      </c>
      <c r="I1434" s="59">
        <v>0.19409999999999999</v>
      </c>
    </row>
    <row r="1435" spans="2:9">
      <c r="B1435" s="55" t="s">
        <v>70</v>
      </c>
      <c r="C1435" s="56">
        <v>53550</v>
      </c>
      <c r="D1435" s="57" t="s">
        <v>129</v>
      </c>
      <c r="E1435" s="57" t="s">
        <v>42</v>
      </c>
      <c r="F1435" s="57" t="s">
        <v>156</v>
      </c>
      <c r="G1435" s="58" t="s">
        <v>88</v>
      </c>
      <c r="H1435" s="59">
        <v>24.036670000000001</v>
      </c>
      <c r="I1435" s="59">
        <v>2.6229200000000001</v>
      </c>
    </row>
    <row r="1436" spans="2:9">
      <c r="B1436" s="55" t="s">
        <v>70</v>
      </c>
      <c r="C1436" s="56">
        <v>53754</v>
      </c>
      <c r="D1436" s="57" t="s">
        <v>130</v>
      </c>
      <c r="E1436" s="57" t="s">
        <v>42</v>
      </c>
      <c r="F1436" s="57" t="s">
        <v>157</v>
      </c>
      <c r="G1436" s="58" t="s">
        <v>90</v>
      </c>
      <c r="H1436" s="59">
        <v>8.7002000000000006</v>
      </c>
      <c r="I1436" s="59">
        <v>0</v>
      </c>
    </row>
    <row r="1437" spans="2:9">
      <c r="B1437" s="55" t="s">
        <v>70</v>
      </c>
      <c r="C1437" s="56">
        <v>53754</v>
      </c>
      <c r="D1437" s="57" t="s">
        <v>131</v>
      </c>
      <c r="E1437" s="57" t="s">
        <v>42</v>
      </c>
      <c r="F1437" s="57" t="s">
        <v>157</v>
      </c>
      <c r="G1437" s="58" t="s">
        <v>88</v>
      </c>
      <c r="H1437" s="59">
        <v>33.732250000000001</v>
      </c>
      <c r="I1437" s="59">
        <v>7.0796299999999999</v>
      </c>
    </row>
    <row r="1438" spans="2:9">
      <c r="B1438" s="55" t="s">
        <v>70</v>
      </c>
      <c r="C1438" s="56">
        <v>53854</v>
      </c>
      <c r="D1438" s="57" t="s">
        <v>132</v>
      </c>
      <c r="E1438" s="57" t="s">
        <v>42</v>
      </c>
      <c r="F1438" s="57" t="s">
        <v>156</v>
      </c>
      <c r="G1438" s="58" t="s">
        <v>90</v>
      </c>
      <c r="H1438" s="59">
        <v>85.079170000000005</v>
      </c>
      <c r="I1438" s="59">
        <v>13.46771</v>
      </c>
    </row>
    <row r="1439" spans="2:9">
      <c r="B1439" s="55" t="s">
        <v>70</v>
      </c>
      <c r="C1439" s="56">
        <v>53854</v>
      </c>
      <c r="D1439" s="57" t="s">
        <v>133</v>
      </c>
      <c r="E1439" s="57" t="s">
        <v>42</v>
      </c>
      <c r="F1439" s="57" t="s">
        <v>43</v>
      </c>
      <c r="G1439" s="58" t="s">
        <v>88</v>
      </c>
      <c r="H1439" s="59">
        <v>1.83873</v>
      </c>
      <c r="I1439" s="59">
        <v>0.10179000000000001</v>
      </c>
    </row>
    <row r="1440" spans="2:9">
      <c r="B1440" s="55" t="s">
        <v>70</v>
      </c>
      <c r="C1440" s="56">
        <v>53900</v>
      </c>
      <c r="D1440" s="57" t="s">
        <v>134</v>
      </c>
      <c r="E1440" s="57" t="s">
        <v>42</v>
      </c>
      <c r="F1440" s="57" t="s">
        <v>157</v>
      </c>
      <c r="G1440" s="58" t="s">
        <v>88</v>
      </c>
      <c r="H1440" s="59">
        <v>2.9165199999999998</v>
      </c>
      <c r="I1440" s="59">
        <v>0.23128000000000001</v>
      </c>
    </row>
    <row r="1441" spans="2:9">
      <c r="B1441" s="55" t="s">
        <v>70</v>
      </c>
      <c r="C1441" s="56">
        <v>54000</v>
      </c>
      <c r="D1441" s="57" t="s">
        <v>135</v>
      </c>
      <c r="E1441" s="57" t="s">
        <v>42</v>
      </c>
      <c r="F1441" s="57" t="s">
        <v>156</v>
      </c>
      <c r="G1441" s="58" t="s">
        <v>88</v>
      </c>
      <c r="H1441" s="59">
        <v>16.683759999999999</v>
      </c>
      <c r="I1441" s="59">
        <v>2.9911799999999999</v>
      </c>
    </row>
    <row r="1442" spans="2:9">
      <c r="B1442" s="55" t="s">
        <v>70</v>
      </c>
      <c r="C1442" s="56">
        <v>54050</v>
      </c>
      <c r="D1442" s="57" t="s">
        <v>136</v>
      </c>
      <c r="E1442" s="57" t="s">
        <v>42</v>
      </c>
      <c r="F1442" s="57" t="s">
        <v>156</v>
      </c>
      <c r="G1442" s="58" t="s">
        <v>88</v>
      </c>
      <c r="H1442" s="59">
        <v>33.320180000000001</v>
      </c>
      <c r="I1442" s="59">
        <v>3.3252999999999999</v>
      </c>
    </row>
    <row r="1443" spans="2:9">
      <c r="B1443" s="55" t="s">
        <v>70</v>
      </c>
      <c r="C1443" s="56">
        <v>54200</v>
      </c>
      <c r="D1443" s="57" t="s">
        <v>137</v>
      </c>
      <c r="E1443" s="57" t="s">
        <v>42</v>
      </c>
      <c r="F1443" s="57" t="s">
        <v>43</v>
      </c>
      <c r="G1443" s="58" t="s">
        <v>88</v>
      </c>
      <c r="H1443" s="59">
        <v>18.257459999999998</v>
      </c>
      <c r="I1443" s="59">
        <v>2.2803599999999999</v>
      </c>
    </row>
    <row r="1444" spans="2:9">
      <c r="B1444" s="55" t="s">
        <v>70</v>
      </c>
      <c r="C1444" s="56">
        <v>54250</v>
      </c>
      <c r="D1444" s="57" t="s">
        <v>138</v>
      </c>
      <c r="E1444" s="57" t="s">
        <v>42</v>
      </c>
      <c r="F1444" s="57" t="s">
        <v>156</v>
      </c>
      <c r="G1444" s="58" t="s">
        <v>90</v>
      </c>
      <c r="H1444" s="59">
        <v>6.7940300000000002</v>
      </c>
      <c r="I1444" s="59">
        <v>26.851279999999999</v>
      </c>
    </row>
    <row r="1445" spans="2:9">
      <c r="B1445" s="55" t="s">
        <v>70</v>
      </c>
      <c r="C1445" s="56">
        <v>54500</v>
      </c>
      <c r="D1445" s="57" t="s">
        <v>139</v>
      </c>
      <c r="E1445" s="57" t="s">
        <v>42</v>
      </c>
      <c r="F1445" s="57" t="s">
        <v>156</v>
      </c>
      <c r="G1445" s="58" t="s">
        <v>90</v>
      </c>
      <c r="H1445" s="59">
        <v>125.22701000000001</v>
      </c>
      <c r="I1445" s="59">
        <v>2.8786999999999998</v>
      </c>
    </row>
    <row r="1446" spans="2:9">
      <c r="B1446" s="55" t="s">
        <v>70</v>
      </c>
      <c r="C1446" s="56">
        <v>56000</v>
      </c>
      <c r="D1446" s="57" t="s">
        <v>140</v>
      </c>
      <c r="E1446" s="57" t="s">
        <v>42</v>
      </c>
      <c r="F1446" s="57" t="s">
        <v>157</v>
      </c>
      <c r="G1446" s="58" t="s">
        <v>88</v>
      </c>
      <c r="H1446" s="59">
        <v>32.216679999999997</v>
      </c>
      <c r="I1446" s="59">
        <v>5.4592400000000003</v>
      </c>
    </row>
    <row r="1447" spans="2:9">
      <c r="B1447" s="55" t="s">
        <v>70</v>
      </c>
      <c r="C1447" s="56">
        <v>56050</v>
      </c>
      <c r="D1447" s="57" t="s">
        <v>141</v>
      </c>
      <c r="E1447" s="57" t="s">
        <v>42</v>
      </c>
      <c r="F1447" s="57" t="s">
        <v>156</v>
      </c>
      <c r="G1447" s="58" t="s">
        <v>88</v>
      </c>
      <c r="H1447" s="59">
        <v>20.420680000000001</v>
      </c>
      <c r="I1447" s="59">
        <v>2.42598</v>
      </c>
    </row>
    <row r="1448" spans="2:9">
      <c r="B1448" s="55" t="s">
        <v>70</v>
      </c>
      <c r="C1448" s="56">
        <v>56100</v>
      </c>
      <c r="D1448" s="57" t="s">
        <v>142</v>
      </c>
      <c r="E1448" s="57" t="s">
        <v>42</v>
      </c>
      <c r="F1448" s="57" t="s">
        <v>43</v>
      </c>
      <c r="G1448" s="58" t="s">
        <v>88</v>
      </c>
      <c r="H1448" s="59">
        <v>7.47628</v>
      </c>
      <c r="I1448" s="59">
        <v>0.12449</v>
      </c>
    </row>
    <row r="1449" spans="2:9">
      <c r="B1449" s="55" t="s">
        <v>70</v>
      </c>
      <c r="C1449" s="56">
        <v>58004</v>
      </c>
      <c r="D1449" s="57" t="s">
        <v>143</v>
      </c>
      <c r="E1449" s="57" t="s">
        <v>42</v>
      </c>
      <c r="F1449" s="57" t="s">
        <v>156</v>
      </c>
      <c r="G1449" s="58" t="s">
        <v>90</v>
      </c>
      <c r="H1449" s="59">
        <v>60.438980000000001</v>
      </c>
      <c r="I1449" s="59">
        <v>12.210179999999999</v>
      </c>
    </row>
    <row r="1450" spans="2:9">
      <c r="B1450" s="55" t="s">
        <v>70</v>
      </c>
      <c r="C1450" s="56">
        <v>58004</v>
      </c>
      <c r="D1450" s="57" t="s">
        <v>144</v>
      </c>
      <c r="E1450" s="57" t="s">
        <v>42</v>
      </c>
      <c r="F1450" s="57" t="s">
        <v>43</v>
      </c>
      <c r="G1450" s="58" t="s">
        <v>88</v>
      </c>
      <c r="H1450" s="59">
        <v>3.3000400000000001</v>
      </c>
      <c r="I1450" s="59">
        <v>0.18567</v>
      </c>
    </row>
    <row r="1451" spans="2:9">
      <c r="B1451" s="55" t="s">
        <v>70</v>
      </c>
      <c r="C1451" s="56">
        <v>58054</v>
      </c>
      <c r="D1451" s="57" t="s">
        <v>145</v>
      </c>
      <c r="E1451" s="57" t="s">
        <v>42</v>
      </c>
      <c r="F1451" s="57" t="s">
        <v>43</v>
      </c>
      <c r="G1451" s="58" t="s">
        <v>90</v>
      </c>
      <c r="H1451" s="59">
        <v>5.06412</v>
      </c>
      <c r="I1451" s="59">
        <v>0.88212000000000002</v>
      </c>
    </row>
    <row r="1452" spans="2:9">
      <c r="B1452" s="55" t="s">
        <v>70</v>
      </c>
      <c r="C1452" s="56">
        <v>58054</v>
      </c>
      <c r="D1452" s="57" t="s">
        <v>146</v>
      </c>
      <c r="E1452" s="57" t="s">
        <v>42</v>
      </c>
      <c r="F1452" s="57" t="s">
        <v>156</v>
      </c>
      <c r="G1452" s="58" t="s">
        <v>88</v>
      </c>
      <c r="H1452" s="59">
        <v>3.8993500000000001</v>
      </c>
      <c r="I1452" s="59">
        <v>2.3366799999999999</v>
      </c>
    </row>
    <row r="1453" spans="2:9">
      <c r="B1453" s="55" t="s">
        <v>70</v>
      </c>
      <c r="C1453" s="56">
        <v>58104</v>
      </c>
      <c r="D1453" s="57" t="s">
        <v>147</v>
      </c>
      <c r="E1453" s="57" t="s">
        <v>42</v>
      </c>
      <c r="F1453" s="57" t="s">
        <v>156</v>
      </c>
      <c r="G1453" s="58" t="s">
        <v>90</v>
      </c>
      <c r="H1453" s="59">
        <v>57.09057</v>
      </c>
      <c r="I1453" s="59">
        <v>8.3786299999999994</v>
      </c>
    </row>
    <row r="1454" spans="2:9">
      <c r="B1454" s="55" t="s">
        <v>70</v>
      </c>
      <c r="C1454" s="56">
        <v>58104</v>
      </c>
      <c r="D1454" s="57" t="s">
        <v>148</v>
      </c>
      <c r="E1454" s="57" t="s">
        <v>42</v>
      </c>
      <c r="F1454" s="57" t="s">
        <v>43</v>
      </c>
      <c r="G1454" s="58" t="s">
        <v>88</v>
      </c>
      <c r="H1454" s="59">
        <v>2.0640700000000001</v>
      </c>
      <c r="I1454" s="59">
        <v>4.0480000000000002E-2</v>
      </c>
    </row>
    <row r="1455" spans="2:9">
      <c r="B1455" s="55" t="s">
        <v>70</v>
      </c>
      <c r="C1455" s="56">
        <v>58150</v>
      </c>
      <c r="D1455" s="57" t="s">
        <v>149</v>
      </c>
      <c r="E1455" s="57" t="s">
        <v>42</v>
      </c>
      <c r="F1455" s="57" t="s">
        <v>156</v>
      </c>
      <c r="G1455" s="58" t="s">
        <v>88</v>
      </c>
      <c r="H1455" s="59">
        <v>19.689710000000002</v>
      </c>
      <c r="I1455" s="59">
        <v>3.07578</v>
      </c>
    </row>
    <row r="1456" spans="2:9">
      <c r="B1456" s="55" t="s">
        <v>70</v>
      </c>
      <c r="C1456" s="56">
        <v>58200</v>
      </c>
      <c r="D1456" s="57" t="s">
        <v>150</v>
      </c>
      <c r="E1456" s="57" t="s">
        <v>42</v>
      </c>
      <c r="F1456" s="57" t="s">
        <v>156</v>
      </c>
      <c r="G1456" s="58" t="s">
        <v>90</v>
      </c>
      <c r="H1456" s="59">
        <v>14.32329</v>
      </c>
      <c r="I1456" s="59">
        <v>1.1401600000000001</v>
      </c>
    </row>
    <row r="1457" spans="2:9">
      <c r="B1457" s="55" t="s">
        <v>70</v>
      </c>
      <c r="C1457" s="56">
        <v>58200</v>
      </c>
      <c r="D1457" s="57" t="s">
        <v>151</v>
      </c>
      <c r="E1457" s="57" t="s">
        <v>42</v>
      </c>
      <c r="F1457" s="57" t="s">
        <v>156</v>
      </c>
      <c r="G1457" s="58" t="s">
        <v>88</v>
      </c>
      <c r="H1457" s="59">
        <v>19.287890000000001</v>
      </c>
      <c r="I1457" s="59">
        <v>14.940340000000001</v>
      </c>
    </row>
    <row r="1458" spans="2:9">
      <c r="B1458" s="55" t="s">
        <v>70</v>
      </c>
      <c r="C1458" s="56">
        <v>58350</v>
      </c>
      <c r="D1458" s="57" t="s">
        <v>152</v>
      </c>
      <c r="E1458" s="57" t="s">
        <v>42</v>
      </c>
      <c r="F1458" s="57" t="s">
        <v>43</v>
      </c>
      <c r="G1458" s="58" t="s">
        <v>88</v>
      </c>
      <c r="H1458" s="59">
        <v>7.7450700000000001</v>
      </c>
      <c r="I1458" s="59">
        <v>0.58367000000000002</v>
      </c>
    </row>
    <row r="1459" spans="2:9">
      <c r="B1459" s="55" t="s">
        <v>70</v>
      </c>
      <c r="C1459" s="56">
        <v>58450</v>
      </c>
      <c r="D1459" s="57" t="s">
        <v>153</v>
      </c>
      <c r="E1459" s="57" t="s">
        <v>42</v>
      </c>
      <c r="F1459" s="57" t="s">
        <v>156</v>
      </c>
      <c r="G1459" s="58" t="s">
        <v>90</v>
      </c>
      <c r="H1459" s="59">
        <v>20.65044</v>
      </c>
      <c r="I1459" s="59">
        <v>7.7708300000000001</v>
      </c>
    </row>
    <row r="1460" spans="2:9">
      <c r="B1460" s="55" t="s">
        <v>70</v>
      </c>
      <c r="C1460" s="56">
        <v>58500</v>
      </c>
      <c r="D1460" s="57" t="s">
        <v>154</v>
      </c>
      <c r="E1460" s="57" t="s">
        <v>42</v>
      </c>
      <c r="F1460" s="57" t="s">
        <v>156</v>
      </c>
      <c r="G1460" s="58" t="s">
        <v>90</v>
      </c>
      <c r="H1460" s="59">
        <v>53.865400000000001</v>
      </c>
      <c r="I1460" s="59">
        <v>22.013439999999999</v>
      </c>
    </row>
    <row r="1461" spans="2:9">
      <c r="B1461" s="55" t="s">
        <v>71</v>
      </c>
      <c r="C1461" s="56">
        <v>50000</v>
      </c>
      <c r="D1461" s="57" t="s">
        <v>87</v>
      </c>
      <c r="E1461" s="57" t="s">
        <v>42</v>
      </c>
      <c r="F1461" s="57" t="s">
        <v>156</v>
      </c>
      <c r="G1461" s="58" t="s">
        <v>88</v>
      </c>
      <c r="H1461" s="59">
        <v>45.340429999999998</v>
      </c>
      <c r="I1461" s="59">
        <v>7.48576</v>
      </c>
    </row>
    <row r="1462" spans="2:9">
      <c r="B1462" s="55" t="s">
        <v>71</v>
      </c>
      <c r="C1462" s="56">
        <v>50050</v>
      </c>
      <c r="D1462" s="57" t="s">
        <v>89</v>
      </c>
      <c r="E1462" s="57" t="s">
        <v>42</v>
      </c>
      <c r="F1462" s="57" t="s">
        <v>43</v>
      </c>
      <c r="G1462" s="58" t="s">
        <v>90</v>
      </c>
      <c r="H1462" s="59">
        <v>9.2367799999999995</v>
      </c>
      <c r="I1462" s="59">
        <v>0.87077000000000004</v>
      </c>
    </row>
    <row r="1463" spans="2:9">
      <c r="B1463" s="55" t="s">
        <v>71</v>
      </c>
      <c r="C1463" s="56">
        <v>50050</v>
      </c>
      <c r="D1463" s="57" t="s">
        <v>91</v>
      </c>
      <c r="E1463" s="57" t="s">
        <v>42</v>
      </c>
      <c r="F1463" s="57" t="s">
        <v>156</v>
      </c>
      <c r="G1463" s="58" t="s">
        <v>88</v>
      </c>
      <c r="H1463" s="59">
        <v>1.45712</v>
      </c>
      <c r="I1463" s="59">
        <v>0.53173000000000004</v>
      </c>
    </row>
    <row r="1464" spans="2:9">
      <c r="B1464" s="55" t="s">
        <v>71</v>
      </c>
      <c r="C1464" s="56">
        <v>50100</v>
      </c>
      <c r="D1464" s="57" t="s">
        <v>92</v>
      </c>
      <c r="E1464" s="57" t="s">
        <v>42</v>
      </c>
      <c r="F1464" s="57" t="s">
        <v>156</v>
      </c>
      <c r="G1464" s="58" t="s">
        <v>90</v>
      </c>
      <c r="H1464" s="59">
        <v>47.739409999999999</v>
      </c>
      <c r="I1464" s="59">
        <v>23.837440000000001</v>
      </c>
    </row>
    <row r="1465" spans="2:9">
      <c r="B1465" s="55" t="s">
        <v>71</v>
      </c>
      <c r="C1465" s="56">
        <v>50150</v>
      </c>
      <c r="D1465" s="57" t="s">
        <v>93</v>
      </c>
      <c r="E1465" s="57" t="s">
        <v>42</v>
      </c>
      <c r="F1465" s="57" t="s">
        <v>156</v>
      </c>
      <c r="G1465" s="58" t="s">
        <v>90</v>
      </c>
      <c r="H1465" s="59">
        <v>87.499790000000004</v>
      </c>
      <c r="I1465" s="59">
        <v>8.7408300000000008</v>
      </c>
    </row>
    <row r="1466" spans="2:9">
      <c r="B1466" s="55" t="s">
        <v>71</v>
      </c>
      <c r="C1466" s="56">
        <v>50200</v>
      </c>
      <c r="D1466" s="57" t="s">
        <v>94</v>
      </c>
      <c r="E1466" s="57" t="s">
        <v>42</v>
      </c>
      <c r="F1466" s="57" t="s">
        <v>156</v>
      </c>
      <c r="G1466" s="58" t="s">
        <v>90</v>
      </c>
      <c r="H1466" s="59">
        <v>55.439010000000003</v>
      </c>
      <c r="I1466" s="59">
        <v>21.02684</v>
      </c>
    </row>
    <row r="1467" spans="2:9">
      <c r="B1467" s="55" t="s">
        <v>71</v>
      </c>
      <c r="C1467" s="56">
        <v>50200</v>
      </c>
      <c r="D1467" s="57" t="s">
        <v>95</v>
      </c>
      <c r="E1467" s="57" t="s">
        <v>42</v>
      </c>
      <c r="F1467" s="57" t="s">
        <v>156</v>
      </c>
      <c r="G1467" s="58" t="s">
        <v>88</v>
      </c>
      <c r="H1467" s="59">
        <v>19.677589999999999</v>
      </c>
      <c r="I1467" s="59">
        <v>5.0771699999999997</v>
      </c>
    </row>
    <row r="1468" spans="2:9">
      <c r="B1468" s="55" t="s">
        <v>71</v>
      </c>
      <c r="C1468" s="56">
        <v>50250</v>
      </c>
      <c r="D1468" s="57" t="s">
        <v>96</v>
      </c>
      <c r="E1468" s="57" t="s">
        <v>42</v>
      </c>
      <c r="F1468" s="57" t="s">
        <v>156</v>
      </c>
      <c r="G1468" s="58" t="s">
        <v>90</v>
      </c>
      <c r="H1468" s="59">
        <v>92.697749999999999</v>
      </c>
      <c r="I1468" s="59">
        <v>21.04851</v>
      </c>
    </row>
    <row r="1469" spans="2:9">
      <c r="B1469" s="55" t="s">
        <v>71</v>
      </c>
      <c r="C1469" s="56">
        <v>50250</v>
      </c>
      <c r="D1469" s="57" t="s">
        <v>97</v>
      </c>
      <c r="E1469" s="57" t="s">
        <v>42</v>
      </c>
      <c r="F1469" s="57" t="s">
        <v>156</v>
      </c>
      <c r="G1469" s="58" t="s">
        <v>88</v>
      </c>
      <c r="H1469" s="59">
        <v>74.704549999999998</v>
      </c>
      <c r="I1469" s="59">
        <v>18.473739999999999</v>
      </c>
    </row>
    <row r="1470" spans="2:9">
      <c r="B1470" s="55" t="s">
        <v>71</v>
      </c>
      <c r="C1470" s="56">
        <v>50300</v>
      </c>
      <c r="D1470" s="57" t="s">
        <v>98</v>
      </c>
      <c r="E1470" s="57" t="s">
        <v>42</v>
      </c>
      <c r="F1470" s="57" t="s">
        <v>156</v>
      </c>
      <c r="G1470" s="58" t="s">
        <v>88</v>
      </c>
      <c r="H1470" s="59">
        <v>10.875120000000001</v>
      </c>
      <c r="I1470" s="59">
        <v>7.8264100000000001</v>
      </c>
    </row>
    <row r="1471" spans="2:9">
      <c r="B1471" s="55" t="s">
        <v>71</v>
      </c>
      <c r="C1471" s="56">
        <v>50350</v>
      </c>
      <c r="D1471" s="57" t="s">
        <v>99</v>
      </c>
      <c r="E1471" s="57" t="s">
        <v>42</v>
      </c>
      <c r="F1471" s="57" t="s">
        <v>156</v>
      </c>
      <c r="G1471" s="58" t="s">
        <v>88</v>
      </c>
      <c r="H1471" s="59">
        <v>0</v>
      </c>
      <c r="I1471" s="59">
        <v>0</v>
      </c>
    </row>
    <row r="1472" spans="2:9">
      <c r="B1472" s="55" t="s">
        <v>71</v>
      </c>
      <c r="C1472" s="56">
        <v>50350</v>
      </c>
      <c r="D1472" s="57" t="s">
        <v>100</v>
      </c>
      <c r="E1472" s="57" t="s">
        <v>42</v>
      </c>
      <c r="F1472" s="57" t="s">
        <v>156</v>
      </c>
      <c r="G1472" s="58" t="s">
        <v>88</v>
      </c>
      <c r="H1472" s="59">
        <v>44.064509999999999</v>
      </c>
      <c r="I1472" s="59">
        <v>10.822139999999999</v>
      </c>
    </row>
    <row r="1473" spans="2:9">
      <c r="B1473" s="55" t="s">
        <v>71</v>
      </c>
      <c r="C1473" s="56">
        <v>50650</v>
      </c>
      <c r="D1473" s="57" t="s">
        <v>101</v>
      </c>
      <c r="E1473" s="57" t="s">
        <v>42</v>
      </c>
      <c r="F1473" s="57" t="s">
        <v>156</v>
      </c>
      <c r="G1473" s="58" t="s">
        <v>90</v>
      </c>
      <c r="H1473" s="59">
        <v>32.675530000000002</v>
      </c>
      <c r="I1473" s="59">
        <v>3.6269900000000002</v>
      </c>
    </row>
    <row r="1474" spans="2:9">
      <c r="B1474" s="55" t="s">
        <v>71</v>
      </c>
      <c r="C1474" s="56">
        <v>50650</v>
      </c>
      <c r="D1474" s="57" t="s">
        <v>102</v>
      </c>
      <c r="E1474" s="57" t="s">
        <v>42</v>
      </c>
      <c r="F1474" s="57" t="s">
        <v>156</v>
      </c>
      <c r="G1474" s="58" t="s">
        <v>88</v>
      </c>
      <c r="H1474" s="59">
        <v>9.6104000000000003</v>
      </c>
      <c r="I1474" s="59">
        <v>7.3162200000000004</v>
      </c>
    </row>
    <row r="1475" spans="2:9">
      <c r="B1475" s="55" t="s">
        <v>71</v>
      </c>
      <c r="C1475" s="56">
        <v>50700</v>
      </c>
      <c r="D1475" s="57" t="s">
        <v>103</v>
      </c>
      <c r="E1475" s="57" t="s">
        <v>42</v>
      </c>
      <c r="F1475" s="57" t="s">
        <v>156</v>
      </c>
      <c r="G1475" s="58" t="s">
        <v>90</v>
      </c>
      <c r="H1475" s="59">
        <v>35.344110000000001</v>
      </c>
      <c r="I1475" s="59">
        <v>1.5491999999999999</v>
      </c>
    </row>
    <row r="1476" spans="2:9">
      <c r="B1476" s="55" t="s">
        <v>71</v>
      </c>
      <c r="C1476" s="56">
        <v>50700</v>
      </c>
      <c r="D1476" s="57" t="s">
        <v>104</v>
      </c>
      <c r="E1476" s="57" t="s">
        <v>42</v>
      </c>
      <c r="F1476" s="57" t="s">
        <v>156</v>
      </c>
      <c r="G1476" s="58" t="s">
        <v>90</v>
      </c>
      <c r="H1476" s="59">
        <v>0.76295999999999997</v>
      </c>
      <c r="I1476" s="59">
        <v>0.23336999999999999</v>
      </c>
    </row>
    <row r="1477" spans="2:9">
      <c r="B1477" s="55" t="s">
        <v>71</v>
      </c>
      <c r="C1477" s="56">
        <v>50750</v>
      </c>
      <c r="D1477" s="57" t="s">
        <v>105</v>
      </c>
      <c r="E1477" s="57" t="s">
        <v>42</v>
      </c>
      <c r="F1477" s="57" t="s">
        <v>156</v>
      </c>
      <c r="G1477" s="58" t="s">
        <v>90</v>
      </c>
      <c r="H1477" s="59">
        <v>17.95326</v>
      </c>
      <c r="I1477" s="59">
        <v>4.0630600000000001</v>
      </c>
    </row>
    <row r="1478" spans="2:9">
      <c r="B1478" s="55" t="s">
        <v>71</v>
      </c>
      <c r="C1478" s="56">
        <v>50750</v>
      </c>
      <c r="D1478" s="57" t="s">
        <v>106</v>
      </c>
      <c r="E1478" s="57" t="s">
        <v>42</v>
      </c>
      <c r="F1478" s="57" t="s">
        <v>43</v>
      </c>
      <c r="G1478" s="58" t="s">
        <v>90</v>
      </c>
      <c r="H1478" s="59">
        <v>5.5176800000000004</v>
      </c>
      <c r="I1478" s="59">
        <v>7.4849199999999998</v>
      </c>
    </row>
    <row r="1479" spans="2:9">
      <c r="B1479" s="55" t="s">
        <v>71</v>
      </c>
      <c r="C1479" s="56">
        <v>50800</v>
      </c>
      <c r="D1479" s="57" t="s">
        <v>107</v>
      </c>
      <c r="E1479" s="57" t="s">
        <v>42</v>
      </c>
      <c r="F1479" s="57" t="s">
        <v>43</v>
      </c>
      <c r="G1479" s="58" t="s">
        <v>90</v>
      </c>
      <c r="H1479" s="59">
        <v>76.638270000000006</v>
      </c>
      <c r="I1479" s="59">
        <v>7.5396200000000002</v>
      </c>
    </row>
    <row r="1480" spans="2:9">
      <c r="B1480" s="55" t="s">
        <v>71</v>
      </c>
      <c r="C1480" s="56">
        <v>50800</v>
      </c>
      <c r="D1480" s="57" t="s">
        <v>108</v>
      </c>
      <c r="E1480" s="57" t="s">
        <v>42</v>
      </c>
      <c r="F1480" s="57" t="s">
        <v>156</v>
      </c>
      <c r="G1480" s="58" t="s">
        <v>88</v>
      </c>
      <c r="H1480" s="59">
        <v>24.383700000000001</v>
      </c>
      <c r="I1480" s="59">
        <v>17.682279999999999</v>
      </c>
    </row>
    <row r="1481" spans="2:9">
      <c r="B1481" s="55" t="s">
        <v>71</v>
      </c>
      <c r="C1481" s="56">
        <v>50900</v>
      </c>
      <c r="D1481" s="57" t="s">
        <v>109</v>
      </c>
      <c r="E1481" s="57" t="s">
        <v>42</v>
      </c>
      <c r="F1481" s="57" t="s">
        <v>156</v>
      </c>
      <c r="G1481" s="58" t="s">
        <v>88</v>
      </c>
      <c r="H1481" s="59">
        <v>0.58726</v>
      </c>
      <c r="I1481" s="59">
        <v>0.24360000000000001</v>
      </c>
    </row>
    <row r="1482" spans="2:9">
      <c r="B1482" s="55" t="s">
        <v>71</v>
      </c>
      <c r="C1482" s="56">
        <v>50900</v>
      </c>
      <c r="D1482" s="57" t="s">
        <v>110</v>
      </c>
      <c r="E1482" s="57" t="s">
        <v>42</v>
      </c>
      <c r="F1482" s="57" t="s">
        <v>156</v>
      </c>
      <c r="G1482" s="58" t="s">
        <v>90</v>
      </c>
      <c r="H1482" s="59">
        <v>1.3925799999999999</v>
      </c>
      <c r="I1482" s="59">
        <v>2.1951800000000001</v>
      </c>
    </row>
    <row r="1483" spans="2:9">
      <c r="B1483" s="55" t="s">
        <v>71</v>
      </c>
      <c r="C1483" s="56">
        <v>50950</v>
      </c>
      <c r="D1483" s="57" t="s">
        <v>111</v>
      </c>
      <c r="E1483" s="57" t="s">
        <v>42</v>
      </c>
      <c r="F1483" s="57" t="s">
        <v>156</v>
      </c>
      <c r="G1483" s="58" t="s">
        <v>90</v>
      </c>
      <c r="H1483" s="59">
        <v>36.292119999999997</v>
      </c>
      <c r="I1483" s="59">
        <v>2.0039199999999999</v>
      </c>
    </row>
    <row r="1484" spans="2:9">
      <c r="B1484" s="55" t="s">
        <v>71</v>
      </c>
      <c r="C1484" s="56">
        <v>50950</v>
      </c>
      <c r="D1484" s="57" t="s">
        <v>112</v>
      </c>
      <c r="E1484" s="57" t="s">
        <v>42</v>
      </c>
      <c r="F1484" s="57" t="s">
        <v>43</v>
      </c>
      <c r="G1484" s="58" t="s">
        <v>90</v>
      </c>
      <c r="H1484" s="59">
        <v>0.15017</v>
      </c>
      <c r="I1484" s="59">
        <v>0.86512</v>
      </c>
    </row>
    <row r="1485" spans="2:9">
      <c r="B1485" s="55" t="s">
        <v>71</v>
      </c>
      <c r="C1485" s="56">
        <v>51150</v>
      </c>
      <c r="D1485" s="57" t="s">
        <v>113</v>
      </c>
      <c r="E1485" s="57" t="s">
        <v>42</v>
      </c>
      <c r="F1485" s="57" t="s">
        <v>156</v>
      </c>
      <c r="G1485" s="58" t="s">
        <v>88</v>
      </c>
      <c r="H1485" s="59">
        <v>16.104179999999999</v>
      </c>
      <c r="I1485" s="59">
        <v>12.5411</v>
      </c>
    </row>
    <row r="1486" spans="2:9">
      <c r="B1486" s="55" t="s">
        <v>71</v>
      </c>
      <c r="C1486" s="56">
        <v>51150</v>
      </c>
      <c r="D1486" s="57" t="s">
        <v>114</v>
      </c>
      <c r="E1486" s="57" t="s">
        <v>42</v>
      </c>
      <c r="F1486" s="57" t="s">
        <v>43</v>
      </c>
      <c r="G1486" s="58" t="s">
        <v>88</v>
      </c>
      <c r="H1486" s="59">
        <v>3.0508899999999999</v>
      </c>
      <c r="I1486" s="59">
        <v>0.10514999999999999</v>
      </c>
    </row>
    <row r="1487" spans="2:9">
      <c r="B1487" s="55" t="s">
        <v>71</v>
      </c>
      <c r="C1487" s="56">
        <v>51300</v>
      </c>
      <c r="D1487" s="57" t="s">
        <v>115</v>
      </c>
      <c r="E1487" s="57" t="s">
        <v>42</v>
      </c>
      <c r="F1487" s="57" t="s">
        <v>156</v>
      </c>
      <c r="G1487" s="58" t="s">
        <v>90</v>
      </c>
      <c r="H1487" s="59">
        <v>14.75512</v>
      </c>
      <c r="I1487" s="59">
        <v>0.17039000000000001</v>
      </c>
    </row>
    <row r="1488" spans="2:9">
      <c r="B1488" s="55" t="s">
        <v>71</v>
      </c>
      <c r="C1488" s="56">
        <v>51450</v>
      </c>
      <c r="D1488" s="57" t="s">
        <v>116</v>
      </c>
      <c r="E1488" s="57" t="s">
        <v>42</v>
      </c>
      <c r="F1488" s="57" t="s">
        <v>156</v>
      </c>
      <c r="G1488" s="58" t="s">
        <v>88</v>
      </c>
      <c r="H1488" s="59">
        <v>8.5297900000000002</v>
      </c>
      <c r="I1488" s="59">
        <v>0.69011999999999996</v>
      </c>
    </row>
    <row r="1489" spans="2:9">
      <c r="B1489" s="55" t="s">
        <v>71</v>
      </c>
      <c r="C1489" s="56">
        <v>53000</v>
      </c>
      <c r="D1489" s="57" t="s">
        <v>117</v>
      </c>
      <c r="E1489" s="57" t="s">
        <v>42</v>
      </c>
      <c r="F1489" s="57" t="s">
        <v>156</v>
      </c>
      <c r="G1489" s="58" t="s">
        <v>90</v>
      </c>
      <c r="H1489" s="59">
        <v>18.873670000000001</v>
      </c>
      <c r="I1489" s="59">
        <v>3.6499299999999999</v>
      </c>
    </row>
    <row r="1490" spans="2:9">
      <c r="B1490" s="55" t="s">
        <v>71</v>
      </c>
      <c r="C1490" s="56">
        <v>53000</v>
      </c>
      <c r="D1490" s="57" t="s">
        <v>118</v>
      </c>
      <c r="E1490" s="57" t="s">
        <v>42</v>
      </c>
      <c r="F1490" s="57" t="s">
        <v>156</v>
      </c>
      <c r="G1490" s="58" t="s">
        <v>88</v>
      </c>
      <c r="H1490" s="59">
        <v>74.107420000000005</v>
      </c>
      <c r="I1490" s="59">
        <v>13.757160000000001</v>
      </c>
    </row>
    <row r="1491" spans="2:9">
      <c r="B1491" s="55" t="s">
        <v>71</v>
      </c>
      <c r="C1491" s="56">
        <v>53050</v>
      </c>
      <c r="D1491" s="57" t="s">
        <v>119</v>
      </c>
      <c r="E1491" s="57" t="s">
        <v>42</v>
      </c>
      <c r="F1491" s="57" t="s">
        <v>157</v>
      </c>
      <c r="G1491" s="58" t="s">
        <v>90</v>
      </c>
      <c r="H1491" s="59">
        <v>8.1491799999999994</v>
      </c>
      <c r="I1491" s="59">
        <v>1.1168</v>
      </c>
    </row>
    <row r="1492" spans="2:9">
      <c r="B1492" s="55" t="s">
        <v>71</v>
      </c>
      <c r="C1492" s="56">
        <v>53050</v>
      </c>
      <c r="D1492" s="57" t="s">
        <v>120</v>
      </c>
      <c r="E1492" s="57" t="s">
        <v>42</v>
      </c>
      <c r="F1492" s="57" t="s">
        <v>156</v>
      </c>
      <c r="G1492" s="58" t="s">
        <v>88</v>
      </c>
      <c r="H1492" s="59">
        <v>26.273689999999998</v>
      </c>
      <c r="I1492" s="59">
        <v>6.0856399999999997</v>
      </c>
    </row>
    <row r="1493" spans="2:9">
      <c r="B1493" s="55" t="s">
        <v>71</v>
      </c>
      <c r="C1493" s="56">
        <v>53150</v>
      </c>
      <c r="D1493" s="57" t="s">
        <v>121</v>
      </c>
      <c r="E1493" s="57" t="s">
        <v>42</v>
      </c>
      <c r="F1493" s="57" t="s">
        <v>157</v>
      </c>
      <c r="G1493" s="58" t="s">
        <v>88</v>
      </c>
      <c r="H1493" s="59">
        <v>31.585889999999999</v>
      </c>
      <c r="I1493" s="59">
        <v>6.1975300000000004</v>
      </c>
    </row>
    <row r="1494" spans="2:9">
      <c r="B1494" s="55" t="s">
        <v>71</v>
      </c>
      <c r="C1494" s="56">
        <v>53200</v>
      </c>
      <c r="D1494" s="57" t="s">
        <v>122</v>
      </c>
      <c r="E1494" s="57" t="s">
        <v>42</v>
      </c>
      <c r="F1494" s="57" t="s">
        <v>43</v>
      </c>
      <c r="G1494" s="58" t="s">
        <v>88</v>
      </c>
      <c r="H1494" s="59">
        <v>0.15595000000000001</v>
      </c>
      <c r="I1494" s="59">
        <v>0.80210999999999999</v>
      </c>
    </row>
    <row r="1495" spans="2:9">
      <c r="B1495" s="55" t="s">
        <v>71</v>
      </c>
      <c r="C1495" s="56">
        <v>53204</v>
      </c>
      <c r="D1495" s="57" t="s">
        <v>123</v>
      </c>
      <c r="E1495" s="57" t="s">
        <v>42</v>
      </c>
      <c r="F1495" s="57" t="s">
        <v>156</v>
      </c>
      <c r="G1495" s="58" t="s">
        <v>90</v>
      </c>
      <c r="H1495" s="59">
        <v>67.792400000000001</v>
      </c>
      <c r="I1495" s="59">
        <v>6.8192199999999996</v>
      </c>
    </row>
    <row r="1496" spans="2:9">
      <c r="B1496" s="55" t="s">
        <v>71</v>
      </c>
      <c r="C1496" s="56">
        <v>53204</v>
      </c>
      <c r="D1496" s="57" t="s">
        <v>124</v>
      </c>
      <c r="E1496" s="57" t="s">
        <v>42</v>
      </c>
      <c r="F1496" s="57" t="s">
        <v>156</v>
      </c>
      <c r="G1496" s="58" t="s">
        <v>88</v>
      </c>
      <c r="H1496" s="59">
        <v>11.082140000000001</v>
      </c>
      <c r="I1496" s="59">
        <v>1.53335</v>
      </c>
    </row>
    <row r="1497" spans="2:9">
      <c r="B1497" s="55" t="s">
        <v>71</v>
      </c>
      <c r="C1497" s="56">
        <v>53304</v>
      </c>
      <c r="D1497" s="57" t="s">
        <v>125</v>
      </c>
      <c r="E1497" s="57" t="s">
        <v>42</v>
      </c>
      <c r="F1497" s="57" t="s">
        <v>157</v>
      </c>
      <c r="G1497" s="58" t="s">
        <v>90</v>
      </c>
      <c r="H1497" s="59">
        <v>5.3</v>
      </c>
      <c r="I1497" s="59">
        <v>0</v>
      </c>
    </row>
    <row r="1498" spans="2:9">
      <c r="B1498" s="55" t="s">
        <v>71</v>
      </c>
      <c r="C1498" s="56">
        <v>53304</v>
      </c>
      <c r="D1498" s="57" t="s">
        <v>126</v>
      </c>
      <c r="E1498" s="57" t="s">
        <v>42</v>
      </c>
      <c r="F1498" s="57" t="s">
        <v>157</v>
      </c>
      <c r="G1498" s="58" t="s">
        <v>88</v>
      </c>
      <c r="H1498" s="59">
        <v>36.879350000000002</v>
      </c>
      <c r="I1498" s="59">
        <v>8.8051499999999994</v>
      </c>
    </row>
    <row r="1499" spans="2:9">
      <c r="B1499" s="55" t="s">
        <v>71</v>
      </c>
      <c r="C1499" s="56">
        <v>53354</v>
      </c>
      <c r="D1499" s="57" t="s">
        <v>127</v>
      </c>
      <c r="E1499" s="57" t="s">
        <v>42</v>
      </c>
      <c r="F1499" s="57" t="s">
        <v>157</v>
      </c>
      <c r="G1499" s="58" t="s">
        <v>90</v>
      </c>
      <c r="H1499" s="59">
        <v>0.87912000000000001</v>
      </c>
      <c r="I1499" s="59">
        <v>0</v>
      </c>
    </row>
    <row r="1500" spans="2:9">
      <c r="B1500" s="55" t="s">
        <v>71</v>
      </c>
      <c r="C1500" s="56">
        <v>53354</v>
      </c>
      <c r="D1500" s="57" t="s">
        <v>128</v>
      </c>
      <c r="E1500" s="57" t="s">
        <v>42</v>
      </c>
      <c r="F1500" s="57" t="s">
        <v>157</v>
      </c>
      <c r="G1500" s="58" t="s">
        <v>90</v>
      </c>
      <c r="H1500" s="59">
        <v>4.2630499999999998</v>
      </c>
      <c r="I1500" s="59">
        <v>8.2119999999999999E-2</v>
      </c>
    </row>
    <row r="1501" spans="2:9">
      <c r="B1501" s="55" t="s">
        <v>71</v>
      </c>
      <c r="C1501" s="56">
        <v>53550</v>
      </c>
      <c r="D1501" s="57" t="s">
        <v>129</v>
      </c>
      <c r="E1501" s="57" t="s">
        <v>42</v>
      </c>
      <c r="F1501" s="57" t="s">
        <v>156</v>
      </c>
      <c r="G1501" s="58" t="s">
        <v>88</v>
      </c>
      <c r="H1501" s="59">
        <v>20.362590000000001</v>
      </c>
      <c r="I1501" s="59">
        <v>2.32429</v>
      </c>
    </row>
    <row r="1502" spans="2:9">
      <c r="B1502" s="55" t="s">
        <v>71</v>
      </c>
      <c r="C1502" s="56">
        <v>53754</v>
      </c>
      <c r="D1502" s="57" t="s">
        <v>130</v>
      </c>
      <c r="E1502" s="57" t="s">
        <v>42</v>
      </c>
      <c r="F1502" s="57" t="s">
        <v>157</v>
      </c>
      <c r="G1502" s="58" t="s">
        <v>90</v>
      </c>
      <c r="H1502" s="59">
        <v>8.9882100000000005</v>
      </c>
      <c r="I1502" s="59">
        <v>0</v>
      </c>
    </row>
    <row r="1503" spans="2:9">
      <c r="B1503" s="55" t="s">
        <v>71</v>
      </c>
      <c r="C1503" s="56">
        <v>53754</v>
      </c>
      <c r="D1503" s="57" t="s">
        <v>131</v>
      </c>
      <c r="E1503" s="57" t="s">
        <v>42</v>
      </c>
      <c r="F1503" s="57" t="s">
        <v>157</v>
      </c>
      <c r="G1503" s="58" t="s">
        <v>88</v>
      </c>
      <c r="H1503" s="59">
        <v>25.92109</v>
      </c>
      <c r="I1503" s="59">
        <v>6.2881299999999998</v>
      </c>
    </row>
    <row r="1504" spans="2:9">
      <c r="B1504" s="55" t="s">
        <v>71</v>
      </c>
      <c r="C1504" s="56">
        <v>53854</v>
      </c>
      <c r="D1504" s="57" t="s">
        <v>132</v>
      </c>
      <c r="E1504" s="57" t="s">
        <v>42</v>
      </c>
      <c r="F1504" s="57" t="s">
        <v>156</v>
      </c>
      <c r="G1504" s="58" t="s">
        <v>90</v>
      </c>
      <c r="H1504" s="59">
        <v>57.996699999999997</v>
      </c>
      <c r="I1504" s="59">
        <v>10.96059</v>
      </c>
    </row>
    <row r="1505" spans="2:9">
      <c r="B1505" s="55" t="s">
        <v>71</v>
      </c>
      <c r="C1505" s="56">
        <v>53854</v>
      </c>
      <c r="D1505" s="57" t="s">
        <v>133</v>
      </c>
      <c r="E1505" s="57" t="s">
        <v>42</v>
      </c>
      <c r="F1505" s="57" t="s">
        <v>43</v>
      </c>
      <c r="G1505" s="58" t="s">
        <v>88</v>
      </c>
      <c r="H1505" s="59">
        <v>1.4958199999999999</v>
      </c>
      <c r="I1505" s="59">
        <v>0.12239</v>
      </c>
    </row>
    <row r="1506" spans="2:9">
      <c r="B1506" s="55" t="s">
        <v>71</v>
      </c>
      <c r="C1506" s="56">
        <v>53900</v>
      </c>
      <c r="D1506" s="57" t="s">
        <v>134</v>
      </c>
      <c r="E1506" s="57" t="s">
        <v>42</v>
      </c>
      <c r="F1506" s="57" t="s">
        <v>157</v>
      </c>
      <c r="G1506" s="58" t="s">
        <v>88</v>
      </c>
      <c r="H1506" s="59">
        <v>2.4599899999999999</v>
      </c>
      <c r="I1506" s="59">
        <v>0.27268999999999999</v>
      </c>
    </row>
    <row r="1507" spans="2:9">
      <c r="B1507" s="55" t="s">
        <v>71</v>
      </c>
      <c r="C1507" s="56">
        <v>54000</v>
      </c>
      <c r="D1507" s="57" t="s">
        <v>135</v>
      </c>
      <c r="E1507" s="57" t="s">
        <v>42</v>
      </c>
      <c r="F1507" s="57" t="s">
        <v>156</v>
      </c>
      <c r="G1507" s="58" t="s">
        <v>88</v>
      </c>
      <c r="H1507" s="59">
        <v>15.41695</v>
      </c>
      <c r="I1507" s="59">
        <v>2.6431</v>
      </c>
    </row>
    <row r="1508" spans="2:9">
      <c r="B1508" s="55" t="s">
        <v>71</v>
      </c>
      <c r="C1508" s="56">
        <v>54050</v>
      </c>
      <c r="D1508" s="57" t="s">
        <v>136</v>
      </c>
      <c r="E1508" s="57" t="s">
        <v>42</v>
      </c>
      <c r="F1508" s="57" t="s">
        <v>156</v>
      </c>
      <c r="G1508" s="58" t="s">
        <v>88</v>
      </c>
      <c r="H1508" s="59">
        <v>29.74633</v>
      </c>
      <c r="I1508" s="59">
        <v>3.0823</v>
      </c>
    </row>
    <row r="1509" spans="2:9">
      <c r="B1509" s="55" t="s">
        <v>71</v>
      </c>
      <c r="C1509" s="56">
        <v>54200</v>
      </c>
      <c r="D1509" s="57" t="s">
        <v>137</v>
      </c>
      <c r="E1509" s="57" t="s">
        <v>42</v>
      </c>
      <c r="F1509" s="57" t="s">
        <v>43</v>
      </c>
      <c r="G1509" s="58" t="s">
        <v>88</v>
      </c>
      <c r="H1509" s="59">
        <v>15.20646</v>
      </c>
      <c r="I1509" s="59">
        <v>2.0330599999999999</v>
      </c>
    </row>
    <row r="1510" spans="2:9">
      <c r="B1510" s="55" t="s">
        <v>71</v>
      </c>
      <c r="C1510" s="56">
        <v>54250</v>
      </c>
      <c r="D1510" s="57" t="s">
        <v>138</v>
      </c>
      <c r="E1510" s="57" t="s">
        <v>42</v>
      </c>
      <c r="F1510" s="57" t="s">
        <v>156</v>
      </c>
      <c r="G1510" s="58" t="s">
        <v>90</v>
      </c>
      <c r="H1510" s="59">
        <v>6.4411399999999999</v>
      </c>
      <c r="I1510" s="59">
        <v>38.840510000000002</v>
      </c>
    </row>
    <row r="1511" spans="2:9">
      <c r="B1511" s="55" t="s">
        <v>71</v>
      </c>
      <c r="C1511" s="56">
        <v>54500</v>
      </c>
      <c r="D1511" s="57" t="s">
        <v>139</v>
      </c>
      <c r="E1511" s="57" t="s">
        <v>42</v>
      </c>
      <c r="F1511" s="57" t="s">
        <v>156</v>
      </c>
      <c r="G1511" s="58" t="s">
        <v>88</v>
      </c>
      <c r="H1511" s="59">
        <v>0.52066000000000001</v>
      </c>
      <c r="I1511" s="59">
        <v>0.14438000000000001</v>
      </c>
    </row>
    <row r="1512" spans="2:9">
      <c r="B1512" s="55" t="s">
        <v>71</v>
      </c>
      <c r="C1512" s="56">
        <v>56000</v>
      </c>
      <c r="D1512" s="57" t="s">
        <v>140</v>
      </c>
      <c r="E1512" s="57" t="s">
        <v>42</v>
      </c>
      <c r="F1512" s="57" t="s">
        <v>157</v>
      </c>
      <c r="G1512" s="58" t="s">
        <v>88</v>
      </c>
      <c r="H1512" s="59">
        <v>27.99475</v>
      </c>
      <c r="I1512" s="59">
        <v>4.4025800000000004</v>
      </c>
    </row>
    <row r="1513" spans="2:9">
      <c r="B1513" s="55" t="s">
        <v>71</v>
      </c>
      <c r="C1513" s="56">
        <v>56050</v>
      </c>
      <c r="D1513" s="57" t="s">
        <v>141</v>
      </c>
      <c r="E1513" s="57" t="s">
        <v>42</v>
      </c>
      <c r="F1513" s="57" t="s">
        <v>156</v>
      </c>
      <c r="G1513" s="58" t="s">
        <v>88</v>
      </c>
      <c r="H1513" s="59">
        <v>18.70346</v>
      </c>
      <c r="I1513" s="59">
        <v>2.1517300000000001</v>
      </c>
    </row>
    <row r="1514" spans="2:9">
      <c r="B1514" s="55" t="s">
        <v>71</v>
      </c>
      <c r="C1514" s="56">
        <v>56100</v>
      </c>
      <c r="D1514" s="57" t="s">
        <v>142</v>
      </c>
      <c r="E1514" s="57" t="s">
        <v>42</v>
      </c>
      <c r="F1514" s="57" t="s">
        <v>43</v>
      </c>
      <c r="G1514" s="58" t="s">
        <v>88</v>
      </c>
      <c r="H1514" s="59">
        <v>7.1446399999999999</v>
      </c>
      <c r="I1514" s="59">
        <v>0.1515</v>
      </c>
    </row>
    <row r="1515" spans="2:9">
      <c r="B1515" s="55" t="s">
        <v>71</v>
      </c>
      <c r="C1515" s="56">
        <v>58004</v>
      </c>
      <c r="D1515" s="57" t="s">
        <v>143</v>
      </c>
      <c r="E1515" s="57" t="s">
        <v>42</v>
      </c>
      <c r="F1515" s="57" t="s">
        <v>156</v>
      </c>
      <c r="G1515" s="58" t="s">
        <v>90</v>
      </c>
      <c r="H1515" s="59">
        <v>31.114370000000001</v>
      </c>
      <c r="I1515" s="59">
        <v>9.2500499999999999</v>
      </c>
    </row>
    <row r="1516" spans="2:9">
      <c r="B1516" s="55" t="s">
        <v>71</v>
      </c>
      <c r="C1516" s="56">
        <v>58004</v>
      </c>
      <c r="D1516" s="57" t="s">
        <v>144</v>
      </c>
      <c r="E1516" s="57" t="s">
        <v>42</v>
      </c>
      <c r="F1516" s="57" t="s">
        <v>43</v>
      </c>
      <c r="G1516" s="58" t="s">
        <v>88</v>
      </c>
      <c r="H1516" s="59">
        <v>2.6349100000000001</v>
      </c>
      <c r="I1516" s="59">
        <v>0.14939</v>
      </c>
    </row>
    <row r="1517" spans="2:9">
      <c r="B1517" s="55" t="s">
        <v>71</v>
      </c>
      <c r="C1517" s="56">
        <v>58054</v>
      </c>
      <c r="D1517" s="57" t="s">
        <v>145</v>
      </c>
      <c r="E1517" s="57" t="s">
        <v>42</v>
      </c>
      <c r="F1517" s="57" t="s">
        <v>43</v>
      </c>
      <c r="G1517" s="58" t="s">
        <v>90</v>
      </c>
      <c r="H1517" s="59">
        <v>5.0744600000000002</v>
      </c>
      <c r="I1517" s="59">
        <v>0.79462999999999995</v>
      </c>
    </row>
    <row r="1518" spans="2:9">
      <c r="B1518" s="55" t="s">
        <v>71</v>
      </c>
      <c r="C1518" s="56">
        <v>58054</v>
      </c>
      <c r="D1518" s="57" t="s">
        <v>146</v>
      </c>
      <c r="E1518" s="57" t="s">
        <v>42</v>
      </c>
      <c r="F1518" s="57" t="s">
        <v>156</v>
      </c>
      <c r="G1518" s="58" t="s">
        <v>88</v>
      </c>
      <c r="H1518" s="59">
        <v>2.5334599999999998</v>
      </c>
      <c r="I1518" s="59">
        <v>2.15089</v>
      </c>
    </row>
    <row r="1519" spans="2:9">
      <c r="B1519" s="55" t="s">
        <v>71</v>
      </c>
      <c r="C1519" s="56">
        <v>58104</v>
      </c>
      <c r="D1519" s="57" t="s">
        <v>147</v>
      </c>
      <c r="E1519" s="57" t="s">
        <v>42</v>
      </c>
      <c r="F1519" s="57" t="s">
        <v>156</v>
      </c>
      <c r="G1519" s="58" t="s">
        <v>90</v>
      </c>
      <c r="H1519" s="59">
        <v>57.106340000000003</v>
      </c>
      <c r="I1519" s="59">
        <v>12.164440000000001</v>
      </c>
    </row>
    <row r="1520" spans="2:9">
      <c r="B1520" s="55" t="s">
        <v>71</v>
      </c>
      <c r="C1520" s="56">
        <v>58104</v>
      </c>
      <c r="D1520" s="57" t="s">
        <v>148</v>
      </c>
      <c r="E1520" s="57" t="s">
        <v>42</v>
      </c>
      <c r="F1520" s="57" t="s">
        <v>43</v>
      </c>
      <c r="G1520" s="58" t="s">
        <v>88</v>
      </c>
      <c r="H1520" s="59">
        <v>1.7305900000000001</v>
      </c>
      <c r="I1520" s="59">
        <v>2.9530000000000001E-2</v>
      </c>
    </row>
    <row r="1521" spans="2:9">
      <c r="B1521" s="55" t="s">
        <v>71</v>
      </c>
      <c r="C1521" s="56">
        <v>58150</v>
      </c>
      <c r="D1521" s="57" t="s">
        <v>149</v>
      </c>
      <c r="E1521" s="57" t="s">
        <v>42</v>
      </c>
      <c r="F1521" s="57" t="s">
        <v>156</v>
      </c>
      <c r="G1521" s="58" t="s">
        <v>88</v>
      </c>
      <c r="H1521" s="59">
        <v>17.688269999999999</v>
      </c>
      <c r="I1521" s="59">
        <v>2.5613299999999999</v>
      </c>
    </row>
    <row r="1522" spans="2:9">
      <c r="B1522" s="55" t="s">
        <v>71</v>
      </c>
      <c r="C1522" s="56">
        <v>58200</v>
      </c>
      <c r="D1522" s="57" t="s">
        <v>150</v>
      </c>
      <c r="E1522" s="57" t="s">
        <v>42</v>
      </c>
      <c r="F1522" s="57" t="s">
        <v>156</v>
      </c>
      <c r="G1522" s="58" t="s">
        <v>90</v>
      </c>
      <c r="H1522" s="59">
        <v>14.31887</v>
      </c>
      <c r="I1522" s="59">
        <v>1.1170500000000001</v>
      </c>
    </row>
    <row r="1523" spans="2:9">
      <c r="B1523" s="55" t="s">
        <v>71</v>
      </c>
      <c r="C1523" s="56">
        <v>58200</v>
      </c>
      <c r="D1523" s="57" t="s">
        <v>151</v>
      </c>
      <c r="E1523" s="57" t="s">
        <v>42</v>
      </c>
      <c r="F1523" s="57" t="s">
        <v>156</v>
      </c>
      <c r="G1523" s="58" t="s">
        <v>88</v>
      </c>
      <c r="H1523" s="59">
        <v>15.671480000000001</v>
      </c>
      <c r="I1523" s="59">
        <v>14.028420000000001</v>
      </c>
    </row>
    <row r="1524" spans="2:9">
      <c r="B1524" s="55" t="s">
        <v>71</v>
      </c>
      <c r="C1524" s="56">
        <v>58350</v>
      </c>
      <c r="D1524" s="57" t="s">
        <v>152</v>
      </c>
      <c r="E1524" s="57" t="s">
        <v>42</v>
      </c>
      <c r="F1524" s="57" t="s">
        <v>43</v>
      </c>
      <c r="G1524" s="58" t="s">
        <v>88</v>
      </c>
      <c r="H1524" s="59">
        <v>6.9022199999999998</v>
      </c>
      <c r="I1524" s="59">
        <v>0.45641999999999999</v>
      </c>
    </row>
    <row r="1525" spans="2:9">
      <c r="B1525" s="55" t="s">
        <v>71</v>
      </c>
      <c r="C1525" s="56">
        <v>58450</v>
      </c>
      <c r="D1525" s="57" t="s">
        <v>153</v>
      </c>
      <c r="E1525" s="57" t="s">
        <v>42</v>
      </c>
      <c r="F1525" s="57" t="s">
        <v>156</v>
      </c>
      <c r="G1525" s="58" t="s">
        <v>90</v>
      </c>
      <c r="H1525" s="59">
        <v>20.639330000000001</v>
      </c>
      <c r="I1525" s="59">
        <v>7.2707199999999998</v>
      </c>
    </row>
    <row r="1526" spans="2:9">
      <c r="B1526" s="55" t="s">
        <v>71</v>
      </c>
      <c r="C1526" s="56">
        <v>58500</v>
      </c>
      <c r="D1526" s="57" t="s">
        <v>154</v>
      </c>
      <c r="E1526" s="57" t="s">
        <v>42</v>
      </c>
      <c r="F1526" s="57" t="s">
        <v>156</v>
      </c>
      <c r="G1526" s="58" t="s">
        <v>90</v>
      </c>
      <c r="H1526" s="59">
        <v>67.26061</v>
      </c>
      <c r="I1526" s="59">
        <v>30.781389999999998</v>
      </c>
    </row>
    <row r="1527" spans="2:9">
      <c r="B1527" s="55" t="s">
        <v>72</v>
      </c>
      <c r="C1527" s="56">
        <v>50000</v>
      </c>
      <c r="D1527" s="57" t="s">
        <v>87</v>
      </c>
      <c r="E1527" s="57" t="s">
        <v>42</v>
      </c>
      <c r="F1527" s="57" t="s">
        <v>156</v>
      </c>
      <c r="G1527" s="58" t="s">
        <v>88</v>
      </c>
      <c r="H1527" s="59">
        <v>41.519379999999998</v>
      </c>
      <c r="I1527" s="59">
        <v>7.87582</v>
      </c>
    </row>
    <row r="1528" spans="2:9">
      <c r="B1528" s="55" t="s">
        <v>72</v>
      </c>
      <c r="C1528" s="56">
        <v>50050</v>
      </c>
      <c r="D1528" s="57" t="s">
        <v>89</v>
      </c>
      <c r="E1528" s="57" t="s">
        <v>42</v>
      </c>
      <c r="F1528" s="57" t="s">
        <v>43</v>
      </c>
      <c r="G1528" s="58" t="s">
        <v>90</v>
      </c>
      <c r="H1528" s="59">
        <v>8.7252600000000005</v>
      </c>
      <c r="I1528" s="59">
        <v>0.87272000000000005</v>
      </c>
    </row>
    <row r="1529" spans="2:9">
      <c r="B1529" s="55" t="s">
        <v>72</v>
      </c>
      <c r="C1529" s="56">
        <v>50050</v>
      </c>
      <c r="D1529" s="57" t="s">
        <v>91</v>
      </c>
      <c r="E1529" s="57" t="s">
        <v>42</v>
      </c>
      <c r="F1529" s="57" t="s">
        <v>156</v>
      </c>
      <c r="G1529" s="58" t="s">
        <v>88</v>
      </c>
      <c r="H1529" s="59">
        <v>1.03295</v>
      </c>
      <c r="I1529" s="59">
        <v>0.73273999999999995</v>
      </c>
    </row>
    <row r="1530" spans="2:9">
      <c r="B1530" s="55" t="s">
        <v>72</v>
      </c>
      <c r="C1530" s="56">
        <v>50100</v>
      </c>
      <c r="D1530" s="57" t="s">
        <v>92</v>
      </c>
      <c r="E1530" s="57" t="s">
        <v>42</v>
      </c>
      <c r="F1530" s="57" t="s">
        <v>156</v>
      </c>
      <c r="G1530" s="58" t="s">
        <v>90</v>
      </c>
      <c r="H1530" s="59">
        <v>40.814059999999998</v>
      </c>
      <c r="I1530" s="59">
        <v>24.088100000000001</v>
      </c>
    </row>
    <row r="1531" spans="2:9">
      <c r="B1531" s="55" t="s">
        <v>72</v>
      </c>
      <c r="C1531" s="56">
        <v>50150</v>
      </c>
      <c r="D1531" s="57" t="s">
        <v>93</v>
      </c>
      <c r="E1531" s="57" t="s">
        <v>42</v>
      </c>
      <c r="F1531" s="57" t="s">
        <v>156</v>
      </c>
      <c r="G1531" s="58" t="s">
        <v>90</v>
      </c>
      <c r="H1531" s="59">
        <v>87.702330000000003</v>
      </c>
      <c r="I1531" s="59">
        <v>8.7750500000000002</v>
      </c>
    </row>
    <row r="1532" spans="2:9">
      <c r="B1532" s="55" t="s">
        <v>72</v>
      </c>
      <c r="C1532" s="56">
        <v>50200</v>
      </c>
      <c r="D1532" s="57" t="s">
        <v>94</v>
      </c>
      <c r="E1532" s="57" t="s">
        <v>42</v>
      </c>
      <c r="F1532" s="57" t="s">
        <v>156</v>
      </c>
      <c r="G1532" s="58" t="s">
        <v>90</v>
      </c>
      <c r="H1532" s="59">
        <v>54.203760000000003</v>
      </c>
      <c r="I1532" s="59">
        <v>22.994959999999999</v>
      </c>
    </row>
    <row r="1533" spans="2:9">
      <c r="B1533" s="55" t="s">
        <v>72</v>
      </c>
      <c r="C1533" s="56">
        <v>50200</v>
      </c>
      <c r="D1533" s="57" t="s">
        <v>95</v>
      </c>
      <c r="E1533" s="57" t="s">
        <v>42</v>
      </c>
      <c r="F1533" s="57" t="s">
        <v>156</v>
      </c>
      <c r="G1533" s="58" t="s">
        <v>88</v>
      </c>
      <c r="H1533" s="59">
        <v>19.446290000000001</v>
      </c>
      <c r="I1533" s="59">
        <v>5.1457300000000004</v>
      </c>
    </row>
    <row r="1534" spans="2:9">
      <c r="B1534" s="55" t="s">
        <v>72</v>
      </c>
      <c r="C1534" s="56">
        <v>50250</v>
      </c>
      <c r="D1534" s="57" t="s">
        <v>96</v>
      </c>
      <c r="E1534" s="57" t="s">
        <v>42</v>
      </c>
      <c r="F1534" s="57" t="s">
        <v>156</v>
      </c>
      <c r="G1534" s="58" t="s">
        <v>90</v>
      </c>
      <c r="H1534" s="59">
        <v>93.373649999999998</v>
      </c>
      <c r="I1534" s="59">
        <v>21.706140000000001</v>
      </c>
    </row>
    <row r="1535" spans="2:9">
      <c r="B1535" s="55" t="s">
        <v>72</v>
      </c>
      <c r="C1535" s="56">
        <v>50250</v>
      </c>
      <c r="D1535" s="57" t="s">
        <v>97</v>
      </c>
      <c r="E1535" s="57" t="s">
        <v>42</v>
      </c>
      <c r="F1535" s="57" t="s">
        <v>156</v>
      </c>
      <c r="G1535" s="58" t="s">
        <v>88</v>
      </c>
      <c r="H1535" s="59">
        <v>73.876329999999996</v>
      </c>
      <c r="I1535" s="59">
        <v>18.373000000000001</v>
      </c>
    </row>
    <row r="1536" spans="2:9">
      <c r="B1536" s="55" t="s">
        <v>72</v>
      </c>
      <c r="C1536" s="56">
        <v>50300</v>
      </c>
      <c r="D1536" s="57" t="s">
        <v>98</v>
      </c>
      <c r="E1536" s="57" t="s">
        <v>42</v>
      </c>
      <c r="F1536" s="57" t="s">
        <v>156</v>
      </c>
      <c r="G1536" s="58" t="s">
        <v>88</v>
      </c>
      <c r="H1536" s="59">
        <v>10.571680000000001</v>
      </c>
      <c r="I1536" s="59">
        <v>7.8483999999999998</v>
      </c>
    </row>
    <row r="1537" spans="2:9">
      <c r="B1537" s="55" t="s">
        <v>72</v>
      </c>
      <c r="C1537" s="56">
        <v>50350</v>
      </c>
      <c r="D1537" s="57" t="s">
        <v>99</v>
      </c>
      <c r="E1537" s="57" t="s">
        <v>42</v>
      </c>
      <c r="F1537" s="57" t="s">
        <v>156</v>
      </c>
      <c r="G1537" s="58" t="s">
        <v>88</v>
      </c>
      <c r="H1537" s="59">
        <v>0</v>
      </c>
      <c r="I1537" s="59">
        <v>0</v>
      </c>
    </row>
    <row r="1538" spans="2:9">
      <c r="B1538" s="55" t="s">
        <v>72</v>
      </c>
      <c r="C1538" s="56">
        <v>50350</v>
      </c>
      <c r="D1538" s="57" t="s">
        <v>100</v>
      </c>
      <c r="E1538" s="57" t="s">
        <v>42</v>
      </c>
      <c r="F1538" s="57" t="s">
        <v>156</v>
      </c>
      <c r="G1538" s="58" t="s">
        <v>88</v>
      </c>
      <c r="H1538" s="59">
        <v>41.615760000000002</v>
      </c>
      <c r="I1538" s="59">
        <v>10.65607</v>
      </c>
    </row>
    <row r="1539" spans="2:9">
      <c r="B1539" s="55" t="s">
        <v>72</v>
      </c>
      <c r="C1539" s="56">
        <v>50650</v>
      </c>
      <c r="D1539" s="57" t="s">
        <v>101</v>
      </c>
      <c r="E1539" s="57" t="s">
        <v>42</v>
      </c>
      <c r="F1539" s="57" t="s">
        <v>156</v>
      </c>
      <c r="G1539" s="58" t="s">
        <v>90</v>
      </c>
      <c r="H1539" s="59">
        <v>29.626370000000001</v>
      </c>
      <c r="I1539" s="59">
        <v>3.6720899999999999</v>
      </c>
    </row>
    <row r="1540" spans="2:9">
      <c r="B1540" s="55" t="s">
        <v>72</v>
      </c>
      <c r="C1540" s="56">
        <v>50650</v>
      </c>
      <c r="D1540" s="57" t="s">
        <v>102</v>
      </c>
      <c r="E1540" s="57" t="s">
        <v>42</v>
      </c>
      <c r="F1540" s="57" t="s">
        <v>156</v>
      </c>
      <c r="G1540" s="58" t="s">
        <v>88</v>
      </c>
      <c r="H1540" s="59">
        <v>9.1874699999999994</v>
      </c>
      <c r="I1540" s="59">
        <v>6.4662499999999996</v>
      </c>
    </row>
    <row r="1541" spans="2:9">
      <c r="B1541" s="55" t="s">
        <v>72</v>
      </c>
      <c r="C1541" s="56">
        <v>50700</v>
      </c>
      <c r="D1541" s="57" t="s">
        <v>103</v>
      </c>
      <c r="E1541" s="57" t="s">
        <v>42</v>
      </c>
      <c r="F1541" s="57" t="s">
        <v>156</v>
      </c>
      <c r="G1541" s="58" t="s">
        <v>90</v>
      </c>
      <c r="H1541" s="59">
        <v>30.292310000000001</v>
      </c>
      <c r="I1541" s="59">
        <v>1.23834</v>
      </c>
    </row>
    <row r="1542" spans="2:9">
      <c r="B1542" s="55" t="s">
        <v>72</v>
      </c>
      <c r="C1542" s="56">
        <v>50700</v>
      </c>
      <c r="D1542" s="57" t="s">
        <v>104</v>
      </c>
      <c r="E1542" s="57" t="s">
        <v>42</v>
      </c>
      <c r="F1542" s="57" t="s">
        <v>156</v>
      </c>
      <c r="G1542" s="58" t="s">
        <v>90</v>
      </c>
      <c r="H1542" s="59">
        <v>0.41333999999999999</v>
      </c>
      <c r="I1542" s="59">
        <v>0.23202999999999999</v>
      </c>
    </row>
    <row r="1543" spans="2:9">
      <c r="B1543" s="55" t="s">
        <v>72</v>
      </c>
      <c r="C1543" s="56">
        <v>50750</v>
      </c>
      <c r="D1543" s="57" t="s">
        <v>105</v>
      </c>
      <c r="E1543" s="57" t="s">
        <v>42</v>
      </c>
      <c r="F1543" s="57" t="s">
        <v>156</v>
      </c>
      <c r="G1543" s="58" t="s">
        <v>90</v>
      </c>
      <c r="H1543" s="59">
        <v>15.65668</v>
      </c>
      <c r="I1543" s="59">
        <v>4.08758</v>
      </c>
    </row>
    <row r="1544" spans="2:9">
      <c r="B1544" s="55" t="s">
        <v>72</v>
      </c>
      <c r="C1544" s="56">
        <v>50750</v>
      </c>
      <c r="D1544" s="57" t="s">
        <v>106</v>
      </c>
      <c r="E1544" s="57" t="s">
        <v>42</v>
      </c>
      <c r="F1544" s="57" t="s">
        <v>43</v>
      </c>
      <c r="G1544" s="58" t="s">
        <v>90</v>
      </c>
      <c r="H1544" s="59">
        <v>4.9271500000000001</v>
      </c>
      <c r="I1544" s="59">
        <v>8.5440199999999997</v>
      </c>
    </row>
    <row r="1545" spans="2:9">
      <c r="B1545" s="55" t="s">
        <v>72</v>
      </c>
      <c r="C1545" s="56">
        <v>50800</v>
      </c>
      <c r="D1545" s="57" t="s">
        <v>107</v>
      </c>
      <c r="E1545" s="57" t="s">
        <v>42</v>
      </c>
      <c r="F1545" s="57" t="s">
        <v>43</v>
      </c>
      <c r="G1545" s="58" t="s">
        <v>90</v>
      </c>
      <c r="H1545" s="59">
        <v>69.569580000000002</v>
      </c>
      <c r="I1545" s="59">
        <v>6.8699599999999998</v>
      </c>
    </row>
    <row r="1546" spans="2:9">
      <c r="B1546" s="55" t="s">
        <v>72</v>
      </c>
      <c r="C1546" s="56">
        <v>50800</v>
      </c>
      <c r="D1546" s="57" t="s">
        <v>108</v>
      </c>
      <c r="E1546" s="57" t="s">
        <v>42</v>
      </c>
      <c r="F1546" s="57" t="s">
        <v>156</v>
      </c>
      <c r="G1546" s="58" t="s">
        <v>88</v>
      </c>
      <c r="H1546" s="59">
        <v>25.193750000000001</v>
      </c>
      <c r="I1546" s="59">
        <v>17.656030000000001</v>
      </c>
    </row>
    <row r="1547" spans="2:9">
      <c r="B1547" s="55" t="s">
        <v>72</v>
      </c>
      <c r="C1547" s="56">
        <v>50900</v>
      </c>
      <c r="D1547" s="57" t="s">
        <v>109</v>
      </c>
      <c r="E1547" s="57" t="s">
        <v>42</v>
      </c>
      <c r="F1547" s="57" t="s">
        <v>156</v>
      </c>
      <c r="G1547" s="58" t="s">
        <v>88</v>
      </c>
      <c r="H1547" s="59">
        <v>0.59936</v>
      </c>
      <c r="I1547" s="59">
        <v>0.25141999999999998</v>
      </c>
    </row>
    <row r="1548" spans="2:9">
      <c r="B1548" s="55" t="s">
        <v>72</v>
      </c>
      <c r="C1548" s="56">
        <v>50900</v>
      </c>
      <c r="D1548" s="57" t="s">
        <v>110</v>
      </c>
      <c r="E1548" s="57" t="s">
        <v>42</v>
      </c>
      <c r="F1548" s="57" t="s">
        <v>156</v>
      </c>
      <c r="G1548" s="58" t="s">
        <v>90</v>
      </c>
      <c r="H1548" s="59">
        <v>1.5299</v>
      </c>
      <c r="I1548" s="59">
        <v>2.1671900000000002</v>
      </c>
    </row>
    <row r="1549" spans="2:9">
      <c r="B1549" s="55" t="s">
        <v>72</v>
      </c>
      <c r="C1549" s="56">
        <v>50950</v>
      </c>
      <c r="D1549" s="57" t="s">
        <v>111</v>
      </c>
      <c r="E1549" s="57" t="s">
        <v>42</v>
      </c>
      <c r="F1549" s="57" t="s">
        <v>156</v>
      </c>
      <c r="G1549" s="58" t="s">
        <v>90</v>
      </c>
      <c r="H1549" s="59">
        <v>2.2675800000000002</v>
      </c>
      <c r="I1549" s="59">
        <v>1.31898</v>
      </c>
    </row>
    <row r="1550" spans="2:9">
      <c r="B1550" s="55" t="s">
        <v>72</v>
      </c>
      <c r="C1550" s="56">
        <v>50950</v>
      </c>
      <c r="D1550" s="57" t="s">
        <v>112</v>
      </c>
      <c r="E1550" s="57" t="s">
        <v>42</v>
      </c>
      <c r="F1550" s="57" t="s">
        <v>43</v>
      </c>
      <c r="G1550" s="58" t="s">
        <v>90</v>
      </c>
      <c r="H1550" s="59">
        <v>0.36081999999999997</v>
      </c>
      <c r="I1550" s="59">
        <v>0.82499</v>
      </c>
    </row>
    <row r="1551" spans="2:9">
      <c r="B1551" s="55" t="s">
        <v>72</v>
      </c>
      <c r="C1551" s="56">
        <v>51150</v>
      </c>
      <c r="D1551" s="57" t="s">
        <v>113</v>
      </c>
      <c r="E1551" s="57" t="s">
        <v>42</v>
      </c>
      <c r="F1551" s="57" t="s">
        <v>156</v>
      </c>
      <c r="G1551" s="58" t="s">
        <v>88</v>
      </c>
      <c r="H1551" s="59">
        <v>18.448630000000001</v>
      </c>
      <c r="I1551" s="59">
        <v>13.85979</v>
      </c>
    </row>
    <row r="1552" spans="2:9">
      <c r="B1552" s="55" t="s">
        <v>72</v>
      </c>
      <c r="C1552" s="56">
        <v>51150</v>
      </c>
      <c r="D1552" s="57" t="s">
        <v>114</v>
      </c>
      <c r="E1552" s="57" t="s">
        <v>42</v>
      </c>
      <c r="F1552" s="57" t="s">
        <v>43</v>
      </c>
      <c r="G1552" s="58" t="s">
        <v>88</v>
      </c>
      <c r="H1552" s="59">
        <v>2.89018</v>
      </c>
      <c r="I1552" s="59">
        <v>0.16170000000000001</v>
      </c>
    </row>
    <row r="1553" spans="2:9">
      <c r="B1553" s="55" t="s">
        <v>72</v>
      </c>
      <c r="C1553" s="56">
        <v>51300</v>
      </c>
      <c r="D1553" s="57" t="s">
        <v>115</v>
      </c>
      <c r="E1553" s="57" t="s">
        <v>42</v>
      </c>
      <c r="F1553" s="57" t="s">
        <v>156</v>
      </c>
      <c r="G1553" s="58" t="s">
        <v>90</v>
      </c>
      <c r="H1553" s="59">
        <v>14.6708</v>
      </c>
      <c r="I1553" s="59">
        <v>0.17465</v>
      </c>
    </row>
    <row r="1554" spans="2:9">
      <c r="B1554" s="55" t="s">
        <v>72</v>
      </c>
      <c r="C1554" s="56">
        <v>51450</v>
      </c>
      <c r="D1554" s="57" t="s">
        <v>116</v>
      </c>
      <c r="E1554" s="57" t="s">
        <v>42</v>
      </c>
      <c r="F1554" s="57" t="s">
        <v>156</v>
      </c>
      <c r="G1554" s="58" t="s">
        <v>88</v>
      </c>
      <c r="H1554" s="59">
        <v>7.9383299999999997</v>
      </c>
      <c r="I1554" s="59">
        <v>0.56620000000000004</v>
      </c>
    </row>
    <row r="1555" spans="2:9">
      <c r="B1555" s="55" t="s">
        <v>72</v>
      </c>
      <c r="C1555" s="56">
        <v>53000</v>
      </c>
      <c r="D1555" s="57" t="s">
        <v>117</v>
      </c>
      <c r="E1555" s="57" t="s">
        <v>42</v>
      </c>
      <c r="F1555" s="57" t="s">
        <v>156</v>
      </c>
      <c r="G1555" s="58" t="s">
        <v>90</v>
      </c>
      <c r="H1555" s="59">
        <v>16.89049</v>
      </c>
      <c r="I1555" s="59">
        <v>3.50265</v>
      </c>
    </row>
    <row r="1556" spans="2:9">
      <c r="B1556" s="55" t="s">
        <v>72</v>
      </c>
      <c r="C1556" s="56">
        <v>53000</v>
      </c>
      <c r="D1556" s="57" t="s">
        <v>118</v>
      </c>
      <c r="E1556" s="57" t="s">
        <v>42</v>
      </c>
      <c r="F1556" s="57" t="s">
        <v>156</v>
      </c>
      <c r="G1556" s="58" t="s">
        <v>88</v>
      </c>
      <c r="H1556" s="59">
        <v>68.646249999999995</v>
      </c>
      <c r="I1556" s="59">
        <v>12.813040000000001</v>
      </c>
    </row>
    <row r="1557" spans="2:9">
      <c r="B1557" s="55" t="s">
        <v>72</v>
      </c>
      <c r="C1557" s="56">
        <v>53050</v>
      </c>
      <c r="D1557" s="57" t="s">
        <v>119</v>
      </c>
      <c r="E1557" s="57" t="s">
        <v>42</v>
      </c>
      <c r="F1557" s="57" t="s">
        <v>157</v>
      </c>
      <c r="G1557" s="58" t="s">
        <v>90</v>
      </c>
      <c r="H1557" s="59">
        <v>7.6738999999999997</v>
      </c>
      <c r="I1557" s="59">
        <v>0.98080999999999996</v>
      </c>
    </row>
    <row r="1558" spans="2:9">
      <c r="B1558" s="55" t="s">
        <v>72</v>
      </c>
      <c r="C1558" s="56">
        <v>53050</v>
      </c>
      <c r="D1558" s="57" t="s">
        <v>120</v>
      </c>
      <c r="E1558" s="57" t="s">
        <v>42</v>
      </c>
      <c r="F1558" s="57" t="s">
        <v>156</v>
      </c>
      <c r="G1558" s="58" t="s">
        <v>88</v>
      </c>
      <c r="H1558" s="59">
        <v>23.99503</v>
      </c>
      <c r="I1558" s="59">
        <v>5.47431</v>
      </c>
    </row>
    <row r="1559" spans="2:9">
      <c r="B1559" s="55" t="s">
        <v>72</v>
      </c>
      <c r="C1559" s="56">
        <v>53150</v>
      </c>
      <c r="D1559" s="57" t="s">
        <v>121</v>
      </c>
      <c r="E1559" s="57" t="s">
        <v>42</v>
      </c>
      <c r="F1559" s="57" t="s">
        <v>157</v>
      </c>
      <c r="G1559" s="58" t="s">
        <v>88</v>
      </c>
      <c r="H1559" s="59">
        <v>27.381399999999999</v>
      </c>
      <c r="I1559" s="59">
        <v>5.5144599999999997</v>
      </c>
    </row>
    <row r="1560" spans="2:9">
      <c r="B1560" s="55" t="s">
        <v>72</v>
      </c>
      <c r="C1560" s="56">
        <v>53200</v>
      </c>
      <c r="D1560" s="57" t="s">
        <v>122</v>
      </c>
      <c r="E1560" s="57" t="s">
        <v>42</v>
      </c>
      <c r="F1560" s="57" t="s">
        <v>43</v>
      </c>
      <c r="G1560" s="58" t="s">
        <v>88</v>
      </c>
      <c r="H1560" s="59">
        <v>0.14434</v>
      </c>
      <c r="I1560" s="59">
        <v>0.80883000000000005</v>
      </c>
    </row>
    <row r="1561" spans="2:9">
      <c r="B1561" s="55" t="s">
        <v>72</v>
      </c>
      <c r="C1561" s="56">
        <v>53204</v>
      </c>
      <c r="D1561" s="57" t="s">
        <v>123</v>
      </c>
      <c r="E1561" s="57" t="s">
        <v>42</v>
      </c>
      <c r="F1561" s="57" t="s">
        <v>156</v>
      </c>
      <c r="G1561" s="58" t="s">
        <v>90</v>
      </c>
      <c r="H1561" s="59">
        <v>55.860019999999999</v>
      </c>
      <c r="I1561" s="59">
        <v>6.2808700000000002</v>
      </c>
    </row>
    <row r="1562" spans="2:9">
      <c r="B1562" s="55" t="s">
        <v>72</v>
      </c>
      <c r="C1562" s="56">
        <v>53204</v>
      </c>
      <c r="D1562" s="57" t="s">
        <v>124</v>
      </c>
      <c r="E1562" s="57" t="s">
        <v>42</v>
      </c>
      <c r="F1562" s="57" t="s">
        <v>156</v>
      </c>
      <c r="G1562" s="58" t="s">
        <v>88</v>
      </c>
      <c r="H1562" s="59">
        <v>9.5807099999999998</v>
      </c>
      <c r="I1562" s="59">
        <v>1.28573</v>
      </c>
    </row>
    <row r="1563" spans="2:9">
      <c r="B1563" s="55" t="s">
        <v>72</v>
      </c>
      <c r="C1563" s="56">
        <v>53304</v>
      </c>
      <c r="D1563" s="57" t="s">
        <v>125</v>
      </c>
      <c r="E1563" s="57" t="s">
        <v>42</v>
      </c>
      <c r="F1563" s="57" t="s">
        <v>157</v>
      </c>
      <c r="G1563" s="58" t="s">
        <v>90</v>
      </c>
      <c r="H1563" s="59">
        <v>5.3</v>
      </c>
      <c r="I1563" s="59">
        <v>0</v>
      </c>
    </row>
    <row r="1564" spans="2:9">
      <c r="B1564" s="55" t="s">
        <v>72</v>
      </c>
      <c r="C1564" s="56">
        <v>53304</v>
      </c>
      <c r="D1564" s="57" t="s">
        <v>126</v>
      </c>
      <c r="E1564" s="57" t="s">
        <v>42</v>
      </c>
      <c r="F1564" s="57" t="s">
        <v>157</v>
      </c>
      <c r="G1564" s="58" t="s">
        <v>88</v>
      </c>
      <c r="H1564" s="59">
        <v>33.135469999999998</v>
      </c>
      <c r="I1564" s="59">
        <v>8.3734300000000008</v>
      </c>
    </row>
    <row r="1565" spans="2:9">
      <c r="B1565" s="55" t="s">
        <v>72</v>
      </c>
      <c r="C1565" s="56">
        <v>53354</v>
      </c>
      <c r="D1565" s="57" t="s">
        <v>127</v>
      </c>
      <c r="E1565" s="57" t="s">
        <v>42</v>
      </c>
      <c r="F1565" s="57" t="s">
        <v>157</v>
      </c>
      <c r="G1565" s="58" t="s">
        <v>90</v>
      </c>
      <c r="H1565" s="59">
        <v>1.52624</v>
      </c>
      <c r="I1565" s="59">
        <v>0</v>
      </c>
    </row>
    <row r="1566" spans="2:9">
      <c r="B1566" s="55" t="s">
        <v>72</v>
      </c>
      <c r="C1566" s="56">
        <v>53354</v>
      </c>
      <c r="D1566" s="57" t="s">
        <v>128</v>
      </c>
      <c r="E1566" s="57" t="s">
        <v>42</v>
      </c>
      <c r="F1566" s="57" t="s">
        <v>157</v>
      </c>
      <c r="G1566" s="58" t="s">
        <v>90</v>
      </c>
      <c r="H1566" s="59">
        <v>3.9064100000000002</v>
      </c>
      <c r="I1566" s="59">
        <v>6.0290000000000003E-2</v>
      </c>
    </row>
    <row r="1567" spans="2:9">
      <c r="B1567" s="55" t="s">
        <v>72</v>
      </c>
      <c r="C1567" s="56">
        <v>53550</v>
      </c>
      <c r="D1567" s="57" t="s">
        <v>129</v>
      </c>
      <c r="E1567" s="57" t="s">
        <v>42</v>
      </c>
      <c r="F1567" s="57" t="s">
        <v>156</v>
      </c>
      <c r="G1567" s="58" t="s">
        <v>88</v>
      </c>
      <c r="H1567" s="59">
        <v>16.856619999999999</v>
      </c>
      <c r="I1567" s="59">
        <v>2.1442600000000001</v>
      </c>
    </row>
    <row r="1568" spans="2:9">
      <c r="B1568" s="55" t="s">
        <v>72</v>
      </c>
      <c r="C1568" s="56">
        <v>53754</v>
      </c>
      <c r="D1568" s="57" t="s">
        <v>130</v>
      </c>
      <c r="E1568" s="57" t="s">
        <v>42</v>
      </c>
      <c r="F1568" s="57" t="s">
        <v>157</v>
      </c>
      <c r="G1568" s="58" t="s">
        <v>90</v>
      </c>
      <c r="H1568" s="59">
        <v>7.9555800000000003</v>
      </c>
      <c r="I1568" s="59">
        <v>0</v>
      </c>
    </row>
    <row r="1569" spans="2:9">
      <c r="B1569" s="55" t="s">
        <v>72</v>
      </c>
      <c r="C1569" s="56">
        <v>53754</v>
      </c>
      <c r="D1569" s="57" t="s">
        <v>131</v>
      </c>
      <c r="E1569" s="57" t="s">
        <v>42</v>
      </c>
      <c r="F1569" s="57" t="s">
        <v>157</v>
      </c>
      <c r="G1569" s="58" t="s">
        <v>88</v>
      </c>
      <c r="H1569" s="59">
        <v>20.000889999999998</v>
      </c>
      <c r="I1569" s="59">
        <v>5.6056699999999999</v>
      </c>
    </row>
    <row r="1570" spans="2:9">
      <c r="B1570" s="55" t="s">
        <v>72</v>
      </c>
      <c r="C1570" s="56">
        <v>53854</v>
      </c>
      <c r="D1570" s="57" t="s">
        <v>132</v>
      </c>
      <c r="E1570" s="57" t="s">
        <v>42</v>
      </c>
      <c r="F1570" s="57" t="s">
        <v>156</v>
      </c>
      <c r="G1570" s="58" t="s">
        <v>90</v>
      </c>
      <c r="H1570" s="59">
        <v>25.174689999999998</v>
      </c>
      <c r="I1570" s="59">
        <v>16.75958</v>
      </c>
    </row>
    <row r="1571" spans="2:9">
      <c r="B1571" s="55" t="s">
        <v>72</v>
      </c>
      <c r="C1571" s="56">
        <v>53854</v>
      </c>
      <c r="D1571" s="57" t="s">
        <v>133</v>
      </c>
      <c r="E1571" s="57" t="s">
        <v>42</v>
      </c>
      <c r="F1571" s="57" t="s">
        <v>43</v>
      </c>
      <c r="G1571" s="58" t="s">
        <v>88</v>
      </c>
      <c r="H1571" s="59">
        <v>1.2253700000000001</v>
      </c>
      <c r="I1571" s="59">
        <v>0.12678</v>
      </c>
    </row>
    <row r="1572" spans="2:9">
      <c r="B1572" s="55" t="s">
        <v>72</v>
      </c>
      <c r="C1572" s="56">
        <v>53900</v>
      </c>
      <c r="D1572" s="57" t="s">
        <v>134</v>
      </c>
      <c r="E1572" s="57" t="s">
        <v>42</v>
      </c>
      <c r="F1572" s="57" t="s">
        <v>157</v>
      </c>
      <c r="G1572" s="58" t="s">
        <v>88</v>
      </c>
      <c r="H1572" s="59">
        <v>2.0035400000000001</v>
      </c>
      <c r="I1572" s="59">
        <v>0.30052000000000001</v>
      </c>
    </row>
    <row r="1573" spans="2:9">
      <c r="B1573" s="55" t="s">
        <v>72</v>
      </c>
      <c r="C1573" s="56">
        <v>54000</v>
      </c>
      <c r="D1573" s="57" t="s">
        <v>135</v>
      </c>
      <c r="E1573" s="57" t="s">
        <v>42</v>
      </c>
      <c r="F1573" s="57" t="s">
        <v>156</v>
      </c>
      <c r="G1573" s="58" t="s">
        <v>88</v>
      </c>
      <c r="H1573" s="59">
        <v>14.226599999999999</v>
      </c>
      <c r="I1573" s="59">
        <v>2.3351600000000001</v>
      </c>
    </row>
    <row r="1574" spans="2:9">
      <c r="B1574" s="55" t="s">
        <v>72</v>
      </c>
      <c r="C1574" s="56">
        <v>54050</v>
      </c>
      <c r="D1574" s="57" t="s">
        <v>136</v>
      </c>
      <c r="E1574" s="57" t="s">
        <v>42</v>
      </c>
      <c r="F1574" s="57" t="s">
        <v>156</v>
      </c>
      <c r="G1574" s="58" t="s">
        <v>88</v>
      </c>
      <c r="H1574" s="59">
        <v>26.57471</v>
      </c>
      <c r="I1574" s="59">
        <v>2.9691000000000001</v>
      </c>
    </row>
    <row r="1575" spans="2:9">
      <c r="B1575" s="55" t="s">
        <v>72</v>
      </c>
      <c r="C1575" s="56">
        <v>54200</v>
      </c>
      <c r="D1575" s="57" t="s">
        <v>137</v>
      </c>
      <c r="E1575" s="57" t="s">
        <v>42</v>
      </c>
      <c r="F1575" s="57" t="s">
        <v>43</v>
      </c>
      <c r="G1575" s="58" t="s">
        <v>88</v>
      </c>
      <c r="H1575" s="59">
        <v>12.419600000000001</v>
      </c>
      <c r="I1575" s="59">
        <v>1.87713</v>
      </c>
    </row>
    <row r="1576" spans="2:9">
      <c r="B1576" s="55" t="s">
        <v>72</v>
      </c>
      <c r="C1576" s="56">
        <v>54250</v>
      </c>
      <c r="D1576" s="57" t="s">
        <v>138</v>
      </c>
      <c r="E1576" s="57" t="s">
        <v>42</v>
      </c>
      <c r="F1576" s="57" t="s">
        <v>156</v>
      </c>
      <c r="G1576" s="58" t="s">
        <v>90</v>
      </c>
      <c r="H1576" s="59">
        <v>6.9834100000000001</v>
      </c>
      <c r="I1576" s="59">
        <v>48.914490000000001</v>
      </c>
    </row>
    <row r="1577" spans="2:9">
      <c r="B1577" s="55" t="s">
        <v>72</v>
      </c>
      <c r="C1577" s="56">
        <v>54500</v>
      </c>
      <c r="D1577" s="57" t="s">
        <v>139</v>
      </c>
      <c r="E1577" s="57" t="s">
        <v>42</v>
      </c>
      <c r="F1577" s="57" t="s">
        <v>156</v>
      </c>
      <c r="G1577" s="58" t="s">
        <v>88</v>
      </c>
      <c r="H1577" s="59">
        <v>0.53039999999999998</v>
      </c>
      <c r="I1577" s="59">
        <v>0.14537</v>
      </c>
    </row>
    <row r="1578" spans="2:9">
      <c r="B1578" s="55" t="s">
        <v>72</v>
      </c>
      <c r="C1578" s="56">
        <v>56000</v>
      </c>
      <c r="D1578" s="57" t="s">
        <v>140</v>
      </c>
      <c r="E1578" s="57" t="s">
        <v>42</v>
      </c>
      <c r="F1578" s="57" t="s">
        <v>157</v>
      </c>
      <c r="G1578" s="58" t="s">
        <v>88</v>
      </c>
      <c r="H1578" s="59">
        <v>24.87499</v>
      </c>
      <c r="I1578" s="59">
        <v>3.8117399999999999</v>
      </c>
    </row>
    <row r="1579" spans="2:9">
      <c r="B1579" s="55" t="s">
        <v>72</v>
      </c>
      <c r="C1579" s="56">
        <v>56050</v>
      </c>
      <c r="D1579" s="57" t="s">
        <v>141</v>
      </c>
      <c r="E1579" s="57" t="s">
        <v>42</v>
      </c>
      <c r="F1579" s="57" t="s">
        <v>156</v>
      </c>
      <c r="G1579" s="58" t="s">
        <v>88</v>
      </c>
      <c r="H1579" s="59">
        <v>17.142160000000001</v>
      </c>
      <c r="I1579" s="59">
        <v>1.8998200000000001</v>
      </c>
    </row>
    <row r="1580" spans="2:9">
      <c r="B1580" s="55" t="s">
        <v>72</v>
      </c>
      <c r="C1580" s="56">
        <v>56100</v>
      </c>
      <c r="D1580" s="57" t="s">
        <v>142</v>
      </c>
      <c r="E1580" s="57" t="s">
        <v>42</v>
      </c>
      <c r="F1580" s="57" t="s">
        <v>43</v>
      </c>
      <c r="G1580" s="58" t="s">
        <v>88</v>
      </c>
      <c r="H1580" s="59">
        <v>6.7587599999999997</v>
      </c>
      <c r="I1580" s="59">
        <v>9.2350000000000002E-2</v>
      </c>
    </row>
    <row r="1581" spans="2:9">
      <c r="B1581" s="55" t="s">
        <v>72</v>
      </c>
      <c r="C1581" s="56">
        <v>58004</v>
      </c>
      <c r="D1581" s="57" t="s">
        <v>143</v>
      </c>
      <c r="E1581" s="57" t="s">
        <v>42</v>
      </c>
      <c r="F1581" s="57" t="s">
        <v>156</v>
      </c>
      <c r="G1581" s="58" t="s">
        <v>90</v>
      </c>
      <c r="H1581" s="59">
        <v>22.540140000000001</v>
      </c>
      <c r="I1581" s="59">
        <v>12.49887</v>
      </c>
    </row>
    <row r="1582" spans="2:9">
      <c r="B1582" s="55" t="s">
        <v>72</v>
      </c>
      <c r="C1582" s="56">
        <v>58004</v>
      </c>
      <c r="D1582" s="57" t="s">
        <v>144</v>
      </c>
      <c r="E1582" s="57" t="s">
        <v>42</v>
      </c>
      <c r="F1582" s="57" t="s">
        <v>43</v>
      </c>
      <c r="G1582" s="58" t="s">
        <v>88</v>
      </c>
      <c r="H1582" s="59">
        <v>2.1813699999999998</v>
      </c>
      <c r="I1582" s="59">
        <v>0.13816999999999999</v>
      </c>
    </row>
    <row r="1583" spans="2:9">
      <c r="B1583" s="55" t="s">
        <v>72</v>
      </c>
      <c r="C1583" s="56">
        <v>58054</v>
      </c>
      <c r="D1583" s="57" t="s">
        <v>145</v>
      </c>
      <c r="E1583" s="57" t="s">
        <v>42</v>
      </c>
      <c r="F1583" s="57" t="s">
        <v>43</v>
      </c>
      <c r="G1583" s="58" t="s">
        <v>90</v>
      </c>
      <c r="H1583" s="59">
        <v>5.0799899999999996</v>
      </c>
      <c r="I1583" s="59">
        <v>0.71435999999999999</v>
      </c>
    </row>
    <row r="1584" spans="2:9">
      <c r="B1584" s="55" t="s">
        <v>72</v>
      </c>
      <c r="C1584" s="56">
        <v>58054</v>
      </c>
      <c r="D1584" s="57" t="s">
        <v>146</v>
      </c>
      <c r="E1584" s="57" t="s">
        <v>42</v>
      </c>
      <c r="F1584" s="57" t="s">
        <v>156</v>
      </c>
      <c r="G1584" s="58" t="s">
        <v>88</v>
      </c>
      <c r="H1584" s="59">
        <v>1.2501599999999999</v>
      </c>
      <c r="I1584" s="59">
        <v>2.0111400000000001</v>
      </c>
    </row>
    <row r="1585" spans="2:9">
      <c r="B1585" s="55" t="s">
        <v>72</v>
      </c>
      <c r="C1585" s="56">
        <v>58104</v>
      </c>
      <c r="D1585" s="57" t="s">
        <v>147</v>
      </c>
      <c r="E1585" s="57" t="s">
        <v>42</v>
      </c>
      <c r="F1585" s="57" t="s">
        <v>156</v>
      </c>
      <c r="G1585" s="58" t="s">
        <v>90</v>
      </c>
      <c r="H1585" s="59">
        <v>48.275550000000003</v>
      </c>
      <c r="I1585" s="59">
        <v>12.01502</v>
      </c>
    </row>
    <row r="1586" spans="2:9">
      <c r="B1586" s="55" t="s">
        <v>72</v>
      </c>
      <c r="C1586" s="56">
        <v>58104</v>
      </c>
      <c r="D1586" s="57" t="s">
        <v>148</v>
      </c>
      <c r="E1586" s="57" t="s">
        <v>42</v>
      </c>
      <c r="F1586" s="57" t="s">
        <v>43</v>
      </c>
      <c r="G1586" s="58" t="s">
        <v>88</v>
      </c>
      <c r="H1586" s="59">
        <v>1.5945199999999999</v>
      </c>
      <c r="I1586" s="59">
        <v>5.5789999999999999E-2</v>
      </c>
    </row>
    <row r="1587" spans="2:9">
      <c r="B1587" s="55" t="s">
        <v>72</v>
      </c>
      <c r="C1587" s="56">
        <v>58150</v>
      </c>
      <c r="D1587" s="57" t="s">
        <v>149</v>
      </c>
      <c r="E1587" s="57" t="s">
        <v>42</v>
      </c>
      <c r="F1587" s="57" t="s">
        <v>156</v>
      </c>
      <c r="G1587" s="58" t="s">
        <v>88</v>
      </c>
      <c r="H1587" s="59">
        <v>16.710920000000002</v>
      </c>
      <c r="I1587" s="59">
        <v>2.4310700000000001</v>
      </c>
    </row>
    <row r="1588" spans="2:9">
      <c r="B1588" s="55" t="s">
        <v>72</v>
      </c>
      <c r="C1588" s="56">
        <v>58200</v>
      </c>
      <c r="D1588" s="57" t="s">
        <v>150</v>
      </c>
      <c r="E1588" s="57" t="s">
        <v>42</v>
      </c>
      <c r="F1588" s="57" t="s">
        <v>156</v>
      </c>
      <c r="G1588" s="58" t="s">
        <v>90</v>
      </c>
      <c r="H1588" s="59">
        <v>14.321389999999999</v>
      </c>
      <c r="I1588" s="59">
        <v>1.2052700000000001</v>
      </c>
    </row>
    <row r="1589" spans="2:9">
      <c r="B1589" s="55" t="s">
        <v>72</v>
      </c>
      <c r="C1589" s="56">
        <v>58200</v>
      </c>
      <c r="D1589" s="57" t="s">
        <v>151</v>
      </c>
      <c r="E1589" s="57" t="s">
        <v>42</v>
      </c>
      <c r="F1589" s="57" t="s">
        <v>156</v>
      </c>
      <c r="G1589" s="58" t="s">
        <v>88</v>
      </c>
      <c r="H1589" s="59">
        <v>12.719709999999999</v>
      </c>
      <c r="I1589" s="59">
        <v>13.62777</v>
      </c>
    </row>
    <row r="1590" spans="2:9">
      <c r="B1590" s="55" t="s">
        <v>72</v>
      </c>
      <c r="C1590" s="56">
        <v>58350</v>
      </c>
      <c r="D1590" s="57" t="s">
        <v>152</v>
      </c>
      <c r="E1590" s="57" t="s">
        <v>42</v>
      </c>
      <c r="F1590" s="57" t="s">
        <v>43</v>
      </c>
      <c r="G1590" s="58" t="s">
        <v>88</v>
      </c>
      <c r="H1590" s="59">
        <v>6.2291699999999999</v>
      </c>
      <c r="I1590" s="59">
        <v>0.36274000000000001</v>
      </c>
    </row>
    <row r="1591" spans="2:9">
      <c r="B1591" s="55" t="s">
        <v>72</v>
      </c>
      <c r="C1591" s="56">
        <v>58450</v>
      </c>
      <c r="D1591" s="57" t="s">
        <v>153</v>
      </c>
      <c r="E1591" s="57" t="s">
        <v>42</v>
      </c>
      <c r="F1591" s="57" t="s">
        <v>156</v>
      </c>
      <c r="G1591" s="58" t="s">
        <v>90</v>
      </c>
      <c r="H1591" s="59">
        <v>17.811350000000001</v>
      </c>
      <c r="I1591" s="59">
        <v>7.9724399999999997</v>
      </c>
    </row>
    <row r="1592" spans="2:9">
      <c r="B1592" s="55" t="s">
        <v>72</v>
      </c>
      <c r="C1592" s="56">
        <v>58500</v>
      </c>
      <c r="D1592" s="57" t="s">
        <v>154</v>
      </c>
      <c r="E1592" s="57" t="s">
        <v>42</v>
      </c>
      <c r="F1592" s="57" t="s">
        <v>156</v>
      </c>
      <c r="G1592" s="58" t="s">
        <v>90</v>
      </c>
      <c r="H1592" s="59">
        <v>67.664140000000003</v>
      </c>
      <c r="I1592" s="59">
        <v>31.3871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5" customWidth="1"/>
    <col min="3" max="3" width="14.7109375" style="60" customWidth="1"/>
    <col min="4" max="5" width="14.7109375" style="57" customWidth="1"/>
    <col min="6" max="6" width="25.7109375" style="57" customWidth="1"/>
    <col min="7" max="7" width="14.7109375" style="58" customWidth="1"/>
    <col min="8" max="9" width="14.7109375" style="59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1" t="s">
        <v>26</v>
      </c>
      <c r="C2" s="101"/>
      <c r="D2" s="101"/>
      <c r="E2" s="101"/>
      <c r="F2" s="101"/>
      <c r="G2" s="101"/>
      <c r="H2" s="101"/>
      <c r="I2" s="101"/>
      <c r="J2" s="13"/>
    </row>
    <row r="3" spans="1:11" s="3" customFormat="1" ht="18">
      <c r="A3" s="13"/>
      <c r="B3" s="102"/>
      <c r="C3" s="102"/>
      <c r="D3" s="102"/>
      <c r="E3" s="102"/>
      <c r="F3" s="102"/>
      <c r="G3" s="102"/>
      <c r="H3" s="102"/>
      <c r="I3" s="102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8" t="s">
        <v>15</v>
      </c>
      <c r="I6" s="98"/>
      <c r="J6" s="13"/>
    </row>
    <row r="7" spans="1:11" s="20" customFormat="1" ht="30.75" customHeight="1">
      <c r="A7" s="17"/>
      <c r="B7" s="100" t="str">
        <f>PORTADA!C19</f>
        <v>CENTRO NACIONAL DE CONTROL DE ENERGÍA</v>
      </c>
      <c r="C7" s="100"/>
      <c r="D7" s="100"/>
      <c r="E7" s="100"/>
      <c r="F7" s="100"/>
      <c r="G7" s="17"/>
      <c r="H7" s="99">
        <f>PORTADA!B19</f>
        <v>43821</v>
      </c>
      <c r="I7" s="99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3" t="s">
        <v>32</v>
      </c>
      <c r="C9" s="54" t="s">
        <v>33</v>
      </c>
      <c r="D9" s="54" t="s">
        <v>34</v>
      </c>
      <c r="E9" s="54" t="s">
        <v>35</v>
      </c>
      <c r="F9" s="54" t="s">
        <v>36</v>
      </c>
      <c r="G9" s="54" t="s">
        <v>37</v>
      </c>
      <c r="H9" s="54" t="s">
        <v>38</v>
      </c>
      <c r="I9" s="54" t="s">
        <v>39</v>
      </c>
      <c r="J9" s="24"/>
      <c r="K9" s="6"/>
    </row>
    <row r="10" spans="1:11">
      <c r="B10" s="55" t="s">
        <v>40</v>
      </c>
      <c r="C10" s="60">
        <v>50000</v>
      </c>
      <c r="D10" s="57" t="s">
        <v>41</v>
      </c>
      <c r="E10" s="57" t="s">
        <v>42</v>
      </c>
      <c r="F10" s="57" t="s">
        <v>43</v>
      </c>
      <c r="G10" s="58" t="s">
        <v>44</v>
      </c>
      <c r="H10" s="59">
        <v>66.672120000000007</v>
      </c>
      <c r="I10" s="59">
        <v>12.733689999999999</v>
      </c>
    </row>
    <row r="11" spans="1:11">
      <c r="B11" s="55" t="s">
        <v>40</v>
      </c>
      <c r="C11" s="60">
        <v>50050</v>
      </c>
      <c r="D11" s="57" t="s">
        <v>45</v>
      </c>
      <c r="E11" s="57" t="s">
        <v>42</v>
      </c>
      <c r="F11" s="57" t="s">
        <v>43</v>
      </c>
      <c r="G11" s="58" t="s">
        <v>44</v>
      </c>
      <c r="H11" s="59">
        <v>38.465560000000004</v>
      </c>
      <c r="I11" s="59">
        <v>10.987</v>
      </c>
    </row>
    <row r="12" spans="1:11">
      <c r="B12" s="55" t="s">
        <v>40</v>
      </c>
      <c r="C12" s="60">
        <v>56050</v>
      </c>
      <c r="D12" s="57" t="s">
        <v>46</v>
      </c>
      <c r="E12" s="57" t="s">
        <v>42</v>
      </c>
      <c r="F12" s="57" t="s">
        <v>43</v>
      </c>
      <c r="G12" s="58" t="s">
        <v>44</v>
      </c>
      <c r="H12" s="59">
        <v>7.14344</v>
      </c>
      <c r="I12" s="59">
        <v>5.6284900000000002</v>
      </c>
    </row>
    <row r="13" spans="1:11">
      <c r="B13" s="55" t="s">
        <v>40</v>
      </c>
      <c r="C13" s="60">
        <v>56050</v>
      </c>
      <c r="D13" s="57" t="s">
        <v>47</v>
      </c>
      <c r="E13" s="57" t="s">
        <v>42</v>
      </c>
      <c r="F13" s="57" t="s">
        <v>43</v>
      </c>
      <c r="G13" s="58" t="s">
        <v>44</v>
      </c>
      <c r="H13" s="59">
        <v>41.931829999999998</v>
      </c>
      <c r="I13" s="59">
        <v>27.923929999999999</v>
      </c>
    </row>
    <row r="14" spans="1:11">
      <c r="B14" s="55" t="s">
        <v>40</v>
      </c>
      <c r="C14" s="60">
        <v>58350</v>
      </c>
      <c r="D14" s="57" t="s">
        <v>48</v>
      </c>
      <c r="E14" s="57" t="s">
        <v>42</v>
      </c>
      <c r="F14" s="57" t="s">
        <v>43</v>
      </c>
      <c r="G14" s="58" t="s">
        <v>44</v>
      </c>
      <c r="H14" s="59">
        <v>46.541800000000002</v>
      </c>
      <c r="I14" s="59">
        <v>14.117240000000001</v>
      </c>
    </row>
    <row r="15" spans="1:11">
      <c r="B15" s="55" t="s">
        <v>49</v>
      </c>
      <c r="C15" s="60">
        <v>50000</v>
      </c>
      <c r="D15" s="57" t="s">
        <v>41</v>
      </c>
      <c r="E15" s="57" t="s">
        <v>42</v>
      </c>
      <c r="F15" s="57" t="s">
        <v>43</v>
      </c>
      <c r="G15" s="58" t="s">
        <v>44</v>
      </c>
      <c r="H15" s="59">
        <v>64.285349999999994</v>
      </c>
      <c r="I15" s="59">
        <v>12.79693</v>
      </c>
    </row>
    <row r="16" spans="1:11">
      <c r="B16" s="55" t="s">
        <v>49</v>
      </c>
      <c r="C16" s="60">
        <v>50050</v>
      </c>
      <c r="D16" s="57" t="s">
        <v>45</v>
      </c>
      <c r="E16" s="57" t="s">
        <v>42</v>
      </c>
      <c r="F16" s="57" t="s">
        <v>43</v>
      </c>
      <c r="G16" s="58" t="s">
        <v>44</v>
      </c>
      <c r="H16" s="59">
        <v>37.715960000000003</v>
      </c>
      <c r="I16" s="59">
        <v>11.031090000000001</v>
      </c>
    </row>
    <row r="17" spans="2:9">
      <c r="B17" s="55" t="s">
        <v>49</v>
      </c>
      <c r="C17" s="60">
        <v>56050</v>
      </c>
      <c r="D17" s="57" t="s">
        <v>46</v>
      </c>
      <c r="E17" s="57" t="s">
        <v>42</v>
      </c>
      <c r="F17" s="57" t="s">
        <v>43</v>
      </c>
      <c r="G17" s="58" t="s">
        <v>44</v>
      </c>
      <c r="H17" s="59">
        <v>16.143540000000002</v>
      </c>
      <c r="I17" s="59">
        <v>8.4240899999999996</v>
      </c>
    </row>
    <row r="18" spans="2:9">
      <c r="B18" s="55" t="s">
        <v>49</v>
      </c>
      <c r="C18" s="60">
        <v>56050</v>
      </c>
      <c r="D18" s="57" t="s">
        <v>47</v>
      </c>
      <c r="E18" s="57" t="s">
        <v>42</v>
      </c>
      <c r="F18" s="57" t="s">
        <v>43</v>
      </c>
      <c r="G18" s="58" t="s">
        <v>44</v>
      </c>
      <c r="H18" s="59">
        <v>39.106099999999998</v>
      </c>
      <c r="I18" s="59">
        <v>26.871559999999999</v>
      </c>
    </row>
    <row r="19" spans="2:9">
      <c r="B19" s="55" t="s">
        <v>49</v>
      </c>
      <c r="C19" s="60">
        <v>58350</v>
      </c>
      <c r="D19" s="57" t="s">
        <v>48</v>
      </c>
      <c r="E19" s="57" t="s">
        <v>42</v>
      </c>
      <c r="F19" s="57" t="s">
        <v>43</v>
      </c>
      <c r="G19" s="58" t="s">
        <v>44</v>
      </c>
      <c r="H19" s="59">
        <v>41.916049999999998</v>
      </c>
      <c r="I19" s="59">
        <v>12.9841</v>
      </c>
    </row>
    <row r="20" spans="2:9">
      <c r="B20" s="55" t="s">
        <v>50</v>
      </c>
      <c r="C20" s="60">
        <v>50000</v>
      </c>
      <c r="D20" s="57" t="s">
        <v>41</v>
      </c>
      <c r="E20" s="57" t="s">
        <v>42</v>
      </c>
      <c r="F20" s="57" t="s">
        <v>43</v>
      </c>
      <c r="G20" s="58" t="s">
        <v>44</v>
      </c>
      <c r="H20" s="59">
        <v>63.373989999999999</v>
      </c>
      <c r="I20" s="59">
        <v>13.4253</v>
      </c>
    </row>
    <row r="21" spans="2:9">
      <c r="B21" s="55" t="s">
        <v>50</v>
      </c>
      <c r="C21" s="60">
        <v>50050</v>
      </c>
      <c r="D21" s="57" t="s">
        <v>45</v>
      </c>
      <c r="E21" s="57" t="s">
        <v>42</v>
      </c>
      <c r="F21" s="57" t="s">
        <v>43</v>
      </c>
      <c r="G21" s="58" t="s">
        <v>44</v>
      </c>
      <c r="H21" s="59">
        <v>37.852580000000003</v>
      </c>
      <c r="I21" s="59">
        <v>11.434200000000001</v>
      </c>
    </row>
    <row r="22" spans="2:9">
      <c r="B22" s="55" t="s">
        <v>50</v>
      </c>
      <c r="C22" s="60">
        <v>56050</v>
      </c>
      <c r="D22" s="57" t="s">
        <v>46</v>
      </c>
      <c r="E22" s="57" t="s">
        <v>42</v>
      </c>
      <c r="F22" s="57" t="s">
        <v>43</v>
      </c>
      <c r="G22" s="58" t="s">
        <v>44</v>
      </c>
      <c r="H22" s="59">
        <v>21.861879999999999</v>
      </c>
      <c r="I22" s="59">
        <v>8.1853099999999994</v>
      </c>
    </row>
    <row r="23" spans="2:9">
      <c r="B23" s="55" t="s">
        <v>50</v>
      </c>
      <c r="C23" s="60">
        <v>56050</v>
      </c>
      <c r="D23" s="57" t="s">
        <v>47</v>
      </c>
      <c r="E23" s="57" t="s">
        <v>42</v>
      </c>
      <c r="F23" s="57" t="s">
        <v>43</v>
      </c>
      <c r="G23" s="58" t="s">
        <v>44</v>
      </c>
      <c r="H23" s="59">
        <v>34.716180000000001</v>
      </c>
      <c r="I23" s="59">
        <v>26.196390000000001</v>
      </c>
    </row>
    <row r="24" spans="2:9">
      <c r="B24" s="55" t="s">
        <v>50</v>
      </c>
      <c r="C24" s="60">
        <v>58350</v>
      </c>
      <c r="D24" s="57" t="s">
        <v>48</v>
      </c>
      <c r="E24" s="57" t="s">
        <v>42</v>
      </c>
      <c r="F24" s="57" t="s">
        <v>43</v>
      </c>
      <c r="G24" s="58" t="s">
        <v>44</v>
      </c>
      <c r="H24" s="59">
        <v>41.090560000000004</v>
      </c>
      <c r="I24" s="59">
        <v>12.18614</v>
      </c>
    </row>
    <row r="25" spans="2:9">
      <c r="B25" s="55" t="s">
        <v>51</v>
      </c>
      <c r="C25" s="60">
        <v>50000</v>
      </c>
      <c r="D25" s="57" t="s">
        <v>41</v>
      </c>
      <c r="E25" s="57" t="s">
        <v>42</v>
      </c>
      <c r="F25" s="57" t="s">
        <v>43</v>
      </c>
      <c r="G25" s="58" t="s">
        <v>44</v>
      </c>
      <c r="H25" s="59">
        <v>65.908339999999995</v>
      </c>
      <c r="I25" s="59">
        <v>14.571820000000001</v>
      </c>
    </row>
    <row r="26" spans="2:9">
      <c r="B26" s="55" t="s">
        <v>51</v>
      </c>
      <c r="C26" s="60">
        <v>50050</v>
      </c>
      <c r="D26" s="57" t="s">
        <v>45</v>
      </c>
      <c r="E26" s="57" t="s">
        <v>42</v>
      </c>
      <c r="F26" s="57" t="s">
        <v>43</v>
      </c>
      <c r="G26" s="58" t="s">
        <v>44</v>
      </c>
      <c r="H26" s="59">
        <v>35.99671</v>
      </c>
      <c r="I26" s="59">
        <v>11.99319</v>
      </c>
    </row>
    <row r="27" spans="2:9">
      <c r="B27" s="55" t="s">
        <v>51</v>
      </c>
      <c r="C27" s="60">
        <v>56050</v>
      </c>
      <c r="D27" s="57" t="s">
        <v>46</v>
      </c>
      <c r="E27" s="57" t="s">
        <v>42</v>
      </c>
      <c r="F27" s="57" t="s">
        <v>43</v>
      </c>
      <c r="G27" s="58" t="s">
        <v>44</v>
      </c>
      <c r="H27" s="59">
        <v>22.943539999999999</v>
      </c>
      <c r="I27" s="59">
        <v>6.88903</v>
      </c>
    </row>
    <row r="28" spans="2:9">
      <c r="B28" s="55" t="s">
        <v>51</v>
      </c>
      <c r="C28" s="60">
        <v>56050</v>
      </c>
      <c r="D28" s="57" t="s">
        <v>47</v>
      </c>
      <c r="E28" s="57" t="s">
        <v>42</v>
      </c>
      <c r="F28" s="57" t="s">
        <v>43</v>
      </c>
      <c r="G28" s="58" t="s">
        <v>44</v>
      </c>
      <c r="H28" s="59">
        <v>33.68139</v>
      </c>
      <c r="I28" s="59">
        <v>25.609829999999999</v>
      </c>
    </row>
    <row r="29" spans="2:9">
      <c r="B29" s="55" t="s">
        <v>51</v>
      </c>
      <c r="C29" s="60">
        <v>58350</v>
      </c>
      <c r="D29" s="57" t="s">
        <v>48</v>
      </c>
      <c r="E29" s="57" t="s">
        <v>42</v>
      </c>
      <c r="F29" s="57" t="s">
        <v>43</v>
      </c>
      <c r="G29" s="58" t="s">
        <v>44</v>
      </c>
      <c r="H29" s="59">
        <v>39.658320000000003</v>
      </c>
      <c r="I29" s="59">
        <v>10.201219999999999</v>
      </c>
    </row>
    <row r="30" spans="2:9">
      <c r="B30" s="55" t="s">
        <v>52</v>
      </c>
      <c r="C30" s="60">
        <v>50000</v>
      </c>
      <c r="D30" s="57" t="s">
        <v>41</v>
      </c>
      <c r="E30" s="57" t="s">
        <v>42</v>
      </c>
      <c r="F30" s="57" t="s">
        <v>43</v>
      </c>
      <c r="G30" s="58" t="s">
        <v>44</v>
      </c>
      <c r="H30" s="59">
        <v>30.02187</v>
      </c>
      <c r="I30" s="59">
        <v>12.741860000000001</v>
      </c>
    </row>
    <row r="31" spans="2:9">
      <c r="B31" s="55" t="s">
        <v>52</v>
      </c>
      <c r="C31" s="60">
        <v>50050</v>
      </c>
      <c r="D31" s="57" t="s">
        <v>45</v>
      </c>
      <c r="E31" s="57" t="s">
        <v>42</v>
      </c>
      <c r="F31" s="57" t="s">
        <v>43</v>
      </c>
      <c r="G31" s="58" t="s">
        <v>44</v>
      </c>
      <c r="H31" s="59">
        <v>14.816179999999999</v>
      </c>
      <c r="I31" s="59">
        <v>11.522930000000001</v>
      </c>
    </row>
    <row r="32" spans="2:9">
      <c r="B32" s="55" t="s">
        <v>52</v>
      </c>
      <c r="C32" s="60">
        <v>56050</v>
      </c>
      <c r="D32" s="57" t="s">
        <v>46</v>
      </c>
      <c r="E32" s="57" t="s">
        <v>42</v>
      </c>
      <c r="F32" s="57" t="s">
        <v>43</v>
      </c>
      <c r="G32" s="58" t="s">
        <v>44</v>
      </c>
      <c r="H32" s="59">
        <v>24.003399999999999</v>
      </c>
      <c r="I32" s="59">
        <v>8.1522100000000002</v>
      </c>
    </row>
    <row r="33" spans="2:9">
      <c r="B33" s="55" t="s">
        <v>52</v>
      </c>
      <c r="C33" s="60">
        <v>56050</v>
      </c>
      <c r="D33" s="57" t="s">
        <v>47</v>
      </c>
      <c r="E33" s="57" t="s">
        <v>42</v>
      </c>
      <c r="F33" s="57" t="s">
        <v>43</v>
      </c>
      <c r="G33" s="58" t="s">
        <v>44</v>
      </c>
      <c r="H33" s="59">
        <v>33.290520000000001</v>
      </c>
      <c r="I33" s="59">
        <v>26.11138</v>
      </c>
    </row>
    <row r="34" spans="2:9">
      <c r="B34" s="55" t="s">
        <v>52</v>
      </c>
      <c r="C34" s="60">
        <v>58350</v>
      </c>
      <c r="D34" s="57" t="s">
        <v>48</v>
      </c>
      <c r="E34" s="57" t="s">
        <v>42</v>
      </c>
      <c r="F34" s="57" t="s">
        <v>43</v>
      </c>
      <c r="G34" s="58" t="s">
        <v>44</v>
      </c>
      <c r="H34" s="59">
        <v>39.164349999999999</v>
      </c>
      <c r="I34" s="59">
        <v>10.488519999999999</v>
      </c>
    </row>
    <row r="35" spans="2:9">
      <c r="B35" s="55" t="s">
        <v>53</v>
      </c>
      <c r="C35" s="60">
        <v>50000</v>
      </c>
      <c r="D35" s="57" t="s">
        <v>41</v>
      </c>
      <c r="E35" s="57" t="s">
        <v>42</v>
      </c>
      <c r="F35" s="57" t="s">
        <v>43</v>
      </c>
      <c r="G35" s="58" t="s">
        <v>44</v>
      </c>
      <c r="H35" s="59">
        <v>44.614960000000004</v>
      </c>
      <c r="I35" s="59">
        <v>14.552210000000001</v>
      </c>
    </row>
    <row r="36" spans="2:9">
      <c r="B36" s="55" t="s">
        <v>53</v>
      </c>
      <c r="C36" s="60">
        <v>50050</v>
      </c>
      <c r="D36" s="57" t="s">
        <v>45</v>
      </c>
      <c r="E36" s="57" t="s">
        <v>42</v>
      </c>
      <c r="F36" s="57" t="s">
        <v>43</v>
      </c>
      <c r="G36" s="58" t="s">
        <v>44</v>
      </c>
      <c r="H36" s="59">
        <v>19.011310000000002</v>
      </c>
      <c r="I36" s="59">
        <v>12.10328</v>
      </c>
    </row>
    <row r="37" spans="2:9">
      <c r="B37" s="55" t="s">
        <v>53</v>
      </c>
      <c r="C37" s="60">
        <v>56050</v>
      </c>
      <c r="D37" s="57" t="s">
        <v>46</v>
      </c>
      <c r="E37" s="57" t="s">
        <v>42</v>
      </c>
      <c r="F37" s="57" t="s">
        <v>43</v>
      </c>
      <c r="G37" s="58" t="s">
        <v>44</v>
      </c>
      <c r="H37" s="59">
        <v>23.937069999999999</v>
      </c>
      <c r="I37" s="59">
        <v>8.3350399999999993</v>
      </c>
    </row>
    <row r="38" spans="2:9">
      <c r="B38" s="55" t="s">
        <v>53</v>
      </c>
      <c r="C38" s="60">
        <v>56050</v>
      </c>
      <c r="D38" s="57" t="s">
        <v>47</v>
      </c>
      <c r="E38" s="57" t="s">
        <v>42</v>
      </c>
      <c r="F38" s="57" t="s">
        <v>43</v>
      </c>
      <c r="G38" s="58" t="s">
        <v>44</v>
      </c>
      <c r="H38" s="59">
        <v>32.987740000000002</v>
      </c>
      <c r="I38" s="59">
        <v>25.760179999999998</v>
      </c>
    </row>
    <row r="39" spans="2:9">
      <c r="B39" s="55" t="s">
        <v>53</v>
      </c>
      <c r="C39" s="60">
        <v>58350</v>
      </c>
      <c r="D39" s="57" t="s">
        <v>48</v>
      </c>
      <c r="E39" s="57" t="s">
        <v>42</v>
      </c>
      <c r="F39" s="57" t="s">
        <v>43</v>
      </c>
      <c r="G39" s="58" t="s">
        <v>44</v>
      </c>
      <c r="H39" s="59">
        <v>37.749699999999997</v>
      </c>
      <c r="I39" s="59">
        <v>10.007709999999999</v>
      </c>
    </row>
    <row r="40" spans="2:9">
      <c r="B40" s="55" t="s">
        <v>54</v>
      </c>
      <c r="C40" s="60">
        <v>50000</v>
      </c>
      <c r="D40" s="57" t="s">
        <v>41</v>
      </c>
      <c r="E40" s="57" t="s">
        <v>42</v>
      </c>
      <c r="F40" s="57" t="s">
        <v>43</v>
      </c>
      <c r="G40" s="58" t="s">
        <v>44</v>
      </c>
      <c r="H40" s="59">
        <v>40.14723</v>
      </c>
      <c r="I40" s="59">
        <v>15.151529999999999</v>
      </c>
    </row>
    <row r="41" spans="2:9">
      <c r="B41" s="55" t="s">
        <v>54</v>
      </c>
      <c r="C41" s="60">
        <v>50050</v>
      </c>
      <c r="D41" s="57" t="s">
        <v>45</v>
      </c>
      <c r="E41" s="57" t="s">
        <v>42</v>
      </c>
      <c r="F41" s="57" t="s">
        <v>43</v>
      </c>
      <c r="G41" s="58" t="s">
        <v>44</v>
      </c>
      <c r="H41" s="59">
        <v>16.412389999999998</v>
      </c>
      <c r="I41" s="59">
        <v>12.80636</v>
      </c>
    </row>
    <row r="42" spans="2:9">
      <c r="B42" s="55" t="s">
        <v>54</v>
      </c>
      <c r="C42" s="60">
        <v>56050</v>
      </c>
      <c r="D42" s="57" t="s">
        <v>46</v>
      </c>
      <c r="E42" s="57" t="s">
        <v>42</v>
      </c>
      <c r="F42" s="57" t="s">
        <v>43</v>
      </c>
      <c r="G42" s="58" t="s">
        <v>44</v>
      </c>
      <c r="H42" s="59">
        <v>22.605340000000002</v>
      </c>
      <c r="I42" s="59">
        <v>10.218109999999999</v>
      </c>
    </row>
    <row r="43" spans="2:9">
      <c r="B43" s="55" t="s">
        <v>54</v>
      </c>
      <c r="C43" s="60">
        <v>56050</v>
      </c>
      <c r="D43" s="57" t="s">
        <v>47</v>
      </c>
      <c r="E43" s="57" t="s">
        <v>42</v>
      </c>
      <c r="F43" s="57" t="s">
        <v>43</v>
      </c>
      <c r="G43" s="58" t="s">
        <v>44</v>
      </c>
      <c r="H43" s="59">
        <v>31.472619999999999</v>
      </c>
      <c r="I43" s="59">
        <v>25.246259999999999</v>
      </c>
    </row>
    <row r="44" spans="2:9">
      <c r="B44" s="55" t="s">
        <v>54</v>
      </c>
      <c r="C44" s="60">
        <v>58350</v>
      </c>
      <c r="D44" s="57" t="s">
        <v>48</v>
      </c>
      <c r="E44" s="57" t="s">
        <v>42</v>
      </c>
      <c r="F44" s="57" t="s">
        <v>43</v>
      </c>
      <c r="G44" s="58" t="s">
        <v>44</v>
      </c>
      <c r="H44" s="59">
        <v>42.706879999999998</v>
      </c>
      <c r="I44" s="59">
        <v>12.698689999999999</v>
      </c>
    </row>
    <row r="45" spans="2:9">
      <c r="B45" s="55" t="s">
        <v>55</v>
      </c>
      <c r="C45" s="60">
        <v>50000</v>
      </c>
      <c r="D45" s="57" t="s">
        <v>41</v>
      </c>
      <c r="E45" s="57" t="s">
        <v>42</v>
      </c>
      <c r="F45" s="57" t="s">
        <v>43</v>
      </c>
      <c r="G45" s="58" t="s">
        <v>44</v>
      </c>
      <c r="H45" s="59">
        <v>30.462009999999999</v>
      </c>
      <c r="I45" s="59">
        <v>11.728059999999999</v>
      </c>
    </row>
    <row r="46" spans="2:9">
      <c r="B46" s="55" t="s">
        <v>55</v>
      </c>
      <c r="C46" s="60">
        <v>50050</v>
      </c>
      <c r="D46" s="57" t="s">
        <v>45</v>
      </c>
      <c r="E46" s="57" t="s">
        <v>42</v>
      </c>
      <c r="F46" s="57" t="s">
        <v>43</v>
      </c>
      <c r="G46" s="58" t="s">
        <v>44</v>
      </c>
      <c r="H46" s="59">
        <v>12.210140000000001</v>
      </c>
      <c r="I46" s="59">
        <v>11.266579999999999</v>
      </c>
    </row>
    <row r="47" spans="2:9">
      <c r="B47" s="55" t="s">
        <v>55</v>
      </c>
      <c r="C47" s="60">
        <v>56050</v>
      </c>
      <c r="D47" s="57" t="s">
        <v>46</v>
      </c>
      <c r="E47" s="57" t="s">
        <v>42</v>
      </c>
      <c r="F47" s="57" t="s">
        <v>43</v>
      </c>
      <c r="G47" s="58" t="s">
        <v>44</v>
      </c>
      <c r="H47" s="59">
        <v>19.001080000000002</v>
      </c>
      <c r="I47" s="59">
        <v>11.318490000000001</v>
      </c>
    </row>
    <row r="48" spans="2:9">
      <c r="B48" s="55" t="s">
        <v>55</v>
      </c>
      <c r="C48" s="60">
        <v>56050</v>
      </c>
      <c r="D48" s="57" t="s">
        <v>47</v>
      </c>
      <c r="E48" s="57" t="s">
        <v>42</v>
      </c>
      <c r="F48" s="57" t="s">
        <v>43</v>
      </c>
      <c r="G48" s="58" t="s">
        <v>44</v>
      </c>
      <c r="H48" s="59">
        <v>34.842039999999997</v>
      </c>
      <c r="I48" s="59">
        <v>22.479330000000001</v>
      </c>
    </row>
    <row r="49" spans="2:9">
      <c r="B49" s="55" t="s">
        <v>55</v>
      </c>
      <c r="C49" s="60">
        <v>58350</v>
      </c>
      <c r="D49" s="57" t="s">
        <v>48</v>
      </c>
      <c r="E49" s="57" t="s">
        <v>42</v>
      </c>
      <c r="F49" s="57" t="s">
        <v>43</v>
      </c>
      <c r="G49" s="58" t="s">
        <v>44</v>
      </c>
      <c r="H49" s="59">
        <v>42.79571</v>
      </c>
      <c r="I49" s="59">
        <v>12.756690000000001</v>
      </c>
    </row>
    <row r="50" spans="2:9">
      <c r="B50" s="55" t="s">
        <v>56</v>
      </c>
      <c r="C50" s="60">
        <v>50000</v>
      </c>
      <c r="D50" s="57" t="s">
        <v>41</v>
      </c>
      <c r="E50" s="57" t="s">
        <v>42</v>
      </c>
      <c r="F50" s="57" t="s">
        <v>43</v>
      </c>
      <c r="G50" s="58" t="s">
        <v>44</v>
      </c>
      <c r="H50" s="59">
        <v>26.78077</v>
      </c>
      <c r="I50" s="59">
        <v>7.8289299999999997</v>
      </c>
    </row>
    <row r="51" spans="2:9">
      <c r="B51" s="55" t="s">
        <v>56</v>
      </c>
      <c r="C51" s="60">
        <v>50050</v>
      </c>
      <c r="D51" s="57" t="s">
        <v>45</v>
      </c>
      <c r="E51" s="57" t="s">
        <v>42</v>
      </c>
      <c r="F51" s="57" t="s">
        <v>43</v>
      </c>
      <c r="G51" s="58" t="s">
        <v>44</v>
      </c>
      <c r="H51" s="59">
        <v>11.701269999999999</v>
      </c>
      <c r="I51" s="59">
        <v>8.5773799999999998</v>
      </c>
    </row>
    <row r="52" spans="2:9">
      <c r="B52" s="55" t="s">
        <v>56</v>
      </c>
      <c r="C52" s="60">
        <v>56050</v>
      </c>
      <c r="D52" s="57" t="s">
        <v>46</v>
      </c>
      <c r="E52" s="57" t="s">
        <v>42</v>
      </c>
      <c r="F52" s="57" t="s">
        <v>43</v>
      </c>
      <c r="G52" s="58" t="s">
        <v>44</v>
      </c>
      <c r="H52" s="59">
        <v>17.564250000000001</v>
      </c>
      <c r="I52" s="59">
        <v>9.2305799999999998</v>
      </c>
    </row>
    <row r="53" spans="2:9">
      <c r="B53" s="55" t="s">
        <v>56</v>
      </c>
      <c r="C53" s="60">
        <v>56050</v>
      </c>
      <c r="D53" s="57" t="s">
        <v>47</v>
      </c>
      <c r="E53" s="57" t="s">
        <v>42</v>
      </c>
      <c r="F53" s="57" t="s">
        <v>43</v>
      </c>
      <c r="G53" s="58" t="s">
        <v>44</v>
      </c>
      <c r="H53" s="59">
        <v>36.344169999999998</v>
      </c>
      <c r="I53" s="59">
        <v>21.757020000000001</v>
      </c>
    </row>
    <row r="54" spans="2:9">
      <c r="B54" s="55" t="s">
        <v>56</v>
      </c>
      <c r="C54" s="60">
        <v>58350</v>
      </c>
      <c r="D54" s="57" t="s">
        <v>48</v>
      </c>
      <c r="E54" s="57" t="s">
        <v>42</v>
      </c>
      <c r="F54" s="57" t="s">
        <v>43</v>
      </c>
      <c r="G54" s="58" t="s">
        <v>44</v>
      </c>
      <c r="H54" s="59">
        <v>42.680759999999999</v>
      </c>
      <c r="I54" s="59">
        <v>11.15072</v>
      </c>
    </row>
    <row r="55" spans="2:9">
      <c r="B55" s="55" t="s">
        <v>57</v>
      </c>
      <c r="C55" s="60">
        <v>50000</v>
      </c>
      <c r="D55" s="57" t="s">
        <v>41</v>
      </c>
      <c r="E55" s="57" t="s">
        <v>42</v>
      </c>
      <c r="F55" s="57" t="s">
        <v>43</v>
      </c>
      <c r="G55" s="58" t="s">
        <v>44</v>
      </c>
      <c r="H55" s="59">
        <v>27.76595</v>
      </c>
      <c r="I55" s="59">
        <v>10.96261</v>
      </c>
    </row>
    <row r="56" spans="2:9">
      <c r="B56" s="55" t="s">
        <v>57</v>
      </c>
      <c r="C56" s="60">
        <v>50050</v>
      </c>
      <c r="D56" s="57" t="s">
        <v>45</v>
      </c>
      <c r="E56" s="57" t="s">
        <v>42</v>
      </c>
      <c r="F56" s="57" t="s">
        <v>43</v>
      </c>
      <c r="G56" s="58" t="s">
        <v>44</v>
      </c>
      <c r="H56" s="59">
        <v>12.791040000000001</v>
      </c>
      <c r="I56" s="59">
        <v>10.939410000000001</v>
      </c>
    </row>
    <row r="57" spans="2:9">
      <c r="B57" s="55" t="s">
        <v>57</v>
      </c>
      <c r="C57" s="60">
        <v>56050</v>
      </c>
      <c r="D57" s="57" t="s">
        <v>46</v>
      </c>
      <c r="E57" s="57" t="s">
        <v>42</v>
      </c>
      <c r="F57" s="57" t="s">
        <v>43</v>
      </c>
      <c r="G57" s="58" t="s">
        <v>44</v>
      </c>
      <c r="H57" s="59">
        <v>19.007380000000001</v>
      </c>
      <c r="I57" s="59">
        <v>9.2269699999999997</v>
      </c>
    </row>
    <row r="58" spans="2:9">
      <c r="B58" s="55" t="s">
        <v>57</v>
      </c>
      <c r="C58" s="60">
        <v>56050</v>
      </c>
      <c r="D58" s="57" t="s">
        <v>47</v>
      </c>
      <c r="E58" s="57" t="s">
        <v>42</v>
      </c>
      <c r="F58" s="57" t="s">
        <v>43</v>
      </c>
      <c r="G58" s="58" t="s">
        <v>44</v>
      </c>
      <c r="H58" s="59">
        <v>37.116599999999998</v>
      </c>
      <c r="I58" s="59">
        <v>21.09113</v>
      </c>
    </row>
    <row r="59" spans="2:9">
      <c r="B59" s="55" t="s">
        <v>57</v>
      </c>
      <c r="C59" s="60">
        <v>58350</v>
      </c>
      <c r="D59" s="57" t="s">
        <v>48</v>
      </c>
      <c r="E59" s="57" t="s">
        <v>42</v>
      </c>
      <c r="F59" s="57" t="s">
        <v>43</v>
      </c>
      <c r="G59" s="58" t="s">
        <v>44</v>
      </c>
      <c r="H59" s="59">
        <v>44.050710000000002</v>
      </c>
      <c r="I59" s="59">
        <v>10.8401</v>
      </c>
    </row>
    <row r="60" spans="2:9">
      <c r="B60" s="55" t="s">
        <v>58</v>
      </c>
      <c r="C60" s="60">
        <v>50000</v>
      </c>
      <c r="D60" s="57" t="s">
        <v>41</v>
      </c>
      <c r="E60" s="57" t="s">
        <v>42</v>
      </c>
      <c r="F60" s="57" t="s">
        <v>43</v>
      </c>
      <c r="G60" s="58" t="s">
        <v>44</v>
      </c>
      <c r="H60" s="59">
        <v>26.136289999999999</v>
      </c>
      <c r="I60" s="59">
        <v>9.7882599999999993</v>
      </c>
    </row>
    <row r="61" spans="2:9">
      <c r="B61" s="55" t="s">
        <v>58</v>
      </c>
      <c r="C61" s="60">
        <v>50050</v>
      </c>
      <c r="D61" s="57" t="s">
        <v>45</v>
      </c>
      <c r="E61" s="57" t="s">
        <v>42</v>
      </c>
      <c r="F61" s="57" t="s">
        <v>43</v>
      </c>
      <c r="G61" s="58" t="s">
        <v>44</v>
      </c>
      <c r="H61" s="59">
        <v>10.362159999999999</v>
      </c>
      <c r="I61" s="59">
        <v>10.0573</v>
      </c>
    </row>
    <row r="62" spans="2:9">
      <c r="B62" s="55" t="s">
        <v>58</v>
      </c>
      <c r="C62" s="60">
        <v>56050</v>
      </c>
      <c r="D62" s="57" t="s">
        <v>46</v>
      </c>
      <c r="E62" s="57" t="s">
        <v>42</v>
      </c>
      <c r="F62" s="57" t="s">
        <v>43</v>
      </c>
      <c r="G62" s="58" t="s">
        <v>44</v>
      </c>
      <c r="H62" s="59">
        <v>18.39367</v>
      </c>
      <c r="I62" s="59">
        <v>9.9031699999999994</v>
      </c>
    </row>
    <row r="63" spans="2:9">
      <c r="B63" s="55" t="s">
        <v>58</v>
      </c>
      <c r="C63" s="60">
        <v>56050</v>
      </c>
      <c r="D63" s="57" t="s">
        <v>47</v>
      </c>
      <c r="E63" s="57" t="s">
        <v>42</v>
      </c>
      <c r="F63" s="57" t="s">
        <v>43</v>
      </c>
      <c r="G63" s="58" t="s">
        <v>44</v>
      </c>
      <c r="H63" s="59">
        <v>37.7973</v>
      </c>
      <c r="I63" s="59">
        <v>23.760470000000002</v>
      </c>
    </row>
    <row r="64" spans="2:9">
      <c r="B64" s="55" t="s">
        <v>58</v>
      </c>
      <c r="C64" s="60">
        <v>58350</v>
      </c>
      <c r="D64" s="57" t="s">
        <v>48</v>
      </c>
      <c r="E64" s="57" t="s">
        <v>42</v>
      </c>
      <c r="F64" s="57" t="s">
        <v>43</v>
      </c>
      <c r="G64" s="58" t="s">
        <v>44</v>
      </c>
      <c r="H64" s="59">
        <v>45.658239999999999</v>
      </c>
      <c r="I64" s="59">
        <v>12.966749999999999</v>
      </c>
    </row>
    <row r="65" spans="2:9">
      <c r="B65" s="55" t="s">
        <v>59</v>
      </c>
      <c r="C65" s="60">
        <v>50000</v>
      </c>
      <c r="D65" s="57" t="s">
        <v>41</v>
      </c>
      <c r="E65" s="57" t="s">
        <v>42</v>
      </c>
      <c r="F65" s="57" t="s">
        <v>43</v>
      </c>
      <c r="G65" s="58" t="s">
        <v>44</v>
      </c>
      <c r="H65" s="59">
        <v>28.163989999999998</v>
      </c>
      <c r="I65" s="59">
        <v>9.1402300000000007</v>
      </c>
    </row>
    <row r="66" spans="2:9">
      <c r="B66" s="55" t="s">
        <v>59</v>
      </c>
      <c r="C66" s="60">
        <v>50050</v>
      </c>
      <c r="D66" s="57" t="s">
        <v>45</v>
      </c>
      <c r="E66" s="57" t="s">
        <v>42</v>
      </c>
      <c r="F66" s="57" t="s">
        <v>43</v>
      </c>
      <c r="G66" s="58" t="s">
        <v>44</v>
      </c>
      <c r="H66" s="59">
        <v>7.7805099999999996</v>
      </c>
      <c r="I66" s="59">
        <v>9.7451600000000003</v>
      </c>
    </row>
    <row r="67" spans="2:9">
      <c r="B67" s="55" t="s">
        <v>59</v>
      </c>
      <c r="C67" s="60">
        <v>56050</v>
      </c>
      <c r="D67" s="57" t="s">
        <v>46</v>
      </c>
      <c r="E67" s="57" t="s">
        <v>42</v>
      </c>
      <c r="F67" s="57" t="s">
        <v>43</v>
      </c>
      <c r="G67" s="58" t="s">
        <v>44</v>
      </c>
      <c r="H67" s="59">
        <v>18.983129999999999</v>
      </c>
      <c r="I67" s="59">
        <v>10.73456</v>
      </c>
    </row>
    <row r="68" spans="2:9">
      <c r="B68" s="55" t="s">
        <v>59</v>
      </c>
      <c r="C68" s="60">
        <v>56050</v>
      </c>
      <c r="D68" s="57" t="s">
        <v>47</v>
      </c>
      <c r="E68" s="57" t="s">
        <v>42</v>
      </c>
      <c r="F68" s="57" t="s">
        <v>43</v>
      </c>
      <c r="G68" s="58" t="s">
        <v>44</v>
      </c>
      <c r="H68" s="59">
        <v>38.682510000000001</v>
      </c>
      <c r="I68" s="59">
        <v>25.810670000000002</v>
      </c>
    </row>
    <row r="69" spans="2:9">
      <c r="B69" s="55" t="s">
        <v>59</v>
      </c>
      <c r="C69" s="60">
        <v>58350</v>
      </c>
      <c r="D69" s="57" t="s">
        <v>48</v>
      </c>
      <c r="E69" s="57" t="s">
        <v>42</v>
      </c>
      <c r="F69" s="57" t="s">
        <v>43</v>
      </c>
      <c r="G69" s="58" t="s">
        <v>44</v>
      </c>
      <c r="H69" s="59">
        <v>45.161029999999997</v>
      </c>
      <c r="I69" s="59">
        <v>14.130940000000001</v>
      </c>
    </row>
    <row r="70" spans="2:9">
      <c r="B70" s="55" t="s">
        <v>60</v>
      </c>
      <c r="C70" s="60">
        <v>50000</v>
      </c>
      <c r="D70" s="57" t="s">
        <v>41</v>
      </c>
      <c r="E70" s="57" t="s">
        <v>42</v>
      </c>
      <c r="F70" s="57" t="s">
        <v>43</v>
      </c>
      <c r="G70" s="58" t="s">
        <v>44</v>
      </c>
      <c r="H70" s="59">
        <v>25.782489999999999</v>
      </c>
      <c r="I70" s="59">
        <v>9.9600500000000007</v>
      </c>
    </row>
    <row r="71" spans="2:9">
      <c r="B71" s="55" t="s">
        <v>60</v>
      </c>
      <c r="C71" s="60">
        <v>50050</v>
      </c>
      <c r="D71" s="57" t="s">
        <v>45</v>
      </c>
      <c r="E71" s="57" t="s">
        <v>42</v>
      </c>
      <c r="F71" s="57" t="s">
        <v>43</v>
      </c>
      <c r="G71" s="58" t="s">
        <v>44</v>
      </c>
      <c r="H71" s="59">
        <v>6.5455199999999998</v>
      </c>
      <c r="I71" s="59">
        <v>10.06812</v>
      </c>
    </row>
    <row r="72" spans="2:9">
      <c r="B72" s="55" t="s">
        <v>60</v>
      </c>
      <c r="C72" s="60">
        <v>56050</v>
      </c>
      <c r="D72" s="57" t="s">
        <v>46</v>
      </c>
      <c r="E72" s="57" t="s">
        <v>42</v>
      </c>
      <c r="F72" s="57" t="s">
        <v>43</v>
      </c>
      <c r="G72" s="58" t="s">
        <v>44</v>
      </c>
      <c r="H72" s="59">
        <v>17.994399999999999</v>
      </c>
      <c r="I72" s="59">
        <v>8.8826300000000007</v>
      </c>
    </row>
    <row r="73" spans="2:9">
      <c r="B73" s="55" t="s">
        <v>60</v>
      </c>
      <c r="C73" s="60">
        <v>56050</v>
      </c>
      <c r="D73" s="57" t="s">
        <v>47</v>
      </c>
      <c r="E73" s="57" t="s">
        <v>42</v>
      </c>
      <c r="F73" s="57" t="s">
        <v>43</v>
      </c>
      <c r="G73" s="58" t="s">
        <v>44</v>
      </c>
      <c r="H73" s="59">
        <v>43.365989999999996</v>
      </c>
      <c r="I73" s="59">
        <v>24.624420000000001</v>
      </c>
    </row>
    <row r="74" spans="2:9">
      <c r="B74" s="55" t="s">
        <v>60</v>
      </c>
      <c r="C74" s="60">
        <v>58350</v>
      </c>
      <c r="D74" s="57" t="s">
        <v>48</v>
      </c>
      <c r="E74" s="57" t="s">
        <v>42</v>
      </c>
      <c r="F74" s="57" t="s">
        <v>43</v>
      </c>
      <c r="G74" s="58" t="s">
        <v>44</v>
      </c>
      <c r="H74" s="59">
        <v>42.165660000000003</v>
      </c>
      <c r="I74" s="59">
        <v>11.9038</v>
      </c>
    </row>
    <row r="75" spans="2:9">
      <c r="B75" s="55" t="s">
        <v>61</v>
      </c>
      <c r="C75" s="60">
        <v>50000</v>
      </c>
      <c r="D75" s="57" t="s">
        <v>41</v>
      </c>
      <c r="E75" s="57" t="s">
        <v>42</v>
      </c>
      <c r="F75" s="57" t="s">
        <v>43</v>
      </c>
      <c r="G75" s="58" t="s">
        <v>44</v>
      </c>
      <c r="H75" s="59">
        <v>21.558769999999999</v>
      </c>
      <c r="I75" s="59">
        <v>9.7462099999999996</v>
      </c>
    </row>
    <row r="76" spans="2:9">
      <c r="B76" s="55" t="s">
        <v>61</v>
      </c>
      <c r="C76" s="60">
        <v>50050</v>
      </c>
      <c r="D76" s="57" t="s">
        <v>45</v>
      </c>
      <c r="E76" s="57" t="s">
        <v>42</v>
      </c>
      <c r="F76" s="57" t="s">
        <v>43</v>
      </c>
      <c r="G76" s="58" t="s">
        <v>44</v>
      </c>
      <c r="H76" s="59">
        <v>5.1657999999999999</v>
      </c>
      <c r="I76" s="59">
        <v>9.9596099999999996</v>
      </c>
    </row>
    <row r="77" spans="2:9">
      <c r="B77" s="55" t="s">
        <v>61</v>
      </c>
      <c r="C77" s="60">
        <v>56050</v>
      </c>
      <c r="D77" s="57" t="s">
        <v>46</v>
      </c>
      <c r="E77" s="57" t="s">
        <v>42</v>
      </c>
      <c r="F77" s="57" t="s">
        <v>43</v>
      </c>
      <c r="G77" s="58" t="s">
        <v>44</v>
      </c>
      <c r="H77" s="59">
        <v>20.897839999999999</v>
      </c>
      <c r="I77" s="59">
        <v>9.0411599999999996</v>
      </c>
    </row>
    <row r="78" spans="2:9">
      <c r="B78" s="55" t="s">
        <v>61</v>
      </c>
      <c r="C78" s="60">
        <v>56050</v>
      </c>
      <c r="D78" s="57" t="s">
        <v>47</v>
      </c>
      <c r="E78" s="57" t="s">
        <v>42</v>
      </c>
      <c r="F78" s="57" t="s">
        <v>43</v>
      </c>
      <c r="G78" s="58" t="s">
        <v>44</v>
      </c>
      <c r="H78" s="59">
        <v>41.737740000000002</v>
      </c>
      <c r="I78" s="59">
        <v>24.628119999999999</v>
      </c>
    </row>
    <row r="79" spans="2:9">
      <c r="B79" s="55" t="s">
        <v>61</v>
      </c>
      <c r="C79" s="60">
        <v>58350</v>
      </c>
      <c r="D79" s="57" t="s">
        <v>48</v>
      </c>
      <c r="E79" s="57" t="s">
        <v>42</v>
      </c>
      <c r="F79" s="57" t="s">
        <v>43</v>
      </c>
      <c r="G79" s="58" t="s">
        <v>44</v>
      </c>
      <c r="H79" s="59">
        <v>43.734459999999999</v>
      </c>
      <c r="I79" s="59">
        <v>12.06488</v>
      </c>
    </row>
    <row r="80" spans="2:9">
      <c r="B80" s="55" t="s">
        <v>62</v>
      </c>
      <c r="C80" s="60">
        <v>50000</v>
      </c>
      <c r="D80" s="57" t="s">
        <v>41</v>
      </c>
      <c r="E80" s="57" t="s">
        <v>42</v>
      </c>
      <c r="F80" s="57" t="s">
        <v>43</v>
      </c>
      <c r="G80" s="58" t="s">
        <v>44</v>
      </c>
      <c r="H80" s="59">
        <v>28.6235</v>
      </c>
      <c r="I80" s="59">
        <v>11.92606</v>
      </c>
    </row>
    <row r="81" spans="2:9">
      <c r="B81" s="55" t="s">
        <v>62</v>
      </c>
      <c r="C81" s="60">
        <v>50050</v>
      </c>
      <c r="D81" s="57" t="s">
        <v>45</v>
      </c>
      <c r="E81" s="57" t="s">
        <v>42</v>
      </c>
      <c r="F81" s="57" t="s">
        <v>43</v>
      </c>
      <c r="G81" s="58" t="s">
        <v>44</v>
      </c>
      <c r="H81" s="59">
        <v>13.0854</v>
      </c>
      <c r="I81" s="59">
        <v>11.52985</v>
      </c>
    </row>
    <row r="82" spans="2:9">
      <c r="B82" s="55" t="s">
        <v>62</v>
      </c>
      <c r="C82" s="60">
        <v>56050</v>
      </c>
      <c r="D82" s="57" t="s">
        <v>46</v>
      </c>
      <c r="E82" s="57" t="s">
        <v>42</v>
      </c>
      <c r="F82" s="57" t="s">
        <v>43</v>
      </c>
      <c r="G82" s="58" t="s">
        <v>44</v>
      </c>
      <c r="H82" s="59">
        <v>21.63945</v>
      </c>
      <c r="I82" s="59">
        <v>9.9261499999999998</v>
      </c>
    </row>
    <row r="83" spans="2:9">
      <c r="B83" s="55" t="s">
        <v>62</v>
      </c>
      <c r="C83" s="60">
        <v>56050</v>
      </c>
      <c r="D83" s="57" t="s">
        <v>47</v>
      </c>
      <c r="E83" s="57" t="s">
        <v>42</v>
      </c>
      <c r="F83" s="57" t="s">
        <v>43</v>
      </c>
      <c r="G83" s="58" t="s">
        <v>44</v>
      </c>
      <c r="H83" s="59">
        <v>32.937489999999997</v>
      </c>
      <c r="I83" s="59">
        <v>24.632269999999998</v>
      </c>
    </row>
    <row r="84" spans="2:9">
      <c r="B84" s="55" t="s">
        <v>62</v>
      </c>
      <c r="C84" s="60">
        <v>58350</v>
      </c>
      <c r="D84" s="57" t="s">
        <v>48</v>
      </c>
      <c r="E84" s="57" t="s">
        <v>42</v>
      </c>
      <c r="F84" s="57" t="s">
        <v>43</v>
      </c>
      <c r="G84" s="58" t="s">
        <v>44</v>
      </c>
      <c r="H84" s="59">
        <v>42.93327</v>
      </c>
      <c r="I84" s="59">
        <v>12.54679</v>
      </c>
    </row>
    <row r="85" spans="2:9">
      <c r="B85" s="55" t="s">
        <v>63</v>
      </c>
      <c r="C85" s="60">
        <v>50000</v>
      </c>
      <c r="D85" s="57" t="s">
        <v>41</v>
      </c>
      <c r="E85" s="57" t="s">
        <v>42</v>
      </c>
      <c r="F85" s="57" t="s">
        <v>43</v>
      </c>
      <c r="G85" s="58" t="s">
        <v>44</v>
      </c>
      <c r="H85" s="59">
        <v>28.976189999999999</v>
      </c>
      <c r="I85" s="59">
        <v>12.78816</v>
      </c>
    </row>
    <row r="86" spans="2:9">
      <c r="B86" s="55" t="s">
        <v>63</v>
      </c>
      <c r="C86" s="60">
        <v>50050</v>
      </c>
      <c r="D86" s="57" t="s">
        <v>45</v>
      </c>
      <c r="E86" s="57" t="s">
        <v>42</v>
      </c>
      <c r="F86" s="57" t="s">
        <v>43</v>
      </c>
      <c r="G86" s="58" t="s">
        <v>44</v>
      </c>
      <c r="H86" s="59">
        <v>14.80513</v>
      </c>
      <c r="I86" s="59">
        <v>11.85411</v>
      </c>
    </row>
    <row r="87" spans="2:9">
      <c r="B87" s="55" t="s">
        <v>63</v>
      </c>
      <c r="C87" s="60">
        <v>56050</v>
      </c>
      <c r="D87" s="57" t="s">
        <v>46</v>
      </c>
      <c r="E87" s="57" t="s">
        <v>42</v>
      </c>
      <c r="F87" s="57" t="s">
        <v>43</v>
      </c>
      <c r="G87" s="58" t="s">
        <v>44</v>
      </c>
      <c r="H87" s="59">
        <v>21.288589999999999</v>
      </c>
      <c r="I87" s="59">
        <v>10.23715</v>
      </c>
    </row>
    <row r="88" spans="2:9">
      <c r="B88" s="55" t="s">
        <v>63</v>
      </c>
      <c r="C88" s="60">
        <v>56050</v>
      </c>
      <c r="D88" s="57" t="s">
        <v>47</v>
      </c>
      <c r="E88" s="57" t="s">
        <v>42</v>
      </c>
      <c r="F88" s="57" t="s">
        <v>43</v>
      </c>
      <c r="G88" s="58" t="s">
        <v>44</v>
      </c>
      <c r="H88" s="59">
        <v>32.369990000000001</v>
      </c>
      <c r="I88" s="59">
        <v>24.51784</v>
      </c>
    </row>
    <row r="89" spans="2:9">
      <c r="B89" s="55" t="s">
        <v>63</v>
      </c>
      <c r="C89" s="60">
        <v>58350</v>
      </c>
      <c r="D89" s="57" t="s">
        <v>48</v>
      </c>
      <c r="E89" s="57" t="s">
        <v>42</v>
      </c>
      <c r="F89" s="57" t="s">
        <v>43</v>
      </c>
      <c r="G89" s="58" t="s">
        <v>44</v>
      </c>
      <c r="H89" s="59">
        <v>41.936610000000002</v>
      </c>
      <c r="I89" s="59">
        <v>12.512869999999999</v>
      </c>
    </row>
    <row r="90" spans="2:9">
      <c r="B90" s="55" t="s">
        <v>64</v>
      </c>
      <c r="C90" s="60">
        <v>50000</v>
      </c>
      <c r="D90" s="57" t="s">
        <v>41</v>
      </c>
      <c r="E90" s="57" t="s">
        <v>42</v>
      </c>
      <c r="F90" s="57" t="s">
        <v>43</v>
      </c>
      <c r="G90" s="58" t="s">
        <v>44</v>
      </c>
      <c r="H90" s="59">
        <v>45.308709999999998</v>
      </c>
      <c r="I90" s="59">
        <v>11.836169999999999</v>
      </c>
    </row>
    <row r="91" spans="2:9">
      <c r="B91" s="55" t="s">
        <v>64</v>
      </c>
      <c r="C91" s="60">
        <v>50050</v>
      </c>
      <c r="D91" s="57" t="s">
        <v>45</v>
      </c>
      <c r="E91" s="57" t="s">
        <v>42</v>
      </c>
      <c r="F91" s="57" t="s">
        <v>43</v>
      </c>
      <c r="G91" s="58" t="s">
        <v>44</v>
      </c>
      <c r="H91" s="59">
        <v>26.540140000000001</v>
      </c>
      <c r="I91" s="59">
        <v>11.2159</v>
      </c>
    </row>
    <row r="92" spans="2:9">
      <c r="B92" s="55" t="s">
        <v>64</v>
      </c>
      <c r="C92" s="60">
        <v>56050</v>
      </c>
      <c r="D92" s="57" t="s">
        <v>46</v>
      </c>
      <c r="E92" s="57" t="s">
        <v>42</v>
      </c>
      <c r="F92" s="57" t="s">
        <v>43</v>
      </c>
      <c r="G92" s="58" t="s">
        <v>44</v>
      </c>
      <c r="H92" s="59">
        <v>19.179300000000001</v>
      </c>
      <c r="I92" s="59">
        <v>11.200699999999999</v>
      </c>
    </row>
    <row r="93" spans="2:9">
      <c r="B93" s="55" t="s">
        <v>64</v>
      </c>
      <c r="C93" s="60">
        <v>56050</v>
      </c>
      <c r="D93" s="57" t="s">
        <v>47</v>
      </c>
      <c r="E93" s="57" t="s">
        <v>42</v>
      </c>
      <c r="F93" s="57" t="s">
        <v>43</v>
      </c>
      <c r="G93" s="58" t="s">
        <v>44</v>
      </c>
      <c r="H93" s="59">
        <v>35.212739999999997</v>
      </c>
      <c r="I93" s="59">
        <v>24.290679999999998</v>
      </c>
    </row>
    <row r="94" spans="2:9">
      <c r="B94" s="55" t="s">
        <v>64</v>
      </c>
      <c r="C94" s="60">
        <v>58350</v>
      </c>
      <c r="D94" s="57" t="s">
        <v>48</v>
      </c>
      <c r="E94" s="57" t="s">
        <v>42</v>
      </c>
      <c r="F94" s="57" t="s">
        <v>43</v>
      </c>
      <c r="G94" s="58" t="s">
        <v>44</v>
      </c>
      <c r="H94" s="59">
        <v>42.040179999999999</v>
      </c>
      <c r="I94" s="59">
        <v>12.53505</v>
      </c>
    </row>
    <row r="95" spans="2:9">
      <c r="B95" s="55" t="s">
        <v>65</v>
      </c>
      <c r="C95" s="60">
        <v>50000</v>
      </c>
      <c r="D95" s="57" t="s">
        <v>41</v>
      </c>
      <c r="E95" s="57" t="s">
        <v>42</v>
      </c>
      <c r="F95" s="57" t="s">
        <v>43</v>
      </c>
      <c r="G95" s="58" t="s">
        <v>44</v>
      </c>
      <c r="H95" s="59">
        <v>39.837890000000002</v>
      </c>
      <c r="I95" s="59">
        <v>14.159219999999999</v>
      </c>
    </row>
    <row r="96" spans="2:9">
      <c r="B96" s="55" t="s">
        <v>65</v>
      </c>
      <c r="C96" s="60">
        <v>50050</v>
      </c>
      <c r="D96" s="57" t="s">
        <v>45</v>
      </c>
      <c r="E96" s="57" t="s">
        <v>42</v>
      </c>
      <c r="F96" s="57" t="s">
        <v>43</v>
      </c>
      <c r="G96" s="58" t="s">
        <v>44</v>
      </c>
      <c r="H96" s="59">
        <v>25.404299999999999</v>
      </c>
      <c r="I96" s="59">
        <v>12.5642</v>
      </c>
    </row>
    <row r="97" spans="2:9">
      <c r="B97" s="55" t="s">
        <v>65</v>
      </c>
      <c r="C97" s="60">
        <v>56050</v>
      </c>
      <c r="D97" s="57" t="s">
        <v>46</v>
      </c>
      <c r="E97" s="57" t="s">
        <v>42</v>
      </c>
      <c r="F97" s="57" t="s">
        <v>43</v>
      </c>
      <c r="G97" s="58" t="s">
        <v>44</v>
      </c>
      <c r="H97" s="59">
        <v>19.840949999999999</v>
      </c>
      <c r="I97" s="59">
        <v>9.3801400000000008</v>
      </c>
    </row>
    <row r="98" spans="2:9">
      <c r="B98" s="55" t="s">
        <v>65</v>
      </c>
      <c r="C98" s="60">
        <v>56050</v>
      </c>
      <c r="D98" s="57" t="s">
        <v>47</v>
      </c>
      <c r="E98" s="57" t="s">
        <v>42</v>
      </c>
      <c r="F98" s="57" t="s">
        <v>43</v>
      </c>
      <c r="G98" s="58" t="s">
        <v>44</v>
      </c>
      <c r="H98" s="59">
        <v>38.135100000000001</v>
      </c>
      <c r="I98" s="59">
        <v>21.14012</v>
      </c>
    </row>
    <row r="99" spans="2:9">
      <c r="B99" s="55" t="s">
        <v>65</v>
      </c>
      <c r="C99" s="60">
        <v>58350</v>
      </c>
      <c r="D99" s="57" t="s">
        <v>48</v>
      </c>
      <c r="E99" s="57" t="s">
        <v>42</v>
      </c>
      <c r="F99" s="57" t="s">
        <v>43</v>
      </c>
      <c r="G99" s="58" t="s">
        <v>44</v>
      </c>
      <c r="H99" s="59">
        <v>42.166930000000001</v>
      </c>
      <c r="I99" s="59">
        <v>9.7598800000000008</v>
      </c>
    </row>
    <row r="100" spans="2:9">
      <c r="B100" s="55" t="s">
        <v>66</v>
      </c>
      <c r="C100" s="60">
        <v>50000</v>
      </c>
      <c r="D100" s="57" t="s">
        <v>41</v>
      </c>
      <c r="E100" s="57" t="s">
        <v>42</v>
      </c>
      <c r="F100" s="57" t="s">
        <v>43</v>
      </c>
      <c r="G100" s="58" t="s">
        <v>44</v>
      </c>
      <c r="H100" s="59">
        <v>80.115459999999999</v>
      </c>
      <c r="I100" s="59">
        <v>18.24558</v>
      </c>
    </row>
    <row r="101" spans="2:9">
      <c r="B101" s="55" t="s">
        <v>66</v>
      </c>
      <c r="C101" s="60">
        <v>50050</v>
      </c>
      <c r="D101" s="57" t="s">
        <v>45</v>
      </c>
      <c r="E101" s="57" t="s">
        <v>42</v>
      </c>
      <c r="F101" s="57" t="s">
        <v>43</v>
      </c>
      <c r="G101" s="58" t="s">
        <v>44</v>
      </c>
      <c r="H101" s="59">
        <v>53.657609999999998</v>
      </c>
      <c r="I101" s="59">
        <v>13.642390000000001</v>
      </c>
    </row>
    <row r="102" spans="2:9">
      <c r="B102" s="55" t="s">
        <v>66</v>
      </c>
      <c r="C102" s="60">
        <v>56050</v>
      </c>
      <c r="D102" s="57" t="s">
        <v>46</v>
      </c>
      <c r="E102" s="57" t="s">
        <v>42</v>
      </c>
      <c r="F102" s="57" t="s">
        <v>43</v>
      </c>
      <c r="G102" s="58" t="s">
        <v>67</v>
      </c>
      <c r="H102" s="59">
        <v>7.8807200000000002</v>
      </c>
      <c r="I102" s="59">
        <v>2.1789800000000001</v>
      </c>
    </row>
    <row r="103" spans="2:9">
      <c r="B103" s="55" t="s">
        <v>66</v>
      </c>
      <c r="C103" s="60">
        <v>56050</v>
      </c>
      <c r="D103" s="57" t="s">
        <v>47</v>
      </c>
      <c r="E103" s="57" t="s">
        <v>42</v>
      </c>
      <c r="F103" s="57" t="s">
        <v>43</v>
      </c>
      <c r="G103" s="58" t="s">
        <v>44</v>
      </c>
      <c r="H103" s="59">
        <v>22.397020000000001</v>
      </c>
      <c r="I103" s="59">
        <v>20.294360000000001</v>
      </c>
    </row>
    <row r="104" spans="2:9">
      <c r="B104" s="55" t="s">
        <v>66</v>
      </c>
      <c r="C104" s="60">
        <v>58350</v>
      </c>
      <c r="D104" s="57" t="s">
        <v>48</v>
      </c>
      <c r="E104" s="57" t="s">
        <v>42</v>
      </c>
      <c r="F104" s="57" t="s">
        <v>43</v>
      </c>
      <c r="G104" s="58" t="s">
        <v>44</v>
      </c>
      <c r="H104" s="59">
        <v>23.42773</v>
      </c>
      <c r="I104" s="59">
        <v>6.8918799999999996</v>
      </c>
    </row>
    <row r="105" spans="2:9">
      <c r="B105" s="55" t="s">
        <v>68</v>
      </c>
      <c r="C105" s="60">
        <v>50000</v>
      </c>
      <c r="D105" s="57" t="s">
        <v>41</v>
      </c>
      <c r="E105" s="57" t="s">
        <v>42</v>
      </c>
      <c r="F105" s="57" t="s">
        <v>43</v>
      </c>
      <c r="G105" s="58" t="s">
        <v>44</v>
      </c>
      <c r="H105" s="59">
        <v>74.884140000000002</v>
      </c>
      <c r="I105" s="59">
        <v>14.790940000000001</v>
      </c>
    </row>
    <row r="106" spans="2:9">
      <c r="B106" s="55" t="s">
        <v>68</v>
      </c>
      <c r="C106" s="60">
        <v>50050</v>
      </c>
      <c r="D106" s="57" t="s">
        <v>45</v>
      </c>
      <c r="E106" s="57" t="s">
        <v>42</v>
      </c>
      <c r="F106" s="57" t="s">
        <v>43</v>
      </c>
      <c r="G106" s="58" t="s">
        <v>44</v>
      </c>
      <c r="H106" s="59">
        <v>50.170909999999999</v>
      </c>
      <c r="I106" s="59">
        <v>12.354279999999999</v>
      </c>
    </row>
    <row r="107" spans="2:9">
      <c r="B107" s="55" t="s">
        <v>68</v>
      </c>
      <c r="C107" s="60">
        <v>56050</v>
      </c>
      <c r="D107" s="57" t="s">
        <v>46</v>
      </c>
      <c r="E107" s="57" t="s">
        <v>42</v>
      </c>
      <c r="F107" s="57" t="s">
        <v>43</v>
      </c>
      <c r="G107" s="58" t="s">
        <v>67</v>
      </c>
      <c r="H107" s="59">
        <v>4.5333699999999997</v>
      </c>
      <c r="I107" s="59">
        <v>2.6355200000000001</v>
      </c>
    </row>
    <row r="108" spans="2:9">
      <c r="B108" s="55" t="s">
        <v>68</v>
      </c>
      <c r="C108" s="60">
        <v>56050</v>
      </c>
      <c r="D108" s="57" t="s">
        <v>47</v>
      </c>
      <c r="E108" s="57" t="s">
        <v>42</v>
      </c>
      <c r="F108" s="57" t="s">
        <v>43</v>
      </c>
      <c r="G108" s="58" t="s">
        <v>44</v>
      </c>
      <c r="H108" s="59">
        <v>22.404530000000001</v>
      </c>
      <c r="I108" s="59">
        <v>21.334700000000002</v>
      </c>
    </row>
    <row r="109" spans="2:9">
      <c r="B109" s="55" t="s">
        <v>68</v>
      </c>
      <c r="C109" s="60">
        <v>58350</v>
      </c>
      <c r="D109" s="57" t="s">
        <v>48</v>
      </c>
      <c r="E109" s="57" t="s">
        <v>42</v>
      </c>
      <c r="F109" s="57" t="s">
        <v>43</v>
      </c>
      <c r="G109" s="58" t="s">
        <v>44</v>
      </c>
      <c r="H109" s="59">
        <v>29.151759999999999</v>
      </c>
      <c r="I109" s="59">
        <v>8.2427499999999991</v>
      </c>
    </row>
    <row r="110" spans="2:9">
      <c r="B110" s="55" t="s">
        <v>69</v>
      </c>
      <c r="C110" s="60">
        <v>50000</v>
      </c>
      <c r="D110" s="57" t="s">
        <v>41</v>
      </c>
      <c r="E110" s="57" t="s">
        <v>42</v>
      </c>
      <c r="F110" s="57" t="s">
        <v>43</v>
      </c>
      <c r="G110" s="58" t="s">
        <v>44</v>
      </c>
      <c r="H110" s="59">
        <v>72.484690000000001</v>
      </c>
      <c r="I110" s="59">
        <v>13.19346</v>
      </c>
    </row>
    <row r="111" spans="2:9">
      <c r="B111" s="55" t="s">
        <v>69</v>
      </c>
      <c r="C111" s="60">
        <v>50050</v>
      </c>
      <c r="D111" s="57" t="s">
        <v>45</v>
      </c>
      <c r="E111" s="57" t="s">
        <v>42</v>
      </c>
      <c r="F111" s="57" t="s">
        <v>43</v>
      </c>
      <c r="G111" s="58" t="s">
        <v>44</v>
      </c>
      <c r="H111" s="59">
        <v>47.963349999999998</v>
      </c>
      <c r="I111" s="59">
        <v>11.959770000000001</v>
      </c>
    </row>
    <row r="112" spans="2:9">
      <c r="B112" s="55" t="s">
        <v>69</v>
      </c>
      <c r="C112" s="60">
        <v>56050</v>
      </c>
      <c r="D112" s="57" t="s">
        <v>46</v>
      </c>
      <c r="E112" s="57" t="s">
        <v>42</v>
      </c>
      <c r="F112" s="57" t="s">
        <v>43</v>
      </c>
      <c r="G112" s="58" t="s">
        <v>67</v>
      </c>
      <c r="H112" s="59">
        <v>3.3746299999999998</v>
      </c>
      <c r="I112" s="59">
        <v>2.6825000000000001</v>
      </c>
    </row>
    <row r="113" spans="2:9">
      <c r="B113" s="55" t="s">
        <v>69</v>
      </c>
      <c r="C113" s="60">
        <v>56050</v>
      </c>
      <c r="D113" s="57" t="s">
        <v>47</v>
      </c>
      <c r="E113" s="57" t="s">
        <v>42</v>
      </c>
      <c r="F113" s="57" t="s">
        <v>43</v>
      </c>
      <c r="G113" s="58" t="s">
        <v>44</v>
      </c>
      <c r="H113" s="59">
        <v>21.853929999999998</v>
      </c>
      <c r="I113" s="59">
        <v>21.599930000000001</v>
      </c>
    </row>
    <row r="114" spans="2:9">
      <c r="B114" s="55" t="s">
        <v>69</v>
      </c>
      <c r="C114" s="60">
        <v>58350</v>
      </c>
      <c r="D114" s="57" t="s">
        <v>48</v>
      </c>
      <c r="E114" s="57" t="s">
        <v>42</v>
      </c>
      <c r="F114" s="57" t="s">
        <v>43</v>
      </c>
      <c r="G114" s="58" t="s">
        <v>44</v>
      </c>
      <c r="H114" s="59">
        <v>30.86852</v>
      </c>
      <c r="I114" s="59">
        <v>8.5740099999999995</v>
      </c>
    </row>
    <row r="115" spans="2:9">
      <c r="B115" s="55" t="s">
        <v>70</v>
      </c>
      <c r="C115" s="60">
        <v>50000</v>
      </c>
      <c r="D115" s="57" t="s">
        <v>41</v>
      </c>
      <c r="E115" s="57" t="s">
        <v>42</v>
      </c>
      <c r="F115" s="57" t="s">
        <v>43</v>
      </c>
      <c r="G115" s="58" t="s">
        <v>44</v>
      </c>
      <c r="H115" s="59">
        <v>75.128579999999999</v>
      </c>
      <c r="I115" s="59">
        <v>14.842599999999999</v>
      </c>
    </row>
    <row r="116" spans="2:9">
      <c r="B116" s="55" t="s">
        <v>70</v>
      </c>
      <c r="C116" s="60">
        <v>50050</v>
      </c>
      <c r="D116" s="57" t="s">
        <v>45</v>
      </c>
      <c r="E116" s="57" t="s">
        <v>42</v>
      </c>
      <c r="F116" s="57" t="s">
        <v>43</v>
      </c>
      <c r="G116" s="58" t="s">
        <v>44</v>
      </c>
      <c r="H116" s="59">
        <v>48.446710000000003</v>
      </c>
      <c r="I116" s="59">
        <v>12.55819</v>
      </c>
    </row>
    <row r="117" spans="2:9">
      <c r="B117" s="55" t="s">
        <v>70</v>
      </c>
      <c r="C117" s="60">
        <v>56050</v>
      </c>
      <c r="D117" s="57" t="s">
        <v>46</v>
      </c>
      <c r="E117" s="57" t="s">
        <v>42</v>
      </c>
      <c r="F117" s="57" t="s">
        <v>43</v>
      </c>
      <c r="G117" s="58" t="s">
        <v>67</v>
      </c>
      <c r="H117" s="59">
        <v>0.76402999999999999</v>
      </c>
      <c r="I117" s="59">
        <v>3.34863</v>
      </c>
    </row>
    <row r="118" spans="2:9">
      <c r="B118" s="55" t="s">
        <v>70</v>
      </c>
      <c r="C118" s="60">
        <v>56050</v>
      </c>
      <c r="D118" s="57" t="s">
        <v>47</v>
      </c>
      <c r="E118" s="57" t="s">
        <v>42</v>
      </c>
      <c r="F118" s="57" t="s">
        <v>43</v>
      </c>
      <c r="G118" s="58" t="s">
        <v>44</v>
      </c>
      <c r="H118" s="59">
        <v>17.641660000000002</v>
      </c>
      <c r="I118" s="59">
        <v>20.16656</v>
      </c>
    </row>
    <row r="119" spans="2:9">
      <c r="B119" s="55" t="s">
        <v>70</v>
      </c>
      <c r="C119" s="60">
        <v>58350</v>
      </c>
      <c r="D119" s="57" t="s">
        <v>48</v>
      </c>
      <c r="E119" s="57" t="s">
        <v>42</v>
      </c>
      <c r="F119" s="57" t="s">
        <v>43</v>
      </c>
      <c r="G119" s="58" t="s">
        <v>44</v>
      </c>
      <c r="H119" s="59">
        <v>32.056220000000003</v>
      </c>
      <c r="I119" s="59">
        <v>9.0586000000000002</v>
      </c>
    </row>
    <row r="120" spans="2:9">
      <c r="B120" s="55" t="s">
        <v>71</v>
      </c>
      <c r="C120" s="60">
        <v>50000</v>
      </c>
      <c r="D120" s="57" t="s">
        <v>41</v>
      </c>
      <c r="E120" s="57" t="s">
        <v>42</v>
      </c>
      <c r="F120" s="57" t="s">
        <v>43</v>
      </c>
      <c r="G120" s="58" t="s">
        <v>44</v>
      </c>
      <c r="H120" s="59">
        <v>48.631419999999999</v>
      </c>
      <c r="I120" s="59">
        <v>12.46067</v>
      </c>
    </row>
    <row r="121" spans="2:9">
      <c r="B121" s="55" t="s">
        <v>71</v>
      </c>
      <c r="C121" s="60">
        <v>50050</v>
      </c>
      <c r="D121" s="57" t="s">
        <v>45</v>
      </c>
      <c r="E121" s="57" t="s">
        <v>42</v>
      </c>
      <c r="F121" s="57" t="s">
        <v>43</v>
      </c>
      <c r="G121" s="58" t="s">
        <v>44</v>
      </c>
      <c r="H121" s="59">
        <v>27.315999999999999</v>
      </c>
      <c r="I121" s="59">
        <v>11.21575</v>
      </c>
    </row>
    <row r="122" spans="2:9">
      <c r="B122" s="55" t="s">
        <v>71</v>
      </c>
      <c r="C122" s="60">
        <v>56050</v>
      </c>
      <c r="D122" s="57" t="s">
        <v>46</v>
      </c>
      <c r="E122" s="57" t="s">
        <v>42</v>
      </c>
      <c r="F122" s="57" t="s">
        <v>43</v>
      </c>
      <c r="G122" s="58" t="s">
        <v>44</v>
      </c>
      <c r="H122" s="59">
        <v>17.419070000000001</v>
      </c>
      <c r="I122" s="59">
        <v>7.2927099999999996</v>
      </c>
    </row>
    <row r="123" spans="2:9">
      <c r="B123" s="55" t="s">
        <v>71</v>
      </c>
      <c r="C123" s="60">
        <v>56050</v>
      </c>
      <c r="D123" s="57" t="s">
        <v>47</v>
      </c>
      <c r="E123" s="57" t="s">
        <v>42</v>
      </c>
      <c r="F123" s="57" t="s">
        <v>43</v>
      </c>
      <c r="G123" s="58" t="s">
        <v>44</v>
      </c>
      <c r="H123" s="59">
        <v>24.950900000000001</v>
      </c>
      <c r="I123" s="59">
        <v>22.58164</v>
      </c>
    </row>
    <row r="124" spans="2:9">
      <c r="B124" s="55" t="s">
        <v>71</v>
      </c>
      <c r="C124" s="60">
        <v>58350</v>
      </c>
      <c r="D124" s="57" t="s">
        <v>48</v>
      </c>
      <c r="E124" s="57" t="s">
        <v>42</v>
      </c>
      <c r="F124" s="57" t="s">
        <v>43</v>
      </c>
      <c r="G124" s="58" t="s">
        <v>44</v>
      </c>
      <c r="H124" s="59">
        <v>52.782989999999998</v>
      </c>
      <c r="I124" s="59">
        <v>13.606669999999999</v>
      </c>
    </row>
    <row r="125" spans="2:9">
      <c r="B125" s="55" t="s">
        <v>72</v>
      </c>
      <c r="C125" s="60">
        <v>50000</v>
      </c>
      <c r="D125" s="57" t="s">
        <v>41</v>
      </c>
      <c r="E125" s="57" t="s">
        <v>42</v>
      </c>
      <c r="F125" s="57" t="s">
        <v>43</v>
      </c>
      <c r="G125" s="58" t="s">
        <v>44</v>
      </c>
      <c r="H125" s="59">
        <v>38.294699999999999</v>
      </c>
      <c r="I125" s="59">
        <v>12.924469999999999</v>
      </c>
    </row>
    <row r="126" spans="2:9">
      <c r="B126" s="55" t="s">
        <v>72</v>
      </c>
      <c r="C126" s="60">
        <v>50050</v>
      </c>
      <c r="D126" s="57" t="s">
        <v>45</v>
      </c>
      <c r="E126" s="57" t="s">
        <v>42</v>
      </c>
      <c r="F126" s="57" t="s">
        <v>43</v>
      </c>
      <c r="G126" s="58" t="s">
        <v>44</v>
      </c>
      <c r="H126" s="59">
        <v>17.36486</v>
      </c>
      <c r="I126" s="59">
        <v>11.390890000000001</v>
      </c>
    </row>
    <row r="127" spans="2:9">
      <c r="B127" s="55" t="s">
        <v>72</v>
      </c>
      <c r="C127" s="60">
        <v>56050</v>
      </c>
      <c r="D127" s="57" t="s">
        <v>46</v>
      </c>
      <c r="E127" s="57" t="s">
        <v>42</v>
      </c>
      <c r="F127" s="57" t="s">
        <v>43</v>
      </c>
      <c r="G127" s="58" t="s">
        <v>44</v>
      </c>
      <c r="H127" s="59">
        <v>20.82479</v>
      </c>
      <c r="I127" s="59">
        <v>9.0572599999999994</v>
      </c>
    </row>
    <row r="128" spans="2:9">
      <c r="B128" s="55" t="s">
        <v>72</v>
      </c>
      <c r="C128" s="60">
        <v>56050</v>
      </c>
      <c r="D128" s="57" t="s">
        <v>47</v>
      </c>
      <c r="E128" s="57" t="s">
        <v>42</v>
      </c>
      <c r="F128" s="57" t="s">
        <v>43</v>
      </c>
      <c r="G128" s="58" t="s">
        <v>44</v>
      </c>
      <c r="H128" s="59">
        <v>22.67783</v>
      </c>
      <c r="I128" s="59">
        <v>21.941890000000001</v>
      </c>
    </row>
    <row r="129" spans="2:9">
      <c r="B129" s="55" t="s">
        <v>72</v>
      </c>
      <c r="C129" s="60">
        <v>58350</v>
      </c>
      <c r="D129" s="57" t="s">
        <v>48</v>
      </c>
      <c r="E129" s="57" t="s">
        <v>42</v>
      </c>
      <c r="F129" s="57" t="s">
        <v>43</v>
      </c>
      <c r="G129" s="58" t="s">
        <v>44</v>
      </c>
      <c r="H129" s="59">
        <v>53.462449999999997</v>
      </c>
      <c r="I129" s="59">
        <v>13.80336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view="pageLayout" zoomScaleNormal="100" workbookViewId="0">
      <selection activeCell="B2" sqref="B2:F2"/>
    </sheetView>
  </sheetViews>
  <sheetFormatPr baseColWidth="10" defaultColWidth="9.140625" defaultRowHeight="14.25"/>
  <cols>
    <col min="1" max="1" width="12.85546875" style="21" customWidth="1"/>
    <col min="2" max="2" width="14.42578125" style="55" customWidth="1"/>
    <col min="3" max="3" width="18" style="57" customWidth="1"/>
    <col min="4" max="4" width="16.140625" style="56" customWidth="1"/>
    <col min="5" max="5" width="21" style="57" customWidth="1"/>
    <col min="6" max="6" width="23.7109375" style="59" customWidth="1"/>
    <col min="7" max="7" width="12.85546875" style="21" customWidth="1"/>
    <col min="8" max="8" width="15.28515625" customWidth="1"/>
  </cols>
  <sheetData>
    <row r="1" spans="1:7" s="3" customFormat="1" ht="12.75">
      <c r="A1" s="7"/>
      <c r="B1" s="8"/>
      <c r="C1" s="9"/>
      <c r="D1" s="10"/>
      <c r="E1" s="10"/>
      <c r="F1" s="12"/>
      <c r="G1" s="13"/>
    </row>
    <row r="2" spans="1:7" s="3" customFormat="1" ht="18">
      <c r="A2" s="7"/>
      <c r="B2" s="103" t="s">
        <v>12</v>
      </c>
      <c r="C2" s="103"/>
      <c r="D2" s="103"/>
      <c r="E2" s="103"/>
      <c r="F2" s="103"/>
      <c r="G2" s="13"/>
    </row>
    <row r="3" spans="1:7" s="3" customFormat="1">
      <c r="A3" s="7"/>
      <c r="B3" s="34"/>
      <c r="C3" s="35"/>
      <c r="D3" s="36"/>
      <c r="E3" s="36"/>
      <c r="F3" s="61" t="s">
        <v>11</v>
      </c>
      <c r="G3" s="13"/>
    </row>
    <row r="4" spans="1:7" s="3" customFormat="1" ht="12.75">
      <c r="A4" s="7"/>
      <c r="B4" s="34"/>
      <c r="C4" s="35"/>
      <c r="D4" s="36"/>
      <c r="E4" s="37"/>
      <c r="F4" s="38"/>
      <c r="G4" s="13"/>
    </row>
    <row r="5" spans="1:7" s="3" customFormat="1">
      <c r="A5" s="7"/>
      <c r="B5" s="63" t="s">
        <v>14</v>
      </c>
      <c r="C5" s="35"/>
      <c r="D5" s="37"/>
      <c r="E5" s="39"/>
      <c r="F5" s="62" t="s">
        <v>16</v>
      </c>
      <c r="G5" s="13"/>
    </row>
    <row r="6" spans="1:7" s="20" customFormat="1" ht="30.75" customHeight="1">
      <c r="A6" s="13"/>
      <c r="B6" s="100" t="str">
        <f>PORTADA!C19</f>
        <v>CENTRO NACIONAL DE CONTROL DE ENERGÍA</v>
      </c>
      <c r="C6" s="100"/>
      <c r="D6" s="100"/>
      <c r="E6" s="100"/>
      <c r="F6" s="64">
        <f>PORTADA!B19</f>
        <v>43821</v>
      </c>
      <c r="G6" s="17"/>
    </row>
    <row r="7" spans="1:7" s="20" customFormat="1" ht="13.5" thickBot="1">
      <c r="A7" s="17"/>
      <c r="B7" s="18"/>
      <c r="C7" s="18"/>
      <c r="D7" s="18"/>
      <c r="E7" s="19"/>
      <c r="F7" s="18"/>
      <c r="G7" s="17"/>
    </row>
    <row r="8" spans="1:7" s="1" customFormat="1" ht="15" thickBot="1">
      <c r="A8" s="13"/>
      <c r="B8" s="53" t="s">
        <v>32</v>
      </c>
      <c r="C8" s="65" t="s">
        <v>158</v>
      </c>
      <c r="D8" s="65" t="s">
        <v>33</v>
      </c>
      <c r="E8" s="65" t="s">
        <v>34</v>
      </c>
      <c r="F8" s="65" t="s">
        <v>174</v>
      </c>
      <c r="G8" s="21"/>
    </row>
  </sheetData>
  <mergeCells count="2">
    <mergeCell ref="B2:F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7" customWidth="1"/>
    <col min="3" max="3" width="14.140625" style="68" customWidth="1"/>
    <col min="4" max="4" width="10.85546875" style="69" customWidth="1"/>
    <col min="5" max="5" width="14" style="68" customWidth="1"/>
    <col min="6" max="6" width="37.7109375" style="70" customWidth="1"/>
    <col min="7" max="7" width="22.140625" style="71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4" t="s">
        <v>27</v>
      </c>
      <c r="C2" s="104"/>
      <c r="D2" s="104"/>
      <c r="E2" s="104"/>
      <c r="F2" s="104"/>
      <c r="G2" s="104"/>
      <c r="H2" s="13"/>
    </row>
    <row r="3" spans="1:8" s="3" customFormat="1">
      <c r="A3" s="7"/>
      <c r="B3" s="8"/>
      <c r="C3" s="9"/>
      <c r="D3" s="10"/>
      <c r="E3" s="10"/>
      <c r="F3" s="11"/>
      <c r="G3" s="66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8" t="s">
        <v>16</v>
      </c>
      <c r="G5" s="98"/>
      <c r="H5" s="13"/>
    </row>
    <row r="6" spans="1:8" s="20" customFormat="1" ht="30.75" customHeight="1">
      <c r="A6" s="13"/>
      <c r="B6" s="100" t="str">
        <f>PORTADA!C19</f>
        <v>CENTRO NACIONAL DE CONTROL DE ENERGÍA</v>
      </c>
      <c r="C6" s="100"/>
      <c r="D6" s="100"/>
      <c r="E6" s="100"/>
      <c r="F6" s="99">
        <f>PORTADA!B19</f>
        <v>43821</v>
      </c>
      <c r="G6" s="99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3" t="s">
        <v>32</v>
      </c>
      <c r="C8" s="65" t="s">
        <v>158</v>
      </c>
      <c r="D8" s="65" t="s">
        <v>33</v>
      </c>
      <c r="E8" s="65" t="s">
        <v>34</v>
      </c>
      <c r="F8" s="65" t="s">
        <v>159</v>
      </c>
      <c r="G8" s="65" t="s">
        <v>160</v>
      </c>
      <c r="H8" s="21"/>
    </row>
    <row r="9" spans="1:8">
      <c r="B9" s="67" t="s">
        <v>161</v>
      </c>
      <c r="C9" s="68" t="s">
        <v>162</v>
      </c>
      <c r="D9" s="69">
        <v>50100</v>
      </c>
      <c r="E9" s="68" t="s">
        <v>92</v>
      </c>
      <c r="F9" s="70" t="s">
        <v>163</v>
      </c>
      <c r="G9" s="71">
        <v>0</v>
      </c>
    </row>
    <row r="10" spans="1:8">
      <c r="B10" s="67" t="s">
        <v>161</v>
      </c>
      <c r="C10" s="68" t="s">
        <v>162</v>
      </c>
      <c r="D10" s="69">
        <v>50200</v>
      </c>
      <c r="E10" s="68" t="s">
        <v>94</v>
      </c>
      <c r="F10" s="70" t="s">
        <v>163</v>
      </c>
      <c r="G10" s="71">
        <v>0</v>
      </c>
    </row>
    <row r="11" spans="1:8" ht="28.5">
      <c r="B11" s="67" t="s">
        <v>161</v>
      </c>
      <c r="C11" s="68" t="s">
        <v>162</v>
      </c>
      <c r="D11" s="69">
        <v>50350</v>
      </c>
      <c r="E11" s="68" t="s">
        <v>99</v>
      </c>
      <c r="F11" s="70" t="s">
        <v>164</v>
      </c>
      <c r="G11" s="71">
        <v>0</v>
      </c>
    </row>
    <row r="12" spans="1:8" ht="28.5">
      <c r="B12" s="67" t="s">
        <v>161</v>
      </c>
      <c r="C12" s="68" t="s">
        <v>162</v>
      </c>
      <c r="D12" s="69">
        <v>50900</v>
      </c>
      <c r="E12" s="68" t="s">
        <v>109</v>
      </c>
      <c r="F12" s="70" t="s">
        <v>164</v>
      </c>
      <c r="G12" s="71">
        <v>0</v>
      </c>
    </row>
    <row r="13" spans="1:8" ht="28.5">
      <c r="B13" s="67" t="s">
        <v>161</v>
      </c>
      <c r="C13" s="68" t="s">
        <v>162</v>
      </c>
      <c r="D13" s="69">
        <v>58004</v>
      </c>
      <c r="E13" s="68" t="s">
        <v>143</v>
      </c>
      <c r="F13" s="70" t="s">
        <v>164</v>
      </c>
      <c r="G13" s="71">
        <v>0</v>
      </c>
    </row>
    <row r="14" spans="1:8" ht="28.5">
      <c r="B14" s="67" t="s">
        <v>161</v>
      </c>
      <c r="C14" s="68" t="s">
        <v>162</v>
      </c>
      <c r="D14" s="69">
        <v>58104</v>
      </c>
      <c r="E14" s="68" t="s">
        <v>147</v>
      </c>
      <c r="F14" s="70" t="s">
        <v>164</v>
      </c>
      <c r="G14" s="71">
        <v>0</v>
      </c>
    </row>
    <row r="15" spans="1:8" ht="28.5">
      <c r="B15" s="67" t="s">
        <v>161</v>
      </c>
      <c r="C15" s="68" t="s">
        <v>162</v>
      </c>
      <c r="D15" s="69">
        <v>58200</v>
      </c>
      <c r="E15" s="68" t="s">
        <v>150</v>
      </c>
      <c r="F15" s="70" t="s">
        <v>164</v>
      </c>
      <c r="G15" s="71">
        <v>0</v>
      </c>
    </row>
    <row r="16" spans="1:8">
      <c r="B16" s="67" t="s">
        <v>165</v>
      </c>
      <c r="C16" s="68" t="s">
        <v>162</v>
      </c>
      <c r="D16" s="69">
        <v>50100</v>
      </c>
      <c r="E16" s="68" t="s">
        <v>92</v>
      </c>
      <c r="F16" s="70" t="s">
        <v>163</v>
      </c>
      <c r="G16" s="71">
        <v>0</v>
      </c>
    </row>
    <row r="17" spans="2:7">
      <c r="B17" s="67" t="s">
        <v>165</v>
      </c>
      <c r="C17" s="68" t="s">
        <v>162</v>
      </c>
      <c r="D17" s="69">
        <v>50200</v>
      </c>
      <c r="E17" s="68" t="s">
        <v>94</v>
      </c>
      <c r="F17" s="70" t="s">
        <v>163</v>
      </c>
      <c r="G17" s="71">
        <v>0</v>
      </c>
    </row>
    <row r="18" spans="2:7" ht="28.5">
      <c r="B18" s="67" t="s">
        <v>165</v>
      </c>
      <c r="C18" s="68" t="s">
        <v>162</v>
      </c>
      <c r="D18" s="69">
        <v>50350</v>
      </c>
      <c r="E18" s="68" t="s">
        <v>99</v>
      </c>
      <c r="F18" s="70" t="s">
        <v>164</v>
      </c>
      <c r="G18" s="71">
        <v>0</v>
      </c>
    </row>
    <row r="19" spans="2:7" ht="28.5">
      <c r="B19" s="67" t="s">
        <v>165</v>
      </c>
      <c r="C19" s="68" t="s">
        <v>162</v>
      </c>
      <c r="D19" s="69">
        <v>50900</v>
      </c>
      <c r="E19" s="68" t="s">
        <v>109</v>
      </c>
      <c r="F19" s="70" t="s">
        <v>164</v>
      </c>
      <c r="G19" s="71">
        <v>0</v>
      </c>
    </row>
    <row r="20" spans="2:7" ht="28.5">
      <c r="B20" s="67" t="s">
        <v>165</v>
      </c>
      <c r="C20" s="68" t="s">
        <v>162</v>
      </c>
      <c r="D20" s="69">
        <v>58004</v>
      </c>
      <c r="E20" s="68" t="s">
        <v>143</v>
      </c>
      <c r="F20" s="70" t="s">
        <v>164</v>
      </c>
      <c r="G20" s="71">
        <v>0</v>
      </c>
    </row>
    <row r="21" spans="2:7" ht="28.5">
      <c r="B21" s="67" t="s">
        <v>165</v>
      </c>
      <c r="C21" s="68" t="s">
        <v>162</v>
      </c>
      <c r="D21" s="69">
        <v>58104</v>
      </c>
      <c r="E21" s="68" t="s">
        <v>147</v>
      </c>
      <c r="F21" s="70" t="s">
        <v>164</v>
      </c>
      <c r="G21" s="71">
        <v>0</v>
      </c>
    </row>
    <row r="22" spans="2:7" ht="28.5">
      <c r="B22" s="67" t="s">
        <v>165</v>
      </c>
      <c r="C22" s="68" t="s">
        <v>162</v>
      </c>
      <c r="D22" s="69">
        <v>58200</v>
      </c>
      <c r="E22" s="68" t="s">
        <v>150</v>
      </c>
      <c r="F22" s="70" t="s">
        <v>164</v>
      </c>
      <c r="G22" s="71">
        <v>0</v>
      </c>
    </row>
    <row r="23" spans="2:7">
      <c r="B23" s="67" t="s">
        <v>166</v>
      </c>
      <c r="C23" s="68" t="s">
        <v>162</v>
      </c>
      <c r="D23" s="69">
        <v>50100</v>
      </c>
      <c r="E23" s="68" t="s">
        <v>92</v>
      </c>
      <c r="F23" s="70" t="s">
        <v>163</v>
      </c>
      <c r="G23" s="71">
        <v>0</v>
      </c>
    </row>
    <row r="24" spans="2:7">
      <c r="B24" s="67" t="s">
        <v>166</v>
      </c>
      <c r="C24" s="68" t="s">
        <v>162</v>
      </c>
      <c r="D24" s="69">
        <v>50200</v>
      </c>
      <c r="E24" s="68" t="s">
        <v>94</v>
      </c>
      <c r="F24" s="70" t="s">
        <v>163</v>
      </c>
      <c r="G24" s="71">
        <v>0</v>
      </c>
    </row>
    <row r="25" spans="2:7" ht="28.5">
      <c r="B25" s="67" t="s">
        <v>166</v>
      </c>
      <c r="C25" s="68" t="s">
        <v>162</v>
      </c>
      <c r="D25" s="69">
        <v>50350</v>
      </c>
      <c r="E25" s="68" t="s">
        <v>99</v>
      </c>
      <c r="F25" s="70" t="s">
        <v>164</v>
      </c>
      <c r="G25" s="71">
        <v>0</v>
      </c>
    </row>
    <row r="26" spans="2:7" ht="28.5">
      <c r="B26" s="67" t="s">
        <v>166</v>
      </c>
      <c r="C26" s="68" t="s">
        <v>162</v>
      </c>
      <c r="D26" s="69">
        <v>50900</v>
      </c>
      <c r="E26" s="68" t="s">
        <v>109</v>
      </c>
      <c r="F26" s="70" t="s">
        <v>164</v>
      </c>
      <c r="G26" s="71">
        <v>0</v>
      </c>
    </row>
    <row r="27" spans="2:7" ht="28.5">
      <c r="B27" s="67" t="s">
        <v>166</v>
      </c>
      <c r="C27" s="68" t="s">
        <v>162</v>
      </c>
      <c r="D27" s="69">
        <v>58004</v>
      </c>
      <c r="E27" s="68" t="s">
        <v>143</v>
      </c>
      <c r="F27" s="70" t="s">
        <v>164</v>
      </c>
      <c r="G27" s="71">
        <v>0</v>
      </c>
    </row>
    <row r="28" spans="2:7" ht="28.5">
      <c r="B28" s="67" t="s">
        <v>166</v>
      </c>
      <c r="C28" s="68" t="s">
        <v>162</v>
      </c>
      <c r="D28" s="69">
        <v>58104</v>
      </c>
      <c r="E28" s="68" t="s">
        <v>147</v>
      </c>
      <c r="F28" s="70" t="s">
        <v>164</v>
      </c>
      <c r="G28" s="71">
        <v>0</v>
      </c>
    </row>
    <row r="29" spans="2:7" ht="28.5">
      <c r="B29" s="67" t="s">
        <v>166</v>
      </c>
      <c r="C29" s="68" t="s">
        <v>162</v>
      </c>
      <c r="D29" s="69">
        <v>58200</v>
      </c>
      <c r="E29" s="68" t="s">
        <v>150</v>
      </c>
      <c r="F29" s="70" t="s">
        <v>164</v>
      </c>
      <c r="G29" s="71">
        <v>0</v>
      </c>
    </row>
    <row r="30" spans="2:7">
      <c r="B30" s="67" t="s">
        <v>167</v>
      </c>
      <c r="C30" s="68" t="s">
        <v>162</v>
      </c>
      <c r="D30" s="69">
        <v>50100</v>
      </c>
      <c r="E30" s="68" t="s">
        <v>92</v>
      </c>
      <c r="F30" s="70" t="s">
        <v>163</v>
      </c>
      <c r="G30" s="71">
        <v>0</v>
      </c>
    </row>
    <row r="31" spans="2:7">
      <c r="B31" s="67" t="s">
        <v>167</v>
      </c>
      <c r="C31" s="68" t="s">
        <v>162</v>
      </c>
      <c r="D31" s="69">
        <v>50200</v>
      </c>
      <c r="E31" s="68" t="s">
        <v>94</v>
      </c>
      <c r="F31" s="70" t="s">
        <v>163</v>
      </c>
      <c r="G31" s="71">
        <v>0</v>
      </c>
    </row>
    <row r="32" spans="2:7" ht="28.5">
      <c r="B32" s="67" t="s">
        <v>167</v>
      </c>
      <c r="C32" s="68" t="s">
        <v>162</v>
      </c>
      <c r="D32" s="69">
        <v>50350</v>
      </c>
      <c r="E32" s="68" t="s">
        <v>99</v>
      </c>
      <c r="F32" s="70" t="s">
        <v>164</v>
      </c>
      <c r="G32" s="71">
        <v>0</v>
      </c>
    </row>
    <row r="33" spans="2:7" ht="28.5">
      <c r="B33" s="67" t="s">
        <v>167</v>
      </c>
      <c r="C33" s="68" t="s">
        <v>162</v>
      </c>
      <c r="D33" s="69">
        <v>50900</v>
      </c>
      <c r="E33" s="68" t="s">
        <v>109</v>
      </c>
      <c r="F33" s="70" t="s">
        <v>164</v>
      </c>
      <c r="G33" s="71">
        <v>0</v>
      </c>
    </row>
    <row r="34" spans="2:7" ht="28.5">
      <c r="B34" s="67" t="s">
        <v>167</v>
      </c>
      <c r="C34" s="68" t="s">
        <v>162</v>
      </c>
      <c r="D34" s="69">
        <v>58004</v>
      </c>
      <c r="E34" s="68" t="s">
        <v>143</v>
      </c>
      <c r="F34" s="70" t="s">
        <v>164</v>
      </c>
      <c r="G34" s="71">
        <v>0</v>
      </c>
    </row>
    <row r="35" spans="2:7" ht="28.5">
      <c r="B35" s="67" t="s">
        <v>167</v>
      </c>
      <c r="C35" s="68" t="s">
        <v>162</v>
      </c>
      <c r="D35" s="69">
        <v>58104</v>
      </c>
      <c r="E35" s="68" t="s">
        <v>147</v>
      </c>
      <c r="F35" s="70" t="s">
        <v>164</v>
      </c>
      <c r="G35" s="71">
        <v>0</v>
      </c>
    </row>
    <row r="36" spans="2:7" ht="28.5">
      <c r="B36" s="67" t="s">
        <v>167</v>
      </c>
      <c r="C36" s="68" t="s">
        <v>162</v>
      </c>
      <c r="D36" s="69">
        <v>58200</v>
      </c>
      <c r="E36" s="68" t="s">
        <v>150</v>
      </c>
      <c r="F36" s="70" t="s">
        <v>164</v>
      </c>
      <c r="G36" s="71">
        <v>0</v>
      </c>
    </row>
    <row r="37" spans="2:7">
      <c r="B37" s="67" t="s">
        <v>168</v>
      </c>
      <c r="C37" s="68" t="s">
        <v>162</v>
      </c>
      <c r="D37" s="69">
        <v>50100</v>
      </c>
      <c r="E37" s="68" t="s">
        <v>92</v>
      </c>
      <c r="F37" s="70" t="s">
        <v>163</v>
      </c>
      <c r="G37" s="71">
        <v>0</v>
      </c>
    </row>
    <row r="38" spans="2:7">
      <c r="B38" s="67" t="s">
        <v>168</v>
      </c>
      <c r="C38" s="68" t="s">
        <v>162</v>
      </c>
      <c r="D38" s="69">
        <v>50200</v>
      </c>
      <c r="E38" s="68" t="s">
        <v>94</v>
      </c>
      <c r="F38" s="70" t="s">
        <v>163</v>
      </c>
      <c r="G38" s="71">
        <v>0</v>
      </c>
    </row>
    <row r="39" spans="2:7" ht="28.5">
      <c r="B39" s="67" t="s">
        <v>168</v>
      </c>
      <c r="C39" s="68" t="s">
        <v>162</v>
      </c>
      <c r="D39" s="69">
        <v>50350</v>
      </c>
      <c r="E39" s="68" t="s">
        <v>99</v>
      </c>
      <c r="F39" s="70" t="s">
        <v>164</v>
      </c>
      <c r="G39" s="71">
        <v>0</v>
      </c>
    </row>
    <row r="40" spans="2:7" ht="28.5">
      <c r="B40" s="67" t="s">
        <v>168</v>
      </c>
      <c r="C40" s="68" t="s">
        <v>162</v>
      </c>
      <c r="D40" s="69">
        <v>50900</v>
      </c>
      <c r="E40" s="68" t="s">
        <v>109</v>
      </c>
      <c r="F40" s="70" t="s">
        <v>164</v>
      </c>
      <c r="G40" s="71">
        <v>0</v>
      </c>
    </row>
    <row r="41" spans="2:7" ht="28.5">
      <c r="B41" s="67" t="s">
        <v>168</v>
      </c>
      <c r="C41" s="68" t="s">
        <v>162</v>
      </c>
      <c r="D41" s="69">
        <v>58004</v>
      </c>
      <c r="E41" s="68" t="s">
        <v>143</v>
      </c>
      <c r="F41" s="70" t="s">
        <v>164</v>
      </c>
      <c r="G41" s="71">
        <v>0</v>
      </c>
    </row>
    <row r="42" spans="2:7" ht="28.5">
      <c r="B42" s="67" t="s">
        <v>168</v>
      </c>
      <c r="C42" s="68" t="s">
        <v>162</v>
      </c>
      <c r="D42" s="69">
        <v>58200</v>
      </c>
      <c r="E42" s="68" t="s">
        <v>150</v>
      </c>
      <c r="F42" s="70" t="s">
        <v>164</v>
      </c>
      <c r="G42" s="71">
        <v>0</v>
      </c>
    </row>
    <row r="43" spans="2:7">
      <c r="B43" s="67" t="s">
        <v>169</v>
      </c>
      <c r="C43" s="68" t="s">
        <v>162</v>
      </c>
      <c r="D43" s="69">
        <v>50100</v>
      </c>
      <c r="E43" s="68" t="s">
        <v>92</v>
      </c>
      <c r="F43" s="70" t="s">
        <v>163</v>
      </c>
      <c r="G43" s="71">
        <v>0</v>
      </c>
    </row>
    <row r="44" spans="2:7">
      <c r="B44" s="67" t="s">
        <v>169</v>
      </c>
      <c r="C44" s="68" t="s">
        <v>162</v>
      </c>
      <c r="D44" s="69">
        <v>50200</v>
      </c>
      <c r="E44" s="68" t="s">
        <v>94</v>
      </c>
      <c r="F44" s="70" t="s">
        <v>163</v>
      </c>
      <c r="G44" s="71">
        <v>0</v>
      </c>
    </row>
    <row r="45" spans="2:7" ht="28.5">
      <c r="B45" s="67" t="s">
        <v>169</v>
      </c>
      <c r="C45" s="68" t="s">
        <v>162</v>
      </c>
      <c r="D45" s="69">
        <v>50350</v>
      </c>
      <c r="E45" s="68" t="s">
        <v>99</v>
      </c>
      <c r="F45" s="70" t="s">
        <v>164</v>
      </c>
      <c r="G45" s="71">
        <v>0</v>
      </c>
    </row>
    <row r="46" spans="2:7" ht="28.5">
      <c r="B46" s="67" t="s">
        <v>169</v>
      </c>
      <c r="C46" s="68" t="s">
        <v>162</v>
      </c>
      <c r="D46" s="69">
        <v>50900</v>
      </c>
      <c r="E46" s="68" t="s">
        <v>109</v>
      </c>
      <c r="F46" s="70" t="s">
        <v>164</v>
      </c>
      <c r="G46" s="71">
        <v>0</v>
      </c>
    </row>
    <row r="47" spans="2:7" ht="28.5">
      <c r="B47" s="67" t="s">
        <v>169</v>
      </c>
      <c r="C47" s="68" t="s">
        <v>162</v>
      </c>
      <c r="D47" s="69">
        <v>58004</v>
      </c>
      <c r="E47" s="68" t="s">
        <v>143</v>
      </c>
      <c r="F47" s="70" t="s">
        <v>164</v>
      </c>
      <c r="G47" s="71">
        <v>0</v>
      </c>
    </row>
    <row r="48" spans="2:7" ht="28.5">
      <c r="B48" s="67" t="s">
        <v>169</v>
      </c>
      <c r="C48" s="68" t="s">
        <v>162</v>
      </c>
      <c r="D48" s="69">
        <v>58200</v>
      </c>
      <c r="E48" s="68" t="s">
        <v>150</v>
      </c>
      <c r="F48" s="70" t="s">
        <v>164</v>
      </c>
      <c r="G48" s="71">
        <v>0</v>
      </c>
    </row>
    <row r="49" spans="2:7">
      <c r="B49" s="67" t="s">
        <v>170</v>
      </c>
      <c r="C49" s="68" t="s">
        <v>162</v>
      </c>
      <c r="D49" s="69">
        <v>50100</v>
      </c>
      <c r="E49" s="68" t="s">
        <v>92</v>
      </c>
      <c r="F49" s="70" t="s">
        <v>163</v>
      </c>
      <c r="G49" s="71">
        <v>8.5365500000000001</v>
      </c>
    </row>
    <row r="50" spans="2:7">
      <c r="B50" s="67" t="s">
        <v>170</v>
      </c>
      <c r="C50" s="68" t="s">
        <v>162</v>
      </c>
      <c r="D50" s="69">
        <v>50200</v>
      </c>
      <c r="E50" s="68" t="s">
        <v>94</v>
      </c>
      <c r="F50" s="70" t="s">
        <v>163</v>
      </c>
      <c r="G50" s="71">
        <v>0</v>
      </c>
    </row>
    <row r="51" spans="2:7" ht="28.5">
      <c r="B51" s="67" t="s">
        <v>170</v>
      </c>
      <c r="C51" s="68" t="s">
        <v>162</v>
      </c>
      <c r="D51" s="69">
        <v>50350</v>
      </c>
      <c r="E51" s="68" t="s">
        <v>99</v>
      </c>
      <c r="F51" s="70" t="s">
        <v>164</v>
      </c>
      <c r="G51" s="71">
        <v>0</v>
      </c>
    </row>
    <row r="52" spans="2:7" ht="28.5">
      <c r="B52" s="67" t="s">
        <v>170</v>
      </c>
      <c r="C52" s="68" t="s">
        <v>162</v>
      </c>
      <c r="D52" s="69">
        <v>50900</v>
      </c>
      <c r="E52" s="68" t="s">
        <v>109</v>
      </c>
      <c r="F52" s="70" t="s">
        <v>164</v>
      </c>
      <c r="G52" s="71">
        <v>0</v>
      </c>
    </row>
    <row r="53" spans="2:7" ht="28.5">
      <c r="B53" s="67" t="s">
        <v>170</v>
      </c>
      <c r="C53" s="68" t="s">
        <v>162</v>
      </c>
      <c r="D53" s="69">
        <v>58004</v>
      </c>
      <c r="E53" s="68" t="s">
        <v>143</v>
      </c>
      <c r="F53" s="70" t="s">
        <v>164</v>
      </c>
      <c r="G53" s="71">
        <v>0</v>
      </c>
    </row>
    <row r="54" spans="2:7" ht="28.5">
      <c r="B54" s="67" t="s">
        <v>170</v>
      </c>
      <c r="C54" s="68" t="s">
        <v>162</v>
      </c>
      <c r="D54" s="69">
        <v>58200</v>
      </c>
      <c r="E54" s="68" t="s">
        <v>150</v>
      </c>
      <c r="F54" s="70" t="s">
        <v>164</v>
      </c>
      <c r="G54" s="71">
        <v>0</v>
      </c>
    </row>
    <row r="55" spans="2:7">
      <c r="B55" s="67" t="s">
        <v>171</v>
      </c>
      <c r="C55" s="68" t="s">
        <v>162</v>
      </c>
      <c r="D55" s="69">
        <v>50100</v>
      </c>
      <c r="E55" s="68" t="s">
        <v>92</v>
      </c>
      <c r="F55" s="70" t="s">
        <v>163</v>
      </c>
      <c r="G55" s="71">
        <v>2.61287</v>
      </c>
    </row>
    <row r="56" spans="2:7">
      <c r="B56" s="67" t="s">
        <v>171</v>
      </c>
      <c r="C56" s="68" t="s">
        <v>162</v>
      </c>
      <c r="D56" s="69">
        <v>50200</v>
      </c>
      <c r="E56" s="68" t="s">
        <v>94</v>
      </c>
      <c r="F56" s="70" t="s">
        <v>163</v>
      </c>
      <c r="G56" s="71">
        <v>0</v>
      </c>
    </row>
    <row r="57" spans="2:7" ht="28.5">
      <c r="B57" s="67" t="s">
        <v>171</v>
      </c>
      <c r="C57" s="68" t="s">
        <v>162</v>
      </c>
      <c r="D57" s="69">
        <v>50350</v>
      </c>
      <c r="E57" s="68" t="s">
        <v>99</v>
      </c>
      <c r="F57" s="70" t="s">
        <v>164</v>
      </c>
      <c r="G57" s="71">
        <v>0</v>
      </c>
    </row>
    <row r="58" spans="2:7" ht="28.5">
      <c r="B58" s="67" t="s">
        <v>171</v>
      </c>
      <c r="C58" s="68" t="s">
        <v>162</v>
      </c>
      <c r="D58" s="69">
        <v>50900</v>
      </c>
      <c r="E58" s="68" t="s">
        <v>109</v>
      </c>
      <c r="F58" s="70" t="s">
        <v>164</v>
      </c>
      <c r="G58" s="71">
        <v>0</v>
      </c>
    </row>
    <row r="59" spans="2:7" ht="28.5">
      <c r="B59" s="67" t="s">
        <v>171</v>
      </c>
      <c r="C59" s="68" t="s">
        <v>162</v>
      </c>
      <c r="D59" s="69">
        <v>58004</v>
      </c>
      <c r="E59" s="68" t="s">
        <v>143</v>
      </c>
      <c r="F59" s="70" t="s">
        <v>164</v>
      </c>
      <c r="G59" s="71">
        <v>0</v>
      </c>
    </row>
    <row r="60" spans="2:7" ht="28.5">
      <c r="B60" s="67" t="s">
        <v>171</v>
      </c>
      <c r="C60" s="68" t="s">
        <v>162</v>
      </c>
      <c r="D60" s="69">
        <v>58200</v>
      </c>
      <c r="E60" s="68" t="s">
        <v>150</v>
      </c>
      <c r="F60" s="70" t="s">
        <v>164</v>
      </c>
      <c r="G60" s="71">
        <v>0</v>
      </c>
    </row>
    <row r="61" spans="2:7">
      <c r="B61" s="67" t="s">
        <v>172</v>
      </c>
      <c r="C61" s="68" t="s">
        <v>162</v>
      </c>
      <c r="D61" s="69">
        <v>50100</v>
      </c>
      <c r="E61" s="68" t="s">
        <v>92</v>
      </c>
      <c r="F61" s="70" t="s">
        <v>163</v>
      </c>
      <c r="G61" s="71">
        <v>0</v>
      </c>
    </row>
    <row r="62" spans="2:7">
      <c r="B62" s="67" t="s">
        <v>172</v>
      </c>
      <c r="C62" s="68" t="s">
        <v>162</v>
      </c>
      <c r="D62" s="69">
        <v>50200</v>
      </c>
      <c r="E62" s="68" t="s">
        <v>94</v>
      </c>
      <c r="F62" s="70" t="s">
        <v>163</v>
      </c>
      <c r="G62" s="71">
        <v>0</v>
      </c>
    </row>
    <row r="63" spans="2:7" ht="28.5">
      <c r="B63" s="67" t="s">
        <v>172</v>
      </c>
      <c r="C63" s="68" t="s">
        <v>162</v>
      </c>
      <c r="D63" s="69">
        <v>50350</v>
      </c>
      <c r="E63" s="68" t="s">
        <v>99</v>
      </c>
      <c r="F63" s="70" t="s">
        <v>164</v>
      </c>
      <c r="G63" s="71">
        <v>0</v>
      </c>
    </row>
    <row r="64" spans="2:7" ht="28.5">
      <c r="B64" s="67" t="s">
        <v>172</v>
      </c>
      <c r="C64" s="68" t="s">
        <v>162</v>
      </c>
      <c r="D64" s="69">
        <v>50900</v>
      </c>
      <c r="E64" s="68" t="s">
        <v>109</v>
      </c>
      <c r="F64" s="70" t="s">
        <v>164</v>
      </c>
      <c r="G64" s="71">
        <v>0</v>
      </c>
    </row>
    <row r="65" spans="2:7" ht="28.5">
      <c r="B65" s="67" t="s">
        <v>172</v>
      </c>
      <c r="C65" s="68" t="s">
        <v>162</v>
      </c>
      <c r="D65" s="69">
        <v>58004</v>
      </c>
      <c r="E65" s="68" t="s">
        <v>143</v>
      </c>
      <c r="F65" s="70" t="s">
        <v>164</v>
      </c>
      <c r="G65" s="71">
        <v>0</v>
      </c>
    </row>
    <row r="66" spans="2:7" ht="28.5">
      <c r="B66" s="67" t="s">
        <v>172</v>
      </c>
      <c r="C66" s="68" t="s">
        <v>162</v>
      </c>
      <c r="D66" s="69">
        <v>58200</v>
      </c>
      <c r="E66" s="68" t="s">
        <v>150</v>
      </c>
      <c r="F66" s="70" t="s">
        <v>164</v>
      </c>
      <c r="G66" s="71">
        <v>0</v>
      </c>
    </row>
    <row r="67" spans="2:7">
      <c r="B67" s="67" t="s">
        <v>173</v>
      </c>
      <c r="C67" s="68" t="s">
        <v>162</v>
      </c>
      <c r="D67" s="69">
        <v>50100</v>
      </c>
      <c r="E67" s="68" t="s">
        <v>92</v>
      </c>
      <c r="F67" s="70" t="s">
        <v>163</v>
      </c>
      <c r="G67" s="71">
        <v>0</v>
      </c>
    </row>
    <row r="68" spans="2:7">
      <c r="B68" s="67" t="s">
        <v>173</v>
      </c>
      <c r="C68" s="68" t="s">
        <v>162</v>
      </c>
      <c r="D68" s="69">
        <v>50200</v>
      </c>
      <c r="E68" s="68" t="s">
        <v>94</v>
      </c>
      <c r="F68" s="70" t="s">
        <v>163</v>
      </c>
      <c r="G68" s="71">
        <v>0</v>
      </c>
    </row>
    <row r="69" spans="2:7" ht="28.5">
      <c r="B69" s="67" t="s">
        <v>173</v>
      </c>
      <c r="C69" s="68" t="s">
        <v>162</v>
      </c>
      <c r="D69" s="69">
        <v>50350</v>
      </c>
      <c r="E69" s="68" t="s">
        <v>99</v>
      </c>
      <c r="F69" s="70" t="s">
        <v>164</v>
      </c>
      <c r="G69" s="71">
        <v>0</v>
      </c>
    </row>
    <row r="70" spans="2:7" ht="28.5">
      <c r="B70" s="67" t="s">
        <v>173</v>
      </c>
      <c r="C70" s="68" t="s">
        <v>162</v>
      </c>
      <c r="D70" s="69">
        <v>50900</v>
      </c>
      <c r="E70" s="68" t="s">
        <v>109</v>
      </c>
      <c r="F70" s="70" t="s">
        <v>164</v>
      </c>
      <c r="G70" s="71">
        <v>0</v>
      </c>
    </row>
    <row r="71" spans="2:7" ht="28.5">
      <c r="B71" s="67" t="s">
        <v>173</v>
      </c>
      <c r="C71" s="68" t="s">
        <v>162</v>
      </c>
      <c r="D71" s="69">
        <v>58004</v>
      </c>
      <c r="E71" s="68" t="s">
        <v>143</v>
      </c>
      <c r="F71" s="70" t="s">
        <v>164</v>
      </c>
      <c r="G71" s="71">
        <v>0</v>
      </c>
    </row>
    <row r="72" spans="2:7" ht="28.5">
      <c r="B72" s="67" t="s">
        <v>173</v>
      </c>
      <c r="C72" s="68" t="s">
        <v>162</v>
      </c>
      <c r="D72" s="69">
        <v>58200</v>
      </c>
      <c r="E72" s="68" t="s">
        <v>150</v>
      </c>
      <c r="F72" s="70" t="s">
        <v>164</v>
      </c>
      <c r="G72" s="71">
        <v>0</v>
      </c>
    </row>
    <row r="73" spans="2:7">
      <c r="B73" s="67" t="s">
        <v>58</v>
      </c>
      <c r="C73" s="68" t="s">
        <v>162</v>
      </c>
      <c r="D73" s="69">
        <v>50100</v>
      </c>
      <c r="E73" s="68" t="s">
        <v>92</v>
      </c>
      <c r="F73" s="70" t="s">
        <v>163</v>
      </c>
      <c r="G73" s="71">
        <v>0</v>
      </c>
    </row>
    <row r="74" spans="2:7">
      <c r="B74" s="67" t="s">
        <v>58</v>
      </c>
      <c r="C74" s="68" t="s">
        <v>162</v>
      </c>
      <c r="D74" s="69">
        <v>50200</v>
      </c>
      <c r="E74" s="68" t="s">
        <v>94</v>
      </c>
      <c r="F74" s="70" t="s">
        <v>163</v>
      </c>
      <c r="G74" s="71">
        <v>0</v>
      </c>
    </row>
    <row r="75" spans="2:7" ht="28.5">
      <c r="B75" s="67" t="s">
        <v>58</v>
      </c>
      <c r="C75" s="68" t="s">
        <v>162</v>
      </c>
      <c r="D75" s="69">
        <v>50350</v>
      </c>
      <c r="E75" s="68" t="s">
        <v>99</v>
      </c>
      <c r="F75" s="70" t="s">
        <v>164</v>
      </c>
      <c r="G75" s="71">
        <v>0</v>
      </c>
    </row>
    <row r="76" spans="2:7" ht="28.5">
      <c r="B76" s="67" t="s">
        <v>58</v>
      </c>
      <c r="C76" s="68" t="s">
        <v>162</v>
      </c>
      <c r="D76" s="69">
        <v>50900</v>
      </c>
      <c r="E76" s="68" t="s">
        <v>109</v>
      </c>
      <c r="F76" s="70" t="s">
        <v>164</v>
      </c>
      <c r="G76" s="71">
        <v>0</v>
      </c>
    </row>
    <row r="77" spans="2:7" ht="28.5">
      <c r="B77" s="67" t="s">
        <v>58</v>
      </c>
      <c r="C77" s="68" t="s">
        <v>162</v>
      </c>
      <c r="D77" s="69">
        <v>58004</v>
      </c>
      <c r="E77" s="68" t="s">
        <v>143</v>
      </c>
      <c r="F77" s="70" t="s">
        <v>164</v>
      </c>
      <c r="G77" s="71">
        <v>0</v>
      </c>
    </row>
    <row r="78" spans="2:7" ht="28.5">
      <c r="B78" s="67" t="s">
        <v>58</v>
      </c>
      <c r="C78" s="68" t="s">
        <v>162</v>
      </c>
      <c r="D78" s="69">
        <v>58200</v>
      </c>
      <c r="E78" s="68" t="s">
        <v>150</v>
      </c>
      <c r="F78" s="70" t="s">
        <v>164</v>
      </c>
      <c r="G78" s="71">
        <v>0</v>
      </c>
    </row>
    <row r="79" spans="2:7">
      <c r="B79" s="67" t="s">
        <v>59</v>
      </c>
      <c r="C79" s="68" t="s">
        <v>162</v>
      </c>
      <c r="D79" s="69">
        <v>50100</v>
      </c>
      <c r="E79" s="68" t="s">
        <v>92</v>
      </c>
      <c r="F79" s="70" t="s">
        <v>163</v>
      </c>
      <c r="G79" s="71">
        <v>0</v>
      </c>
    </row>
    <row r="80" spans="2:7">
      <c r="B80" s="67" t="s">
        <v>59</v>
      </c>
      <c r="C80" s="68" t="s">
        <v>162</v>
      </c>
      <c r="D80" s="69">
        <v>50200</v>
      </c>
      <c r="E80" s="68" t="s">
        <v>94</v>
      </c>
      <c r="F80" s="70" t="s">
        <v>163</v>
      </c>
      <c r="G80" s="71">
        <v>0</v>
      </c>
    </row>
    <row r="81" spans="2:7" ht="28.5">
      <c r="B81" s="67" t="s">
        <v>59</v>
      </c>
      <c r="C81" s="68" t="s">
        <v>162</v>
      </c>
      <c r="D81" s="69">
        <v>50350</v>
      </c>
      <c r="E81" s="68" t="s">
        <v>99</v>
      </c>
      <c r="F81" s="70" t="s">
        <v>164</v>
      </c>
      <c r="G81" s="71">
        <v>0</v>
      </c>
    </row>
    <row r="82" spans="2:7" ht="28.5">
      <c r="B82" s="67" t="s">
        <v>59</v>
      </c>
      <c r="C82" s="68" t="s">
        <v>162</v>
      </c>
      <c r="D82" s="69">
        <v>50900</v>
      </c>
      <c r="E82" s="68" t="s">
        <v>109</v>
      </c>
      <c r="F82" s="70" t="s">
        <v>164</v>
      </c>
      <c r="G82" s="71">
        <v>0</v>
      </c>
    </row>
    <row r="83" spans="2:7" ht="28.5">
      <c r="B83" s="67" t="s">
        <v>59</v>
      </c>
      <c r="C83" s="68" t="s">
        <v>162</v>
      </c>
      <c r="D83" s="69">
        <v>58004</v>
      </c>
      <c r="E83" s="68" t="s">
        <v>143</v>
      </c>
      <c r="F83" s="70" t="s">
        <v>164</v>
      </c>
      <c r="G83" s="71">
        <v>0</v>
      </c>
    </row>
    <row r="84" spans="2:7" ht="28.5">
      <c r="B84" s="67" t="s">
        <v>59</v>
      </c>
      <c r="C84" s="68" t="s">
        <v>162</v>
      </c>
      <c r="D84" s="69">
        <v>58200</v>
      </c>
      <c r="E84" s="68" t="s">
        <v>150</v>
      </c>
      <c r="F84" s="70" t="s">
        <v>164</v>
      </c>
      <c r="G84" s="71">
        <v>0</v>
      </c>
    </row>
    <row r="85" spans="2:7">
      <c r="B85" s="67" t="s">
        <v>60</v>
      </c>
      <c r="C85" s="68" t="s">
        <v>162</v>
      </c>
      <c r="D85" s="69">
        <v>50100</v>
      </c>
      <c r="E85" s="68" t="s">
        <v>92</v>
      </c>
      <c r="F85" s="70" t="s">
        <v>163</v>
      </c>
      <c r="G85" s="71">
        <v>0</v>
      </c>
    </row>
    <row r="86" spans="2:7">
      <c r="B86" s="67" t="s">
        <v>60</v>
      </c>
      <c r="C86" s="68" t="s">
        <v>162</v>
      </c>
      <c r="D86" s="69">
        <v>50200</v>
      </c>
      <c r="E86" s="68" t="s">
        <v>94</v>
      </c>
      <c r="F86" s="70" t="s">
        <v>163</v>
      </c>
      <c r="G86" s="71">
        <v>0</v>
      </c>
    </row>
    <row r="87" spans="2:7" ht="28.5">
      <c r="B87" s="67" t="s">
        <v>60</v>
      </c>
      <c r="C87" s="68" t="s">
        <v>162</v>
      </c>
      <c r="D87" s="69">
        <v>50350</v>
      </c>
      <c r="E87" s="68" t="s">
        <v>99</v>
      </c>
      <c r="F87" s="70" t="s">
        <v>164</v>
      </c>
      <c r="G87" s="71">
        <v>0</v>
      </c>
    </row>
    <row r="88" spans="2:7" ht="28.5">
      <c r="B88" s="67" t="s">
        <v>60</v>
      </c>
      <c r="C88" s="68" t="s">
        <v>162</v>
      </c>
      <c r="D88" s="69">
        <v>50900</v>
      </c>
      <c r="E88" s="68" t="s">
        <v>109</v>
      </c>
      <c r="F88" s="70" t="s">
        <v>164</v>
      </c>
      <c r="G88" s="71">
        <v>0</v>
      </c>
    </row>
    <row r="89" spans="2:7" ht="28.5">
      <c r="B89" s="67" t="s">
        <v>60</v>
      </c>
      <c r="C89" s="68" t="s">
        <v>162</v>
      </c>
      <c r="D89" s="69">
        <v>58004</v>
      </c>
      <c r="E89" s="68" t="s">
        <v>143</v>
      </c>
      <c r="F89" s="70" t="s">
        <v>164</v>
      </c>
      <c r="G89" s="71">
        <v>0</v>
      </c>
    </row>
    <row r="90" spans="2:7" ht="28.5">
      <c r="B90" s="67" t="s">
        <v>60</v>
      </c>
      <c r="C90" s="68" t="s">
        <v>162</v>
      </c>
      <c r="D90" s="69">
        <v>58200</v>
      </c>
      <c r="E90" s="68" t="s">
        <v>150</v>
      </c>
      <c r="F90" s="70" t="s">
        <v>164</v>
      </c>
      <c r="G90" s="71">
        <v>0</v>
      </c>
    </row>
    <row r="91" spans="2:7">
      <c r="B91" s="67" t="s">
        <v>61</v>
      </c>
      <c r="C91" s="68" t="s">
        <v>162</v>
      </c>
      <c r="D91" s="69">
        <v>50100</v>
      </c>
      <c r="E91" s="68" t="s">
        <v>92</v>
      </c>
      <c r="F91" s="70" t="s">
        <v>163</v>
      </c>
      <c r="G91" s="71">
        <v>0</v>
      </c>
    </row>
    <row r="92" spans="2:7">
      <c r="B92" s="67" t="s">
        <v>61</v>
      </c>
      <c r="C92" s="68" t="s">
        <v>162</v>
      </c>
      <c r="D92" s="69">
        <v>50200</v>
      </c>
      <c r="E92" s="68" t="s">
        <v>94</v>
      </c>
      <c r="F92" s="70" t="s">
        <v>163</v>
      </c>
      <c r="G92" s="71">
        <v>0</v>
      </c>
    </row>
    <row r="93" spans="2:7" ht="28.5">
      <c r="B93" s="67" t="s">
        <v>61</v>
      </c>
      <c r="C93" s="68" t="s">
        <v>162</v>
      </c>
      <c r="D93" s="69">
        <v>50350</v>
      </c>
      <c r="E93" s="68" t="s">
        <v>99</v>
      </c>
      <c r="F93" s="70" t="s">
        <v>164</v>
      </c>
      <c r="G93" s="71">
        <v>0</v>
      </c>
    </row>
    <row r="94" spans="2:7" ht="28.5">
      <c r="B94" s="67" t="s">
        <v>61</v>
      </c>
      <c r="C94" s="68" t="s">
        <v>162</v>
      </c>
      <c r="D94" s="69">
        <v>50900</v>
      </c>
      <c r="E94" s="68" t="s">
        <v>109</v>
      </c>
      <c r="F94" s="70" t="s">
        <v>164</v>
      </c>
      <c r="G94" s="71">
        <v>0</v>
      </c>
    </row>
    <row r="95" spans="2:7" ht="28.5">
      <c r="B95" s="67" t="s">
        <v>61</v>
      </c>
      <c r="C95" s="68" t="s">
        <v>162</v>
      </c>
      <c r="D95" s="69">
        <v>58004</v>
      </c>
      <c r="E95" s="68" t="s">
        <v>143</v>
      </c>
      <c r="F95" s="70" t="s">
        <v>164</v>
      </c>
      <c r="G95" s="71">
        <v>0</v>
      </c>
    </row>
    <row r="96" spans="2:7" ht="28.5">
      <c r="B96" s="67" t="s">
        <v>61</v>
      </c>
      <c r="C96" s="68" t="s">
        <v>162</v>
      </c>
      <c r="D96" s="69">
        <v>58200</v>
      </c>
      <c r="E96" s="68" t="s">
        <v>150</v>
      </c>
      <c r="F96" s="70" t="s">
        <v>164</v>
      </c>
      <c r="G96" s="71">
        <v>0</v>
      </c>
    </row>
    <row r="97" spans="2:7">
      <c r="B97" s="67" t="s">
        <v>62</v>
      </c>
      <c r="C97" s="68" t="s">
        <v>162</v>
      </c>
      <c r="D97" s="69">
        <v>50100</v>
      </c>
      <c r="E97" s="68" t="s">
        <v>92</v>
      </c>
      <c r="F97" s="70" t="s">
        <v>163</v>
      </c>
      <c r="G97" s="71">
        <v>0</v>
      </c>
    </row>
    <row r="98" spans="2:7">
      <c r="B98" s="67" t="s">
        <v>62</v>
      </c>
      <c r="C98" s="68" t="s">
        <v>162</v>
      </c>
      <c r="D98" s="69">
        <v>50200</v>
      </c>
      <c r="E98" s="68" t="s">
        <v>94</v>
      </c>
      <c r="F98" s="70" t="s">
        <v>163</v>
      </c>
      <c r="G98" s="71">
        <v>0</v>
      </c>
    </row>
    <row r="99" spans="2:7" ht="28.5">
      <c r="B99" s="67" t="s">
        <v>62</v>
      </c>
      <c r="C99" s="68" t="s">
        <v>162</v>
      </c>
      <c r="D99" s="69">
        <v>50350</v>
      </c>
      <c r="E99" s="68" t="s">
        <v>99</v>
      </c>
      <c r="F99" s="70" t="s">
        <v>164</v>
      </c>
      <c r="G99" s="71">
        <v>0</v>
      </c>
    </row>
    <row r="100" spans="2:7" ht="28.5">
      <c r="B100" s="67" t="s">
        <v>62</v>
      </c>
      <c r="C100" s="68" t="s">
        <v>162</v>
      </c>
      <c r="D100" s="69">
        <v>50900</v>
      </c>
      <c r="E100" s="68" t="s">
        <v>109</v>
      </c>
      <c r="F100" s="70" t="s">
        <v>164</v>
      </c>
      <c r="G100" s="71">
        <v>0</v>
      </c>
    </row>
    <row r="101" spans="2:7" ht="28.5">
      <c r="B101" s="67" t="s">
        <v>62</v>
      </c>
      <c r="C101" s="68" t="s">
        <v>162</v>
      </c>
      <c r="D101" s="69">
        <v>58004</v>
      </c>
      <c r="E101" s="68" t="s">
        <v>143</v>
      </c>
      <c r="F101" s="70" t="s">
        <v>164</v>
      </c>
      <c r="G101" s="71">
        <v>0</v>
      </c>
    </row>
    <row r="102" spans="2:7" ht="28.5">
      <c r="B102" s="67" t="s">
        <v>62</v>
      </c>
      <c r="C102" s="68" t="s">
        <v>162</v>
      </c>
      <c r="D102" s="69">
        <v>58200</v>
      </c>
      <c r="E102" s="68" t="s">
        <v>150</v>
      </c>
      <c r="F102" s="70" t="s">
        <v>164</v>
      </c>
      <c r="G102" s="71">
        <v>0</v>
      </c>
    </row>
    <row r="103" spans="2:7">
      <c r="B103" s="67" t="s">
        <v>63</v>
      </c>
      <c r="C103" s="68" t="s">
        <v>162</v>
      </c>
      <c r="D103" s="69">
        <v>50100</v>
      </c>
      <c r="E103" s="68" t="s">
        <v>92</v>
      </c>
      <c r="F103" s="70" t="s">
        <v>163</v>
      </c>
      <c r="G103" s="71">
        <v>0</v>
      </c>
    </row>
    <row r="104" spans="2:7">
      <c r="B104" s="67" t="s">
        <v>63</v>
      </c>
      <c r="C104" s="68" t="s">
        <v>162</v>
      </c>
      <c r="D104" s="69">
        <v>50200</v>
      </c>
      <c r="E104" s="68" t="s">
        <v>94</v>
      </c>
      <c r="F104" s="70" t="s">
        <v>163</v>
      </c>
      <c r="G104" s="71">
        <v>0</v>
      </c>
    </row>
    <row r="105" spans="2:7" ht="28.5">
      <c r="B105" s="67" t="s">
        <v>63</v>
      </c>
      <c r="C105" s="68" t="s">
        <v>162</v>
      </c>
      <c r="D105" s="69">
        <v>50350</v>
      </c>
      <c r="E105" s="68" t="s">
        <v>99</v>
      </c>
      <c r="F105" s="70" t="s">
        <v>164</v>
      </c>
      <c r="G105" s="71">
        <v>0</v>
      </c>
    </row>
    <row r="106" spans="2:7" ht="28.5">
      <c r="B106" s="67" t="s">
        <v>63</v>
      </c>
      <c r="C106" s="68" t="s">
        <v>162</v>
      </c>
      <c r="D106" s="69">
        <v>50900</v>
      </c>
      <c r="E106" s="68" t="s">
        <v>109</v>
      </c>
      <c r="F106" s="70" t="s">
        <v>164</v>
      </c>
      <c r="G106" s="71">
        <v>0</v>
      </c>
    </row>
    <row r="107" spans="2:7" ht="28.5">
      <c r="B107" s="67" t="s">
        <v>63</v>
      </c>
      <c r="C107" s="68" t="s">
        <v>162</v>
      </c>
      <c r="D107" s="69">
        <v>58004</v>
      </c>
      <c r="E107" s="68" t="s">
        <v>143</v>
      </c>
      <c r="F107" s="70" t="s">
        <v>164</v>
      </c>
      <c r="G107" s="71">
        <v>0</v>
      </c>
    </row>
    <row r="108" spans="2:7" ht="28.5">
      <c r="B108" s="67" t="s">
        <v>63</v>
      </c>
      <c r="C108" s="68" t="s">
        <v>162</v>
      </c>
      <c r="D108" s="69">
        <v>58200</v>
      </c>
      <c r="E108" s="68" t="s">
        <v>150</v>
      </c>
      <c r="F108" s="70" t="s">
        <v>164</v>
      </c>
      <c r="G108" s="71">
        <v>0</v>
      </c>
    </row>
    <row r="109" spans="2:7">
      <c r="B109" s="67" t="s">
        <v>64</v>
      </c>
      <c r="C109" s="68" t="s">
        <v>162</v>
      </c>
      <c r="D109" s="69">
        <v>50100</v>
      </c>
      <c r="E109" s="68" t="s">
        <v>92</v>
      </c>
      <c r="F109" s="70" t="s">
        <v>163</v>
      </c>
      <c r="G109" s="71">
        <v>0</v>
      </c>
    </row>
    <row r="110" spans="2:7">
      <c r="B110" s="67" t="s">
        <v>64</v>
      </c>
      <c r="C110" s="68" t="s">
        <v>162</v>
      </c>
      <c r="D110" s="69">
        <v>50200</v>
      </c>
      <c r="E110" s="68" t="s">
        <v>94</v>
      </c>
      <c r="F110" s="70" t="s">
        <v>163</v>
      </c>
      <c r="G110" s="71">
        <v>0</v>
      </c>
    </row>
    <row r="111" spans="2:7" ht="28.5">
      <c r="B111" s="67" t="s">
        <v>64</v>
      </c>
      <c r="C111" s="68" t="s">
        <v>162</v>
      </c>
      <c r="D111" s="69">
        <v>50350</v>
      </c>
      <c r="E111" s="68" t="s">
        <v>99</v>
      </c>
      <c r="F111" s="70" t="s">
        <v>164</v>
      </c>
      <c r="G111" s="71">
        <v>0</v>
      </c>
    </row>
    <row r="112" spans="2:7" ht="28.5">
      <c r="B112" s="67" t="s">
        <v>64</v>
      </c>
      <c r="C112" s="68" t="s">
        <v>162</v>
      </c>
      <c r="D112" s="69">
        <v>50900</v>
      </c>
      <c r="E112" s="68" t="s">
        <v>109</v>
      </c>
      <c r="F112" s="70" t="s">
        <v>164</v>
      </c>
      <c r="G112" s="71">
        <v>0</v>
      </c>
    </row>
    <row r="113" spans="2:7" ht="28.5">
      <c r="B113" s="67" t="s">
        <v>64</v>
      </c>
      <c r="C113" s="68" t="s">
        <v>162</v>
      </c>
      <c r="D113" s="69">
        <v>58004</v>
      </c>
      <c r="E113" s="68" t="s">
        <v>143</v>
      </c>
      <c r="F113" s="70" t="s">
        <v>164</v>
      </c>
      <c r="G113" s="71">
        <v>0</v>
      </c>
    </row>
    <row r="114" spans="2:7" ht="28.5">
      <c r="B114" s="67" t="s">
        <v>64</v>
      </c>
      <c r="C114" s="68" t="s">
        <v>162</v>
      </c>
      <c r="D114" s="69">
        <v>58200</v>
      </c>
      <c r="E114" s="68" t="s">
        <v>150</v>
      </c>
      <c r="F114" s="70" t="s">
        <v>164</v>
      </c>
      <c r="G114" s="71">
        <v>0</v>
      </c>
    </row>
    <row r="115" spans="2:7">
      <c r="B115" s="67" t="s">
        <v>65</v>
      </c>
      <c r="C115" s="68" t="s">
        <v>162</v>
      </c>
      <c r="D115" s="69">
        <v>50100</v>
      </c>
      <c r="E115" s="68" t="s">
        <v>92</v>
      </c>
      <c r="F115" s="70" t="s">
        <v>163</v>
      </c>
      <c r="G115" s="71">
        <v>0</v>
      </c>
    </row>
    <row r="116" spans="2:7">
      <c r="B116" s="67" t="s">
        <v>65</v>
      </c>
      <c r="C116" s="68" t="s">
        <v>162</v>
      </c>
      <c r="D116" s="69">
        <v>50200</v>
      </c>
      <c r="E116" s="68" t="s">
        <v>94</v>
      </c>
      <c r="F116" s="70" t="s">
        <v>163</v>
      </c>
      <c r="G116" s="71">
        <v>0</v>
      </c>
    </row>
    <row r="117" spans="2:7" ht="28.5">
      <c r="B117" s="67" t="s">
        <v>65</v>
      </c>
      <c r="C117" s="68" t="s">
        <v>162</v>
      </c>
      <c r="D117" s="69">
        <v>50350</v>
      </c>
      <c r="E117" s="68" t="s">
        <v>99</v>
      </c>
      <c r="F117" s="70" t="s">
        <v>164</v>
      </c>
      <c r="G117" s="71">
        <v>0</v>
      </c>
    </row>
    <row r="118" spans="2:7" ht="28.5">
      <c r="B118" s="67" t="s">
        <v>65</v>
      </c>
      <c r="C118" s="68" t="s">
        <v>162</v>
      </c>
      <c r="D118" s="69">
        <v>50900</v>
      </c>
      <c r="E118" s="68" t="s">
        <v>109</v>
      </c>
      <c r="F118" s="70" t="s">
        <v>164</v>
      </c>
      <c r="G118" s="71">
        <v>0</v>
      </c>
    </row>
    <row r="119" spans="2:7" ht="28.5">
      <c r="B119" s="67" t="s">
        <v>65</v>
      </c>
      <c r="C119" s="68" t="s">
        <v>162</v>
      </c>
      <c r="D119" s="69">
        <v>58004</v>
      </c>
      <c r="E119" s="68" t="s">
        <v>143</v>
      </c>
      <c r="F119" s="70" t="s">
        <v>164</v>
      </c>
      <c r="G119" s="71">
        <v>0</v>
      </c>
    </row>
    <row r="120" spans="2:7" ht="28.5">
      <c r="B120" s="67" t="s">
        <v>65</v>
      </c>
      <c r="C120" s="68" t="s">
        <v>162</v>
      </c>
      <c r="D120" s="69">
        <v>58200</v>
      </c>
      <c r="E120" s="68" t="s">
        <v>150</v>
      </c>
      <c r="F120" s="70" t="s">
        <v>164</v>
      </c>
      <c r="G120" s="71">
        <v>0</v>
      </c>
    </row>
    <row r="121" spans="2:7">
      <c r="B121" s="67" t="s">
        <v>66</v>
      </c>
      <c r="C121" s="68" t="s">
        <v>162</v>
      </c>
      <c r="D121" s="69">
        <v>50100</v>
      </c>
      <c r="E121" s="68" t="s">
        <v>92</v>
      </c>
      <c r="F121" s="70" t="s">
        <v>163</v>
      </c>
      <c r="G121" s="71">
        <v>0</v>
      </c>
    </row>
    <row r="122" spans="2:7">
      <c r="B122" s="67" t="s">
        <v>66</v>
      </c>
      <c r="C122" s="68" t="s">
        <v>162</v>
      </c>
      <c r="D122" s="69">
        <v>50200</v>
      </c>
      <c r="E122" s="68" t="s">
        <v>94</v>
      </c>
      <c r="F122" s="70" t="s">
        <v>163</v>
      </c>
      <c r="G122" s="71">
        <v>0</v>
      </c>
    </row>
    <row r="123" spans="2:7" ht="28.5">
      <c r="B123" s="67" t="s">
        <v>66</v>
      </c>
      <c r="C123" s="68" t="s">
        <v>162</v>
      </c>
      <c r="D123" s="69">
        <v>50350</v>
      </c>
      <c r="E123" s="68" t="s">
        <v>99</v>
      </c>
      <c r="F123" s="70" t="s">
        <v>164</v>
      </c>
      <c r="G123" s="71">
        <v>0</v>
      </c>
    </row>
    <row r="124" spans="2:7" ht="28.5">
      <c r="B124" s="67" t="s">
        <v>66</v>
      </c>
      <c r="C124" s="68" t="s">
        <v>162</v>
      </c>
      <c r="D124" s="69">
        <v>50900</v>
      </c>
      <c r="E124" s="68" t="s">
        <v>109</v>
      </c>
      <c r="F124" s="70" t="s">
        <v>164</v>
      </c>
      <c r="G124" s="71">
        <v>0</v>
      </c>
    </row>
    <row r="125" spans="2:7" ht="28.5">
      <c r="B125" s="67" t="s">
        <v>66</v>
      </c>
      <c r="C125" s="68" t="s">
        <v>162</v>
      </c>
      <c r="D125" s="69">
        <v>58004</v>
      </c>
      <c r="E125" s="68" t="s">
        <v>143</v>
      </c>
      <c r="F125" s="70" t="s">
        <v>164</v>
      </c>
      <c r="G125" s="71">
        <v>0</v>
      </c>
    </row>
    <row r="126" spans="2:7" ht="28.5">
      <c r="B126" s="67" t="s">
        <v>66</v>
      </c>
      <c r="C126" s="68" t="s">
        <v>162</v>
      </c>
      <c r="D126" s="69">
        <v>58200</v>
      </c>
      <c r="E126" s="68" t="s">
        <v>150</v>
      </c>
      <c r="F126" s="70" t="s">
        <v>164</v>
      </c>
      <c r="G126" s="71">
        <v>0</v>
      </c>
    </row>
    <row r="127" spans="2:7">
      <c r="B127" s="67" t="s">
        <v>68</v>
      </c>
      <c r="C127" s="68" t="s">
        <v>162</v>
      </c>
      <c r="D127" s="69">
        <v>50100</v>
      </c>
      <c r="E127" s="68" t="s">
        <v>92</v>
      </c>
      <c r="F127" s="70" t="s">
        <v>163</v>
      </c>
      <c r="G127" s="71">
        <v>0</v>
      </c>
    </row>
    <row r="128" spans="2:7">
      <c r="B128" s="67" t="s">
        <v>68</v>
      </c>
      <c r="C128" s="68" t="s">
        <v>162</v>
      </c>
      <c r="D128" s="69">
        <v>50200</v>
      </c>
      <c r="E128" s="68" t="s">
        <v>94</v>
      </c>
      <c r="F128" s="70" t="s">
        <v>163</v>
      </c>
      <c r="G128" s="71">
        <v>0</v>
      </c>
    </row>
    <row r="129" spans="2:7" ht="28.5">
      <c r="B129" s="67" t="s">
        <v>68</v>
      </c>
      <c r="C129" s="68" t="s">
        <v>162</v>
      </c>
      <c r="D129" s="69">
        <v>50350</v>
      </c>
      <c r="E129" s="68" t="s">
        <v>99</v>
      </c>
      <c r="F129" s="70" t="s">
        <v>164</v>
      </c>
      <c r="G129" s="71">
        <v>0</v>
      </c>
    </row>
    <row r="130" spans="2:7" ht="28.5">
      <c r="B130" s="67" t="s">
        <v>68</v>
      </c>
      <c r="C130" s="68" t="s">
        <v>162</v>
      </c>
      <c r="D130" s="69">
        <v>50900</v>
      </c>
      <c r="E130" s="68" t="s">
        <v>109</v>
      </c>
      <c r="F130" s="70" t="s">
        <v>164</v>
      </c>
      <c r="G130" s="71">
        <v>0</v>
      </c>
    </row>
    <row r="131" spans="2:7" ht="28.5">
      <c r="B131" s="67" t="s">
        <v>68</v>
      </c>
      <c r="C131" s="68" t="s">
        <v>162</v>
      </c>
      <c r="D131" s="69">
        <v>58004</v>
      </c>
      <c r="E131" s="68" t="s">
        <v>143</v>
      </c>
      <c r="F131" s="70" t="s">
        <v>164</v>
      </c>
      <c r="G131" s="71">
        <v>0</v>
      </c>
    </row>
    <row r="132" spans="2:7" ht="28.5">
      <c r="B132" s="67" t="s">
        <v>68</v>
      </c>
      <c r="C132" s="68" t="s">
        <v>162</v>
      </c>
      <c r="D132" s="69">
        <v>58200</v>
      </c>
      <c r="E132" s="68" t="s">
        <v>150</v>
      </c>
      <c r="F132" s="70" t="s">
        <v>164</v>
      </c>
      <c r="G132" s="71">
        <v>0</v>
      </c>
    </row>
    <row r="133" spans="2:7">
      <c r="B133" s="67" t="s">
        <v>69</v>
      </c>
      <c r="C133" s="68" t="s">
        <v>162</v>
      </c>
      <c r="D133" s="69">
        <v>50100</v>
      </c>
      <c r="E133" s="68" t="s">
        <v>92</v>
      </c>
      <c r="F133" s="70" t="s">
        <v>163</v>
      </c>
      <c r="G133" s="71">
        <v>0</v>
      </c>
    </row>
    <row r="134" spans="2:7">
      <c r="B134" s="67" t="s">
        <v>69</v>
      </c>
      <c r="C134" s="68" t="s">
        <v>162</v>
      </c>
      <c r="D134" s="69">
        <v>50200</v>
      </c>
      <c r="E134" s="68" t="s">
        <v>94</v>
      </c>
      <c r="F134" s="70" t="s">
        <v>163</v>
      </c>
      <c r="G134" s="71">
        <v>0</v>
      </c>
    </row>
    <row r="135" spans="2:7" ht="28.5">
      <c r="B135" s="67" t="s">
        <v>69</v>
      </c>
      <c r="C135" s="68" t="s">
        <v>162</v>
      </c>
      <c r="D135" s="69">
        <v>50350</v>
      </c>
      <c r="E135" s="68" t="s">
        <v>99</v>
      </c>
      <c r="F135" s="70" t="s">
        <v>164</v>
      </c>
      <c r="G135" s="71">
        <v>0</v>
      </c>
    </row>
    <row r="136" spans="2:7" ht="28.5">
      <c r="B136" s="67" t="s">
        <v>69</v>
      </c>
      <c r="C136" s="68" t="s">
        <v>162</v>
      </c>
      <c r="D136" s="69">
        <v>50900</v>
      </c>
      <c r="E136" s="68" t="s">
        <v>109</v>
      </c>
      <c r="F136" s="70" t="s">
        <v>164</v>
      </c>
      <c r="G136" s="71">
        <v>0</v>
      </c>
    </row>
    <row r="137" spans="2:7" ht="28.5">
      <c r="B137" s="67" t="s">
        <v>69</v>
      </c>
      <c r="C137" s="68" t="s">
        <v>162</v>
      </c>
      <c r="D137" s="69">
        <v>58004</v>
      </c>
      <c r="E137" s="68" t="s">
        <v>143</v>
      </c>
      <c r="F137" s="70" t="s">
        <v>164</v>
      </c>
      <c r="G137" s="71">
        <v>0</v>
      </c>
    </row>
    <row r="138" spans="2:7" ht="28.5">
      <c r="B138" s="67" t="s">
        <v>69</v>
      </c>
      <c r="C138" s="68" t="s">
        <v>162</v>
      </c>
      <c r="D138" s="69">
        <v>58200</v>
      </c>
      <c r="E138" s="68" t="s">
        <v>150</v>
      </c>
      <c r="F138" s="70" t="s">
        <v>164</v>
      </c>
      <c r="G138" s="71">
        <v>0</v>
      </c>
    </row>
    <row r="139" spans="2:7">
      <c r="B139" s="67" t="s">
        <v>70</v>
      </c>
      <c r="C139" s="68" t="s">
        <v>162</v>
      </c>
      <c r="D139" s="69">
        <v>50100</v>
      </c>
      <c r="E139" s="68" t="s">
        <v>92</v>
      </c>
      <c r="F139" s="70" t="s">
        <v>163</v>
      </c>
      <c r="G139" s="71">
        <v>0</v>
      </c>
    </row>
    <row r="140" spans="2:7">
      <c r="B140" s="67" t="s">
        <v>70</v>
      </c>
      <c r="C140" s="68" t="s">
        <v>162</v>
      </c>
      <c r="D140" s="69">
        <v>50200</v>
      </c>
      <c r="E140" s="68" t="s">
        <v>94</v>
      </c>
      <c r="F140" s="70" t="s">
        <v>163</v>
      </c>
      <c r="G140" s="71">
        <v>0</v>
      </c>
    </row>
    <row r="141" spans="2:7" ht="28.5">
      <c r="B141" s="67" t="s">
        <v>70</v>
      </c>
      <c r="C141" s="68" t="s">
        <v>162</v>
      </c>
      <c r="D141" s="69">
        <v>50350</v>
      </c>
      <c r="E141" s="68" t="s">
        <v>99</v>
      </c>
      <c r="F141" s="70" t="s">
        <v>164</v>
      </c>
      <c r="G141" s="71">
        <v>0</v>
      </c>
    </row>
    <row r="142" spans="2:7" ht="28.5">
      <c r="B142" s="67" t="s">
        <v>70</v>
      </c>
      <c r="C142" s="68" t="s">
        <v>162</v>
      </c>
      <c r="D142" s="69">
        <v>50900</v>
      </c>
      <c r="E142" s="68" t="s">
        <v>109</v>
      </c>
      <c r="F142" s="70" t="s">
        <v>164</v>
      </c>
      <c r="G142" s="71">
        <v>0</v>
      </c>
    </row>
    <row r="143" spans="2:7" ht="28.5">
      <c r="B143" s="67" t="s">
        <v>70</v>
      </c>
      <c r="C143" s="68" t="s">
        <v>162</v>
      </c>
      <c r="D143" s="69">
        <v>58004</v>
      </c>
      <c r="E143" s="68" t="s">
        <v>143</v>
      </c>
      <c r="F143" s="70" t="s">
        <v>164</v>
      </c>
      <c r="G143" s="71">
        <v>0</v>
      </c>
    </row>
    <row r="144" spans="2:7" ht="28.5">
      <c r="B144" s="67" t="s">
        <v>70</v>
      </c>
      <c r="C144" s="68" t="s">
        <v>162</v>
      </c>
      <c r="D144" s="69">
        <v>58200</v>
      </c>
      <c r="E144" s="68" t="s">
        <v>150</v>
      </c>
      <c r="F144" s="70" t="s">
        <v>164</v>
      </c>
      <c r="G144" s="71">
        <v>0</v>
      </c>
    </row>
    <row r="145" spans="2:7">
      <c r="B145" s="67" t="s">
        <v>71</v>
      </c>
      <c r="C145" s="68" t="s">
        <v>162</v>
      </c>
      <c r="D145" s="69">
        <v>50100</v>
      </c>
      <c r="E145" s="68" t="s">
        <v>92</v>
      </c>
      <c r="F145" s="70" t="s">
        <v>163</v>
      </c>
      <c r="G145" s="71">
        <v>0</v>
      </c>
    </row>
    <row r="146" spans="2:7">
      <c r="B146" s="67" t="s">
        <v>71</v>
      </c>
      <c r="C146" s="68" t="s">
        <v>162</v>
      </c>
      <c r="D146" s="69">
        <v>50200</v>
      </c>
      <c r="E146" s="68" t="s">
        <v>94</v>
      </c>
      <c r="F146" s="70" t="s">
        <v>163</v>
      </c>
      <c r="G146" s="71">
        <v>0</v>
      </c>
    </row>
    <row r="147" spans="2:7" ht="28.5">
      <c r="B147" s="67" t="s">
        <v>71</v>
      </c>
      <c r="C147" s="68" t="s">
        <v>162</v>
      </c>
      <c r="D147" s="69">
        <v>50350</v>
      </c>
      <c r="E147" s="68" t="s">
        <v>99</v>
      </c>
      <c r="F147" s="70" t="s">
        <v>164</v>
      </c>
      <c r="G147" s="71">
        <v>0</v>
      </c>
    </row>
    <row r="148" spans="2:7" ht="28.5">
      <c r="B148" s="67" t="s">
        <v>71</v>
      </c>
      <c r="C148" s="68" t="s">
        <v>162</v>
      </c>
      <c r="D148" s="69">
        <v>50900</v>
      </c>
      <c r="E148" s="68" t="s">
        <v>109</v>
      </c>
      <c r="F148" s="70" t="s">
        <v>164</v>
      </c>
      <c r="G148" s="71">
        <v>0</v>
      </c>
    </row>
    <row r="149" spans="2:7" ht="28.5">
      <c r="B149" s="67" t="s">
        <v>71</v>
      </c>
      <c r="C149" s="68" t="s">
        <v>162</v>
      </c>
      <c r="D149" s="69">
        <v>58004</v>
      </c>
      <c r="E149" s="68" t="s">
        <v>143</v>
      </c>
      <c r="F149" s="70" t="s">
        <v>164</v>
      </c>
      <c r="G149" s="71">
        <v>0</v>
      </c>
    </row>
    <row r="150" spans="2:7" ht="28.5">
      <c r="B150" s="67" t="s">
        <v>71</v>
      </c>
      <c r="C150" s="68" t="s">
        <v>162</v>
      </c>
      <c r="D150" s="69">
        <v>58200</v>
      </c>
      <c r="E150" s="68" t="s">
        <v>150</v>
      </c>
      <c r="F150" s="70" t="s">
        <v>164</v>
      </c>
      <c r="G150" s="71">
        <v>0</v>
      </c>
    </row>
    <row r="151" spans="2:7">
      <c r="B151" s="67" t="s">
        <v>72</v>
      </c>
      <c r="C151" s="68" t="s">
        <v>162</v>
      </c>
      <c r="D151" s="69">
        <v>50100</v>
      </c>
      <c r="E151" s="68" t="s">
        <v>92</v>
      </c>
      <c r="F151" s="70" t="s">
        <v>163</v>
      </c>
      <c r="G151" s="71">
        <v>0</v>
      </c>
    </row>
    <row r="152" spans="2:7">
      <c r="B152" s="67" t="s">
        <v>72</v>
      </c>
      <c r="C152" s="68" t="s">
        <v>162</v>
      </c>
      <c r="D152" s="69">
        <v>50200</v>
      </c>
      <c r="E152" s="68" t="s">
        <v>94</v>
      </c>
      <c r="F152" s="70" t="s">
        <v>163</v>
      </c>
      <c r="G152" s="71">
        <v>0</v>
      </c>
    </row>
    <row r="153" spans="2:7" ht="28.5">
      <c r="B153" s="67" t="s">
        <v>72</v>
      </c>
      <c r="C153" s="68" t="s">
        <v>162</v>
      </c>
      <c r="D153" s="69">
        <v>50350</v>
      </c>
      <c r="E153" s="68" t="s">
        <v>99</v>
      </c>
      <c r="F153" s="70" t="s">
        <v>164</v>
      </c>
      <c r="G153" s="71">
        <v>0</v>
      </c>
    </row>
    <row r="154" spans="2:7" ht="28.5">
      <c r="B154" s="67" t="s">
        <v>72</v>
      </c>
      <c r="C154" s="68" t="s">
        <v>162</v>
      </c>
      <c r="D154" s="69">
        <v>50900</v>
      </c>
      <c r="E154" s="68" t="s">
        <v>109</v>
      </c>
      <c r="F154" s="70" t="s">
        <v>164</v>
      </c>
      <c r="G154" s="71">
        <v>0</v>
      </c>
    </row>
    <row r="155" spans="2:7" ht="28.5">
      <c r="B155" s="67" t="s">
        <v>72</v>
      </c>
      <c r="C155" s="68" t="s">
        <v>162</v>
      </c>
      <c r="D155" s="69">
        <v>58004</v>
      </c>
      <c r="E155" s="68" t="s">
        <v>143</v>
      </c>
      <c r="F155" s="70" t="s">
        <v>164</v>
      </c>
      <c r="G155" s="71">
        <v>0</v>
      </c>
    </row>
    <row r="156" spans="2:7" ht="28.5">
      <c r="B156" s="67" t="s">
        <v>72</v>
      </c>
      <c r="C156" s="68" t="s">
        <v>162</v>
      </c>
      <c r="D156" s="69">
        <v>58200</v>
      </c>
      <c r="E156" s="68" t="s">
        <v>150</v>
      </c>
      <c r="F156" s="70" t="s">
        <v>164</v>
      </c>
      <c r="G156" s="71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5" customWidth="1"/>
    <col min="3" max="3" width="11.28515625" style="60" customWidth="1"/>
    <col min="4" max="4" width="10.42578125" style="60" customWidth="1"/>
    <col min="5" max="5" width="10.140625" style="75" customWidth="1"/>
    <col min="6" max="7" width="14.7109375" style="59" customWidth="1"/>
    <col min="8" max="8" width="24.85546875" style="76" customWidth="1"/>
    <col min="9" max="9" width="22.42578125" style="77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7" t="s">
        <v>28</v>
      </c>
      <c r="C2" s="97"/>
      <c r="D2" s="97"/>
      <c r="E2" s="97"/>
      <c r="F2" s="97"/>
      <c r="G2" s="97"/>
      <c r="H2" s="97"/>
      <c r="I2" s="97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3" t="s">
        <v>14</v>
      </c>
      <c r="C5" s="35"/>
      <c r="D5" s="37"/>
      <c r="E5" s="39"/>
      <c r="F5" s="12"/>
      <c r="G5" s="13"/>
      <c r="H5" s="98" t="s">
        <v>17</v>
      </c>
      <c r="I5" s="98"/>
      <c r="J5" s="13"/>
    </row>
    <row r="6" spans="1:11" s="20" customFormat="1" ht="30.75" customHeight="1">
      <c r="A6" s="13"/>
      <c r="B6" s="100" t="str">
        <f>PORTADA!C19</f>
        <v>CENTRO NACIONAL DE CONTROL DE ENERGÍA</v>
      </c>
      <c r="C6" s="100"/>
      <c r="D6" s="100"/>
      <c r="E6" s="100"/>
      <c r="F6" s="100"/>
      <c r="G6" s="100"/>
      <c r="H6" s="99">
        <f>PORTADA!B19</f>
        <v>43821</v>
      </c>
      <c r="I6" s="99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2" t="s">
        <v>32</v>
      </c>
      <c r="C8" s="73" t="s">
        <v>73</v>
      </c>
      <c r="D8" s="73" t="s">
        <v>74</v>
      </c>
      <c r="E8" s="74" t="s">
        <v>75</v>
      </c>
      <c r="F8" s="73" t="s">
        <v>76</v>
      </c>
      <c r="G8" s="73" t="s">
        <v>77</v>
      </c>
      <c r="H8" s="73" t="s">
        <v>78</v>
      </c>
      <c r="I8" s="73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5" customWidth="1"/>
    <col min="3" max="3" width="30.42578125" style="56" customWidth="1"/>
    <col min="4" max="4" width="28.5703125" style="81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7" t="s">
        <v>29</v>
      </c>
      <c r="B2" s="97"/>
      <c r="C2" s="97"/>
      <c r="D2" s="97"/>
      <c r="E2" s="97"/>
    </row>
    <row r="3" spans="1:5" s="3" customFormat="1">
      <c r="A3" s="7"/>
      <c r="B3" s="9"/>
      <c r="C3" s="10"/>
      <c r="D3" s="78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3" t="s">
        <v>14</v>
      </c>
      <c r="C5" s="14"/>
      <c r="D5" s="62" t="s">
        <v>16</v>
      </c>
      <c r="E5" s="13"/>
    </row>
    <row r="6" spans="1:5" s="20" customFormat="1" ht="32.25" customHeight="1">
      <c r="A6" s="13"/>
      <c r="B6" s="105" t="str">
        <f>PORTADA!C19</f>
        <v>CENTRO NACIONAL DE CONTROL DE ENERGÍA</v>
      </c>
      <c r="C6" s="105"/>
      <c r="D6" s="64">
        <f>PORTADA!B19</f>
        <v>43821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79" t="s">
        <v>32</v>
      </c>
      <c r="C8" s="65" t="s">
        <v>33</v>
      </c>
      <c r="D8" s="80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5" customWidth="1"/>
    <col min="3" max="3" width="16.7109375" style="86" customWidth="1"/>
    <col min="4" max="4" width="16.7109375" style="87" customWidth="1"/>
    <col min="5" max="5" width="16.7109375" style="88" customWidth="1"/>
    <col min="6" max="6" width="19.42578125" style="89" customWidth="1"/>
    <col min="7" max="8" width="16.7109375" style="89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6" t="s">
        <v>30</v>
      </c>
      <c r="B2" s="106"/>
      <c r="C2" s="106"/>
      <c r="D2" s="106"/>
      <c r="E2" s="106"/>
      <c r="F2" s="106"/>
      <c r="G2" s="106"/>
      <c r="H2" s="106"/>
      <c r="I2" s="106"/>
    </row>
    <row r="3" spans="1:9" s="3" customFormat="1">
      <c r="A3" s="7"/>
      <c r="B3" s="9"/>
      <c r="C3" s="10"/>
      <c r="D3" s="11"/>
      <c r="E3" s="12"/>
      <c r="F3" s="13"/>
      <c r="G3" s="13"/>
      <c r="H3" s="78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8" t="s">
        <v>18</v>
      </c>
      <c r="H5" s="98"/>
      <c r="I5" s="13"/>
    </row>
    <row r="6" spans="1:9" s="3" customFormat="1" ht="30" customHeight="1">
      <c r="A6" s="7"/>
      <c r="B6" s="100" t="str">
        <f>PORTADA!C19</f>
        <v>CENTRO NACIONAL DE CONTROL DE ENERGÍA</v>
      </c>
      <c r="C6" s="100"/>
      <c r="D6" s="100"/>
      <c r="E6" s="100"/>
      <c r="F6" s="100"/>
      <c r="G6" s="99">
        <f>PORTADA!B19</f>
        <v>43821</v>
      </c>
      <c r="H6" s="99"/>
      <c r="I6" s="13"/>
    </row>
    <row r="7" spans="1:9" s="26" customFormat="1" ht="15" thickBot="1">
      <c r="A7" s="13"/>
      <c r="B7" s="77" t="s">
        <v>31</v>
      </c>
      <c r="C7" s="82"/>
      <c r="D7" s="82"/>
      <c r="E7" s="82"/>
      <c r="F7" s="76"/>
      <c r="G7" s="76"/>
      <c r="H7" s="76"/>
      <c r="I7" s="13"/>
    </row>
    <row r="8" spans="1:9" s="1" customFormat="1" ht="30" customHeight="1" thickBot="1">
      <c r="A8" s="13"/>
      <c r="B8" s="83" t="s">
        <v>32</v>
      </c>
      <c r="C8" s="84" t="s">
        <v>34</v>
      </c>
      <c r="D8" s="84" t="s">
        <v>81</v>
      </c>
      <c r="E8" s="84" t="s">
        <v>82</v>
      </c>
      <c r="F8" s="84" t="s">
        <v>83</v>
      </c>
      <c r="G8" s="84" t="s">
        <v>84</v>
      </c>
      <c r="H8" s="84" t="s">
        <v>85</v>
      </c>
      <c r="I8" s="27"/>
    </row>
    <row r="9" spans="1:9">
      <c r="B9" s="85" t="s">
        <v>40</v>
      </c>
      <c r="C9" s="86" t="s">
        <v>41</v>
      </c>
      <c r="D9" s="87" t="s">
        <v>44</v>
      </c>
      <c r="E9" s="88" t="s">
        <v>86</v>
      </c>
      <c r="F9" s="89">
        <v>65.964682185000001</v>
      </c>
      <c r="G9" s="89">
        <v>66.672120000000007</v>
      </c>
      <c r="H9" s="89">
        <v>0.70743781500000003</v>
      </c>
    </row>
    <row r="10" spans="1:9">
      <c r="B10" s="85" t="s">
        <v>40</v>
      </c>
      <c r="C10" s="86" t="s">
        <v>87</v>
      </c>
      <c r="D10" s="87" t="s">
        <v>88</v>
      </c>
      <c r="E10" s="88" t="s">
        <v>86</v>
      </c>
      <c r="F10" s="89">
        <v>33.737792246226697</v>
      </c>
      <c r="G10" s="89">
        <v>39.834949999999999</v>
      </c>
      <c r="H10" s="89">
        <v>6.0971577537732999</v>
      </c>
    </row>
    <row r="11" spans="1:9">
      <c r="B11" s="85" t="s">
        <v>40</v>
      </c>
      <c r="C11" s="86" t="s">
        <v>89</v>
      </c>
      <c r="D11" s="87" t="s">
        <v>90</v>
      </c>
      <c r="E11" s="88" t="s">
        <v>86</v>
      </c>
      <c r="F11" s="89">
        <v>11</v>
      </c>
      <c r="G11" s="89">
        <v>10.026070000000001</v>
      </c>
      <c r="H11" s="89">
        <v>-0.97392999999999996</v>
      </c>
    </row>
    <row r="12" spans="1:9">
      <c r="B12" s="85" t="s">
        <v>40</v>
      </c>
      <c r="C12" s="86" t="s">
        <v>45</v>
      </c>
      <c r="D12" s="87" t="s">
        <v>44</v>
      </c>
      <c r="E12" s="88" t="s">
        <v>86</v>
      </c>
      <c r="F12" s="89">
        <v>40.372878890000003</v>
      </c>
      <c r="G12" s="89">
        <v>38.465560000000004</v>
      </c>
      <c r="H12" s="89">
        <v>-1.90731889</v>
      </c>
    </row>
    <row r="13" spans="1:9">
      <c r="B13" s="85" t="s">
        <v>40</v>
      </c>
      <c r="C13" s="86" t="s">
        <v>91</v>
      </c>
      <c r="D13" s="87" t="s">
        <v>88</v>
      </c>
      <c r="E13" s="88" t="s">
        <v>86</v>
      </c>
      <c r="F13" s="89">
        <v>11.4432277794219</v>
      </c>
      <c r="G13" s="89">
        <v>7.2550000000000003E-2</v>
      </c>
      <c r="H13" s="89">
        <v>-11.3706777794219</v>
      </c>
    </row>
    <row r="14" spans="1:9">
      <c r="B14" s="85" t="s">
        <v>40</v>
      </c>
      <c r="C14" s="86" t="s">
        <v>92</v>
      </c>
      <c r="D14" s="87" t="s">
        <v>90</v>
      </c>
      <c r="E14" s="88" t="s">
        <v>86</v>
      </c>
      <c r="F14" s="89">
        <v>64.269000000000005</v>
      </c>
      <c r="G14" s="89">
        <v>44.472639999999998</v>
      </c>
      <c r="H14" s="89">
        <v>-19.79636</v>
      </c>
    </row>
    <row r="15" spans="1:9">
      <c r="B15" s="85" t="s">
        <v>40</v>
      </c>
      <c r="C15" s="86" t="s">
        <v>93</v>
      </c>
      <c r="D15" s="87" t="s">
        <v>90</v>
      </c>
      <c r="E15" s="88" t="s">
        <v>86</v>
      </c>
      <c r="F15" s="89">
        <v>72.947999999999993</v>
      </c>
      <c r="G15" s="89">
        <v>72.957790000000003</v>
      </c>
      <c r="H15" s="89">
        <v>9.7900000000000001E-3</v>
      </c>
    </row>
    <row r="16" spans="1:9">
      <c r="B16" s="85" t="s">
        <v>40</v>
      </c>
      <c r="C16" s="86" t="s">
        <v>94</v>
      </c>
      <c r="D16" s="87" t="s">
        <v>90</v>
      </c>
      <c r="E16" s="88" t="s">
        <v>86</v>
      </c>
      <c r="F16" s="89">
        <v>123.61911773681599</v>
      </c>
      <c r="G16" s="89">
        <v>49.762149999999998</v>
      </c>
      <c r="H16" s="89">
        <v>-73.856967736816401</v>
      </c>
    </row>
    <row r="17" spans="2:8">
      <c r="B17" s="85" t="s">
        <v>40</v>
      </c>
      <c r="C17" s="86" t="s">
        <v>95</v>
      </c>
      <c r="D17" s="87" t="s">
        <v>88</v>
      </c>
      <c r="E17" s="88" t="s">
        <v>86</v>
      </c>
      <c r="F17" s="89">
        <v>12.1337673868008</v>
      </c>
      <c r="G17" s="89">
        <v>16.57525</v>
      </c>
      <c r="H17" s="89">
        <v>4.4414826131991996</v>
      </c>
    </row>
    <row r="18" spans="2:8">
      <c r="B18" s="85" t="s">
        <v>40</v>
      </c>
      <c r="C18" s="86" t="s">
        <v>96</v>
      </c>
      <c r="D18" s="87" t="s">
        <v>90</v>
      </c>
      <c r="E18" s="88" t="s">
        <v>86</v>
      </c>
      <c r="F18" s="89">
        <v>113.196</v>
      </c>
      <c r="G18" s="89">
        <v>94.428749999999994</v>
      </c>
      <c r="H18" s="89">
        <v>-18.767250000000001</v>
      </c>
    </row>
    <row r="19" spans="2:8">
      <c r="B19" s="85" t="s">
        <v>40</v>
      </c>
      <c r="C19" s="86" t="s">
        <v>97</v>
      </c>
      <c r="D19" s="87" t="s">
        <v>88</v>
      </c>
      <c r="E19" s="88" t="s">
        <v>86</v>
      </c>
      <c r="F19" s="89">
        <v>9.4702574726250397</v>
      </c>
      <c r="G19" s="89">
        <v>74.798879999999997</v>
      </c>
      <c r="H19" s="89">
        <v>65.328622527374904</v>
      </c>
    </row>
    <row r="20" spans="2:8">
      <c r="B20" s="85" t="s">
        <v>40</v>
      </c>
      <c r="C20" s="86" t="s">
        <v>98</v>
      </c>
      <c r="D20" s="87" t="s">
        <v>90</v>
      </c>
      <c r="E20" s="88" t="s">
        <v>86</v>
      </c>
      <c r="F20" s="89">
        <v>60.158999999999999</v>
      </c>
      <c r="G20" s="89">
        <v>-8.5073600000000003</v>
      </c>
      <c r="H20" s="89">
        <v>-68.666359999999997</v>
      </c>
    </row>
    <row r="21" spans="2:8">
      <c r="B21" s="85" t="s">
        <v>40</v>
      </c>
      <c r="C21" s="86" t="s">
        <v>99</v>
      </c>
      <c r="D21" s="87" t="s">
        <v>90</v>
      </c>
      <c r="E21" s="88" t="s">
        <v>86</v>
      </c>
      <c r="F21" s="89">
        <v>0</v>
      </c>
      <c r="G21" s="89">
        <v>0</v>
      </c>
      <c r="H21" s="89">
        <v>0</v>
      </c>
    </row>
    <row r="22" spans="2:8">
      <c r="B22" s="85" t="s">
        <v>40</v>
      </c>
      <c r="C22" s="86" t="s">
        <v>100</v>
      </c>
      <c r="D22" s="87" t="s">
        <v>88</v>
      </c>
      <c r="E22" s="88" t="s">
        <v>86</v>
      </c>
      <c r="F22" s="89">
        <v>38.571569497879103</v>
      </c>
      <c r="G22" s="89">
        <v>42.893380000000001</v>
      </c>
      <c r="H22" s="89">
        <v>4.3218105021208997</v>
      </c>
    </row>
    <row r="23" spans="2:8">
      <c r="B23" s="85" t="s">
        <v>40</v>
      </c>
      <c r="C23" s="86" t="s">
        <v>101</v>
      </c>
      <c r="D23" s="87" t="s">
        <v>90</v>
      </c>
      <c r="E23" s="88" t="s">
        <v>86</v>
      </c>
      <c r="F23" s="89">
        <v>30.370999999999999</v>
      </c>
      <c r="G23" s="89">
        <v>35.120609999999999</v>
      </c>
      <c r="H23" s="89">
        <v>4.7496099999999997</v>
      </c>
    </row>
    <row r="24" spans="2:8">
      <c r="B24" s="85" t="s">
        <v>40</v>
      </c>
      <c r="C24" s="86" t="s">
        <v>102</v>
      </c>
      <c r="D24" s="87" t="s">
        <v>88</v>
      </c>
      <c r="E24" s="88" t="s">
        <v>86</v>
      </c>
      <c r="F24" s="89">
        <v>15.783762454375101</v>
      </c>
      <c r="G24" s="89">
        <v>18.620519999999999</v>
      </c>
      <c r="H24" s="89">
        <v>2.8367575456248999</v>
      </c>
    </row>
    <row r="25" spans="2:8">
      <c r="B25" s="85" t="s">
        <v>40</v>
      </c>
      <c r="C25" s="86" t="s">
        <v>103</v>
      </c>
      <c r="D25" s="87" t="s">
        <v>90</v>
      </c>
      <c r="E25" s="88" t="s">
        <v>86</v>
      </c>
      <c r="F25" s="89">
        <v>1.7639</v>
      </c>
      <c r="G25" s="89">
        <v>30.633620000000001</v>
      </c>
      <c r="H25" s="89">
        <v>28.869720000000001</v>
      </c>
    </row>
    <row r="26" spans="2:8">
      <c r="B26" s="85" t="s">
        <v>40</v>
      </c>
      <c r="C26" s="86" t="s">
        <v>104</v>
      </c>
      <c r="D26" s="87" t="s">
        <v>88</v>
      </c>
      <c r="E26" s="88" t="s">
        <v>86</v>
      </c>
      <c r="F26" s="89">
        <v>1.08513366873829</v>
      </c>
      <c r="G26" s="89">
        <v>-0.30663000000000001</v>
      </c>
      <c r="H26" s="89">
        <v>-1.3917636687382899</v>
      </c>
    </row>
    <row r="27" spans="2:8">
      <c r="B27" s="85" t="s">
        <v>40</v>
      </c>
      <c r="C27" s="86" t="s">
        <v>105</v>
      </c>
      <c r="D27" s="87" t="s">
        <v>90</v>
      </c>
      <c r="E27" s="88" t="s">
        <v>86</v>
      </c>
      <c r="F27" s="89">
        <v>0</v>
      </c>
      <c r="G27" s="89">
        <v>15.3727</v>
      </c>
      <c r="H27" s="89">
        <v>15.3727</v>
      </c>
    </row>
    <row r="28" spans="2:8">
      <c r="B28" s="85" t="s">
        <v>40</v>
      </c>
      <c r="C28" s="86" t="s">
        <v>106</v>
      </c>
      <c r="D28" s="87" t="s">
        <v>88</v>
      </c>
      <c r="E28" s="88" t="s">
        <v>86</v>
      </c>
      <c r="F28" s="89">
        <v>11.541876294761799</v>
      </c>
      <c r="G28" s="89">
        <v>-4.3167400000000002</v>
      </c>
      <c r="H28" s="89">
        <v>-15.8586162947618</v>
      </c>
    </row>
    <row r="29" spans="2:8">
      <c r="B29" s="85" t="s">
        <v>40</v>
      </c>
      <c r="C29" s="86" t="s">
        <v>107</v>
      </c>
      <c r="D29" s="87" t="s">
        <v>90</v>
      </c>
      <c r="E29" s="88" t="s">
        <v>86</v>
      </c>
      <c r="F29" s="89">
        <v>53.998499999999602</v>
      </c>
      <c r="G29" s="89">
        <v>79.636039999999994</v>
      </c>
      <c r="H29" s="89">
        <v>25.637540000000399</v>
      </c>
    </row>
    <row r="30" spans="2:8">
      <c r="B30" s="85" t="s">
        <v>40</v>
      </c>
      <c r="C30" s="86" t="s">
        <v>108</v>
      </c>
      <c r="D30" s="87" t="s">
        <v>88</v>
      </c>
      <c r="E30" s="88" t="s">
        <v>86</v>
      </c>
      <c r="F30" s="89">
        <v>3.4526980368945401</v>
      </c>
      <c r="G30" s="89">
        <v>24.078230000000001</v>
      </c>
      <c r="H30" s="89">
        <v>20.625531963105399</v>
      </c>
    </row>
    <row r="31" spans="2:8">
      <c r="B31" s="85" t="s">
        <v>40</v>
      </c>
      <c r="C31" s="86" t="s">
        <v>109</v>
      </c>
      <c r="D31" s="87" t="s">
        <v>90</v>
      </c>
      <c r="E31" s="88" t="s">
        <v>86</v>
      </c>
      <c r="F31" s="89">
        <v>7</v>
      </c>
      <c r="G31" s="89">
        <v>-0.61746999999999996</v>
      </c>
      <c r="H31" s="89">
        <v>-7.61747</v>
      </c>
    </row>
    <row r="32" spans="2:8">
      <c r="B32" s="85" t="s">
        <v>40</v>
      </c>
      <c r="C32" s="86" t="s">
        <v>110</v>
      </c>
      <c r="D32" s="87" t="s">
        <v>90</v>
      </c>
      <c r="E32" s="88" t="s">
        <v>86</v>
      </c>
      <c r="F32" s="89">
        <v>0</v>
      </c>
      <c r="G32" s="89">
        <v>2.5480100000000001</v>
      </c>
      <c r="H32" s="89">
        <v>2.5480100000000001</v>
      </c>
    </row>
    <row r="33" spans="2:8">
      <c r="B33" s="85" t="s">
        <v>40</v>
      </c>
      <c r="C33" s="86" t="s">
        <v>111</v>
      </c>
      <c r="D33" s="87" t="s">
        <v>90</v>
      </c>
      <c r="E33" s="88" t="s">
        <v>86</v>
      </c>
      <c r="F33" s="89">
        <v>43.489800000000002</v>
      </c>
      <c r="G33" s="89">
        <v>-9.0560000000000002E-2</v>
      </c>
      <c r="H33" s="89">
        <v>-43.580359999999999</v>
      </c>
    </row>
    <row r="34" spans="2:8">
      <c r="B34" s="85" t="s">
        <v>40</v>
      </c>
      <c r="C34" s="86" t="s">
        <v>112</v>
      </c>
      <c r="D34" s="87" t="s">
        <v>88</v>
      </c>
      <c r="E34" s="88" t="s">
        <v>86</v>
      </c>
      <c r="F34" s="89">
        <v>6.31350498175002</v>
      </c>
      <c r="G34" s="89">
        <v>0.36420000000000002</v>
      </c>
      <c r="H34" s="89">
        <v>-5.9493049817500196</v>
      </c>
    </row>
    <row r="35" spans="2:8">
      <c r="B35" s="85" t="s">
        <v>40</v>
      </c>
      <c r="C35" s="86" t="s">
        <v>113</v>
      </c>
      <c r="D35" s="87" t="s">
        <v>90</v>
      </c>
      <c r="E35" s="88" t="s">
        <v>86</v>
      </c>
      <c r="F35" s="89">
        <v>156.21899999999999</v>
      </c>
      <c r="G35" s="89">
        <v>-27.23808</v>
      </c>
      <c r="H35" s="89">
        <v>-183.45707999999999</v>
      </c>
    </row>
    <row r="36" spans="2:8">
      <c r="B36" s="85" t="s">
        <v>40</v>
      </c>
      <c r="C36" s="86" t="s">
        <v>114</v>
      </c>
      <c r="D36" s="87" t="s">
        <v>88</v>
      </c>
      <c r="E36" s="88" t="s">
        <v>86</v>
      </c>
      <c r="F36" s="89">
        <v>0</v>
      </c>
      <c r="G36" s="89">
        <v>3.4502999999999999</v>
      </c>
      <c r="H36" s="89">
        <v>3.4502999999999999</v>
      </c>
    </row>
    <row r="37" spans="2:8">
      <c r="B37" s="85" t="s">
        <v>40</v>
      </c>
      <c r="C37" s="86" t="s">
        <v>115</v>
      </c>
      <c r="D37" s="87" t="s">
        <v>90</v>
      </c>
      <c r="E37" s="88" t="s">
        <v>86</v>
      </c>
      <c r="F37" s="89">
        <v>13</v>
      </c>
      <c r="G37" s="89">
        <v>12.161630000000001</v>
      </c>
      <c r="H37" s="89">
        <v>-0.83836999999999995</v>
      </c>
    </row>
    <row r="38" spans="2:8">
      <c r="B38" s="85" t="s">
        <v>40</v>
      </c>
      <c r="C38" s="86" t="s">
        <v>116</v>
      </c>
      <c r="D38" s="87" t="s">
        <v>88</v>
      </c>
      <c r="E38" s="88" t="s">
        <v>86</v>
      </c>
      <c r="F38" s="89">
        <v>12.2324159021407</v>
      </c>
      <c r="G38" s="89">
        <v>8.1293399999999991</v>
      </c>
      <c r="H38" s="89">
        <v>-4.1030759021407004</v>
      </c>
    </row>
    <row r="39" spans="2:8">
      <c r="B39" s="85" t="s">
        <v>40</v>
      </c>
      <c r="C39" s="86" t="s">
        <v>117</v>
      </c>
      <c r="D39" s="87" t="s">
        <v>90</v>
      </c>
      <c r="E39" s="88" t="s">
        <v>86</v>
      </c>
      <c r="F39" s="89">
        <v>2.2999999999999998</v>
      </c>
      <c r="G39" s="89">
        <v>16.29673</v>
      </c>
      <c r="H39" s="89">
        <v>13.996729999999999</v>
      </c>
    </row>
    <row r="40" spans="2:8">
      <c r="B40" s="85" t="s">
        <v>40</v>
      </c>
      <c r="C40" s="86" t="s">
        <v>118</v>
      </c>
      <c r="D40" s="87" t="s">
        <v>88</v>
      </c>
      <c r="E40" s="88" t="s">
        <v>86</v>
      </c>
      <c r="F40" s="89">
        <v>107.82282726645001</v>
      </c>
      <c r="G40" s="89">
        <v>66.984319999999997</v>
      </c>
      <c r="H40" s="89">
        <v>-40.838507266450002</v>
      </c>
    </row>
    <row r="41" spans="2:8">
      <c r="B41" s="85" t="s">
        <v>40</v>
      </c>
      <c r="C41" s="86" t="s">
        <v>119</v>
      </c>
      <c r="D41" s="87" t="s">
        <v>90</v>
      </c>
      <c r="E41" s="88" t="s">
        <v>86</v>
      </c>
      <c r="F41" s="89">
        <v>16</v>
      </c>
      <c r="G41" s="89">
        <v>8.5696300000000001</v>
      </c>
      <c r="H41" s="89">
        <v>-7.4303699999999999</v>
      </c>
    </row>
    <row r="42" spans="2:8">
      <c r="B42" s="85" t="s">
        <v>40</v>
      </c>
      <c r="C42" s="86" t="s">
        <v>120</v>
      </c>
      <c r="D42" s="87" t="s">
        <v>88</v>
      </c>
      <c r="E42" s="88" t="s">
        <v>86</v>
      </c>
      <c r="F42" s="89">
        <v>32.751307092828299</v>
      </c>
      <c r="G42" s="89">
        <v>23.24532</v>
      </c>
      <c r="H42" s="89">
        <v>-9.5059870928283008</v>
      </c>
    </row>
    <row r="43" spans="2:8">
      <c r="B43" s="85" t="s">
        <v>40</v>
      </c>
      <c r="C43" s="86" t="s">
        <v>121</v>
      </c>
      <c r="D43" s="87" t="s">
        <v>88</v>
      </c>
      <c r="E43" s="88" t="s">
        <v>86</v>
      </c>
      <c r="F43" s="89">
        <v>17.263490184472701</v>
      </c>
      <c r="G43" s="89">
        <v>24.9741</v>
      </c>
      <c r="H43" s="89">
        <v>7.7106098155272997</v>
      </c>
    </row>
    <row r="44" spans="2:8">
      <c r="B44" s="85" t="s">
        <v>40</v>
      </c>
      <c r="C44" s="86" t="s">
        <v>122</v>
      </c>
      <c r="D44" s="87" t="s">
        <v>88</v>
      </c>
      <c r="E44" s="88" t="s">
        <v>86</v>
      </c>
      <c r="F44" s="89">
        <v>0</v>
      </c>
      <c r="G44" s="89">
        <v>0.13643</v>
      </c>
      <c r="H44" s="89">
        <v>0.13643</v>
      </c>
    </row>
    <row r="45" spans="2:8">
      <c r="B45" s="85" t="s">
        <v>40</v>
      </c>
      <c r="C45" s="86" t="s">
        <v>123</v>
      </c>
      <c r="D45" s="87" t="s">
        <v>90</v>
      </c>
      <c r="E45" s="88" t="s">
        <v>86</v>
      </c>
      <c r="F45" s="89">
        <v>19.091999999999999</v>
      </c>
      <c r="G45" s="89">
        <v>49.722479999999997</v>
      </c>
      <c r="H45" s="89">
        <v>30.630479999999999</v>
      </c>
    </row>
    <row r="46" spans="2:8">
      <c r="B46" s="85" t="s">
        <v>40</v>
      </c>
      <c r="C46" s="86" t="s">
        <v>124</v>
      </c>
      <c r="D46" s="87" t="s">
        <v>88</v>
      </c>
      <c r="E46" s="88" t="s">
        <v>86</v>
      </c>
      <c r="F46" s="89">
        <v>9.2729604419453509</v>
      </c>
      <c r="G46" s="89">
        <v>9.7338699999999996</v>
      </c>
      <c r="H46" s="89">
        <v>0.46090955805465</v>
      </c>
    </row>
    <row r="47" spans="2:8">
      <c r="B47" s="85" t="s">
        <v>40</v>
      </c>
      <c r="C47" s="86" t="s">
        <v>125</v>
      </c>
      <c r="D47" s="87" t="s">
        <v>90</v>
      </c>
      <c r="E47" s="88" t="s">
        <v>86</v>
      </c>
      <c r="F47" s="89">
        <v>2.4</v>
      </c>
      <c r="G47" s="89">
        <v>5.3</v>
      </c>
      <c r="H47" s="89">
        <v>2.9</v>
      </c>
    </row>
    <row r="48" spans="2:8">
      <c r="B48" s="85" t="s">
        <v>40</v>
      </c>
      <c r="C48" s="86" t="s">
        <v>126</v>
      </c>
      <c r="D48" s="87" t="s">
        <v>88</v>
      </c>
      <c r="E48" s="88" t="s">
        <v>86</v>
      </c>
      <c r="F48" s="89">
        <v>28.8053664792345</v>
      </c>
      <c r="G48" s="89">
        <v>36.041440000000001</v>
      </c>
      <c r="H48" s="89">
        <v>7.2360735207655003</v>
      </c>
    </row>
    <row r="49" spans="2:8">
      <c r="B49" s="85" t="s">
        <v>40</v>
      </c>
      <c r="C49" s="86" t="s">
        <v>127</v>
      </c>
      <c r="D49" s="87" t="s">
        <v>90</v>
      </c>
      <c r="E49" s="88" t="s">
        <v>86</v>
      </c>
      <c r="F49" s="89">
        <v>5.1896000000000004</v>
      </c>
      <c r="G49" s="89">
        <v>1.25587</v>
      </c>
      <c r="H49" s="89">
        <v>-3.9337300000000002</v>
      </c>
    </row>
    <row r="50" spans="2:8">
      <c r="B50" s="85" t="s">
        <v>40</v>
      </c>
      <c r="C50" s="86" t="s">
        <v>128</v>
      </c>
      <c r="D50" s="87" t="s">
        <v>88</v>
      </c>
      <c r="E50" s="88" t="s">
        <v>86</v>
      </c>
      <c r="F50" s="89">
        <v>25.8459110190392</v>
      </c>
      <c r="G50" s="89">
        <v>-3.4622600000000001</v>
      </c>
      <c r="H50" s="89">
        <v>-29.3081710190392</v>
      </c>
    </row>
    <row r="51" spans="2:8">
      <c r="B51" s="85" t="s">
        <v>40</v>
      </c>
      <c r="C51" s="86" t="s">
        <v>129</v>
      </c>
      <c r="D51" s="87" t="s">
        <v>88</v>
      </c>
      <c r="E51" s="88" t="s">
        <v>86</v>
      </c>
      <c r="F51" s="89">
        <v>14.5013317549571</v>
      </c>
      <c r="G51" s="89">
        <v>15.555440000000001</v>
      </c>
      <c r="H51" s="89">
        <v>1.0541082450429</v>
      </c>
    </row>
    <row r="52" spans="2:8">
      <c r="B52" s="85" t="s">
        <v>40</v>
      </c>
      <c r="C52" s="86" t="s">
        <v>130</v>
      </c>
      <c r="D52" s="87" t="s">
        <v>90</v>
      </c>
      <c r="E52" s="88" t="s">
        <v>86</v>
      </c>
      <c r="F52" s="89">
        <v>10.9474</v>
      </c>
      <c r="G52" s="89">
        <v>3.1400600000000001</v>
      </c>
      <c r="H52" s="89">
        <v>-7.8073399999999999</v>
      </c>
    </row>
    <row r="53" spans="2:8">
      <c r="B53" s="85" t="s">
        <v>40</v>
      </c>
      <c r="C53" s="86" t="s">
        <v>131</v>
      </c>
      <c r="D53" s="87" t="s">
        <v>88</v>
      </c>
      <c r="E53" s="88" t="s">
        <v>86</v>
      </c>
      <c r="F53" s="89">
        <v>52.875604222156497</v>
      </c>
      <c r="G53" s="89">
        <v>25.958110000000001</v>
      </c>
      <c r="H53" s="89">
        <v>-26.917494222156499</v>
      </c>
    </row>
    <row r="54" spans="2:8">
      <c r="B54" s="85" t="s">
        <v>40</v>
      </c>
      <c r="C54" s="86" t="s">
        <v>132</v>
      </c>
      <c r="D54" s="87" t="s">
        <v>90</v>
      </c>
      <c r="E54" s="88" t="s">
        <v>86</v>
      </c>
      <c r="F54" s="89">
        <v>34</v>
      </c>
      <c r="G54" s="89">
        <v>49.427419999999998</v>
      </c>
      <c r="H54" s="89">
        <v>15.42742</v>
      </c>
    </row>
    <row r="55" spans="2:8">
      <c r="B55" s="85" t="s">
        <v>40</v>
      </c>
      <c r="C55" s="86" t="s">
        <v>133</v>
      </c>
      <c r="D55" s="87" t="s">
        <v>88</v>
      </c>
      <c r="E55" s="88" t="s">
        <v>86</v>
      </c>
      <c r="F55" s="89">
        <v>5.9189109203906503</v>
      </c>
      <c r="G55" s="89">
        <v>1.17702</v>
      </c>
      <c r="H55" s="89">
        <v>-4.7418909203906496</v>
      </c>
    </row>
    <row r="56" spans="2:8">
      <c r="B56" s="85" t="s">
        <v>40</v>
      </c>
      <c r="C56" s="86" t="s">
        <v>134</v>
      </c>
      <c r="D56" s="87" t="s">
        <v>88</v>
      </c>
      <c r="E56" s="88" t="s">
        <v>86</v>
      </c>
      <c r="F56" s="89">
        <v>4.2418861596133004</v>
      </c>
      <c r="G56" s="89">
        <v>2.9692099999999999</v>
      </c>
      <c r="H56" s="89">
        <v>-1.2726761596133001</v>
      </c>
    </row>
    <row r="57" spans="2:8">
      <c r="B57" s="85" t="s">
        <v>40</v>
      </c>
      <c r="C57" s="86" t="s">
        <v>135</v>
      </c>
      <c r="D57" s="87" t="s">
        <v>88</v>
      </c>
      <c r="E57" s="88" t="s">
        <v>86</v>
      </c>
      <c r="F57" s="89">
        <v>15.586465423695399</v>
      </c>
      <c r="G57" s="89">
        <v>14.34605</v>
      </c>
      <c r="H57" s="89">
        <v>-1.2404154236953999</v>
      </c>
    </row>
    <row r="58" spans="2:8">
      <c r="B58" s="85" t="s">
        <v>40</v>
      </c>
      <c r="C58" s="86" t="s">
        <v>136</v>
      </c>
      <c r="D58" s="87" t="s">
        <v>88</v>
      </c>
      <c r="E58" s="88" t="s">
        <v>86</v>
      </c>
      <c r="F58" s="89">
        <v>19.5324060372891</v>
      </c>
      <c r="G58" s="89">
        <v>26.722729999999999</v>
      </c>
      <c r="H58" s="89">
        <v>7.1903239627108997</v>
      </c>
    </row>
    <row r="59" spans="2:8">
      <c r="B59" s="85" t="s">
        <v>40</v>
      </c>
      <c r="C59" s="86" t="s">
        <v>137</v>
      </c>
      <c r="D59" s="87" t="s">
        <v>88</v>
      </c>
      <c r="E59" s="88" t="s">
        <v>86</v>
      </c>
      <c r="F59" s="89">
        <v>7.6945841965078401</v>
      </c>
      <c r="G59" s="89">
        <v>11.52664</v>
      </c>
      <c r="H59" s="89">
        <v>3.8320558034921599</v>
      </c>
    </row>
    <row r="60" spans="2:8">
      <c r="B60" s="85" t="s">
        <v>40</v>
      </c>
      <c r="C60" s="86" t="s">
        <v>138</v>
      </c>
      <c r="D60" s="87" t="s">
        <v>90</v>
      </c>
      <c r="E60" s="88" t="s">
        <v>86</v>
      </c>
      <c r="F60" s="89">
        <v>42.003999999999998</v>
      </c>
      <c r="G60" s="89">
        <v>54.843299999999999</v>
      </c>
      <c r="H60" s="89">
        <v>12.8393</v>
      </c>
    </row>
    <row r="61" spans="2:8">
      <c r="B61" s="85" t="s">
        <v>40</v>
      </c>
      <c r="C61" s="86" t="s">
        <v>139</v>
      </c>
      <c r="D61" s="87" t="s">
        <v>90</v>
      </c>
      <c r="E61" s="88" t="s">
        <v>86</v>
      </c>
      <c r="F61" s="89">
        <v>3.2648999999999999</v>
      </c>
      <c r="G61" s="89">
        <v>33.530380000000001</v>
      </c>
      <c r="H61" s="89">
        <v>30.26548</v>
      </c>
    </row>
    <row r="62" spans="2:8">
      <c r="B62" s="85" t="s">
        <v>40</v>
      </c>
      <c r="C62" s="86" t="s">
        <v>140</v>
      </c>
      <c r="D62" s="87" t="s">
        <v>88</v>
      </c>
      <c r="E62" s="88" t="s">
        <v>86</v>
      </c>
      <c r="F62" s="89">
        <v>18.841866429910201</v>
      </c>
      <c r="G62" s="89">
        <v>24.903580000000002</v>
      </c>
      <c r="H62" s="89">
        <v>6.0617135700898004</v>
      </c>
    </row>
    <row r="63" spans="2:8">
      <c r="B63" s="85" t="s">
        <v>40</v>
      </c>
      <c r="C63" s="86" t="s">
        <v>46</v>
      </c>
      <c r="D63" s="87" t="s">
        <v>67</v>
      </c>
      <c r="E63" s="88" t="s">
        <v>86</v>
      </c>
      <c r="F63" s="89">
        <v>1.8749997899999999</v>
      </c>
      <c r="G63" s="89">
        <v>-7.14344</v>
      </c>
      <c r="H63" s="89">
        <v>-9.0184397900000004</v>
      </c>
    </row>
    <row r="64" spans="2:8">
      <c r="B64" s="85" t="s">
        <v>40</v>
      </c>
      <c r="C64" s="86" t="s">
        <v>47</v>
      </c>
      <c r="D64" s="87" t="s">
        <v>44</v>
      </c>
      <c r="E64" s="88" t="s">
        <v>86</v>
      </c>
      <c r="F64" s="89">
        <v>46.410989200000003</v>
      </c>
      <c r="G64" s="89">
        <v>41.931829999999998</v>
      </c>
      <c r="H64" s="89">
        <v>-4.4791591999999998</v>
      </c>
    </row>
    <row r="65" spans="2:8">
      <c r="B65" s="85" t="s">
        <v>40</v>
      </c>
      <c r="C65" s="86" t="s">
        <v>141</v>
      </c>
      <c r="D65" s="87" t="s">
        <v>88</v>
      </c>
      <c r="E65" s="88" t="s">
        <v>86</v>
      </c>
      <c r="F65" s="89">
        <v>16.3756535464141</v>
      </c>
      <c r="G65" s="89">
        <v>18.162769999999998</v>
      </c>
      <c r="H65" s="89">
        <v>1.7871164535859001</v>
      </c>
    </row>
    <row r="66" spans="2:8">
      <c r="B66" s="85" t="s">
        <v>40</v>
      </c>
      <c r="C66" s="86" t="s">
        <v>142</v>
      </c>
      <c r="D66" s="87" t="s">
        <v>88</v>
      </c>
      <c r="E66" s="88" t="s">
        <v>86</v>
      </c>
      <c r="F66" s="89">
        <v>4.7351287363125198</v>
      </c>
      <c r="G66" s="89">
        <v>6.7064000000000004</v>
      </c>
      <c r="H66" s="89">
        <v>1.9712712636874801</v>
      </c>
    </row>
    <row r="67" spans="2:8">
      <c r="B67" s="85" t="s">
        <v>40</v>
      </c>
      <c r="C67" s="86" t="s">
        <v>143</v>
      </c>
      <c r="D67" s="87" t="s">
        <v>90</v>
      </c>
      <c r="E67" s="88" t="s">
        <v>86</v>
      </c>
      <c r="F67" s="89">
        <v>110</v>
      </c>
      <c r="G67" s="89">
        <v>0</v>
      </c>
      <c r="H67" s="89">
        <v>-110</v>
      </c>
    </row>
    <row r="68" spans="2:8">
      <c r="B68" s="85" t="s">
        <v>40</v>
      </c>
      <c r="C68" s="86" t="s">
        <v>144</v>
      </c>
      <c r="D68" s="87" t="s">
        <v>88</v>
      </c>
      <c r="E68" s="88" t="s">
        <v>86</v>
      </c>
      <c r="F68" s="89">
        <v>3.05810397553517</v>
      </c>
      <c r="G68" s="89">
        <v>2.1575199999999999</v>
      </c>
      <c r="H68" s="89">
        <v>-0.90058397553517</v>
      </c>
    </row>
    <row r="69" spans="2:8">
      <c r="B69" s="85" t="s">
        <v>40</v>
      </c>
      <c r="C69" s="86" t="s">
        <v>145</v>
      </c>
      <c r="D69" s="87" t="s">
        <v>88</v>
      </c>
      <c r="E69" s="88" t="s">
        <v>86</v>
      </c>
      <c r="F69" s="89">
        <v>0</v>
      </c>
      <c r="G69" s="89">
        <v>2.2159999999999999E-2</v>
      </c>
      <c r="H69" s="89">
        <v>2.2159999999999999E-2</v>
      </c>
    </row>
    <row r="70" spans="2:8">
      <c r="B70" s="85" t="s">
        <v>40</v>
      </c>
      <c r="C70" s="86" t="s">
        <v>146</v>
      </c>
      <c r="D70" s="87" t="s">
        <v>88</v>
      </c>
      <c r="E70" s="88" t="s">
        <v>86</v>
      </c>
      <c r="F70" s="89">
        <v>3.84729209825392</v>
      </c>
      <c r="G70" s="89">
        <v>6.4523599999999997</v>
      </c>
      <c r="H70" s="89">
        <v>2.6050679017460801</v>
      </c>
    </row>
    <row r="71" spans="2:8">
      <c r="B71" s="85" t="s">
        <v>40</v>
      </c>
      <c r="C71" s="86" t="s">
        <v>147</v>
      </c>
      <c r="D71" s="87" t="s">
        <v>90</v>
      </c>
      <c r="E71" s="88" t="s">
        <v>86</v>
      </c>
      <c r="F71" s="89">
        <v>60</v>
      </c>
      <c r="G71" s="89">
        <v>84.94059</v>
      </c>
      <c r="H71" s="89">
        <v>24.94059</v>
      </c>
    </row>
    <row r="72" spans="2:8">
      <c r="B72" s="85" t="s">
        <v>40</v>
      </c>
      <c r="C72" s="86" t="s">
        <v>148</v>
      </c>
      <c r="D72" s="87" t="s">
        <v>88</v>
      </c>
      <c r="E72" s="88" t="s">
        <v>86</v>
      </c>
      <c r="F72" s="89">
        <v>1.3810792147578199</v>
      </c>
      <c r="G72" s="89">
        <v>1.8404799999999999</v>
      </c>
      <c r="H72" s="89">
        <v>0.45940078524217998</v>
      </c>
    </row>
    <row r="73" spans="2:8">
      <c r="B73" s="85" t="s">
        <v>40</v>
      </c>
      <c r="C73" s="86" t="s">
        <v>149</v>
      </c>
      <c r="D73" s="87" t="s">
        <v>88</v>
      </c>
      <c r="E73" s="88" t="s">
        <v>86</v>
      </c>
      <c r="F73" s="89">
        <v>15.2905198776758</v>
      </c>
      <c r="G73" s="89">
        <v>16.294830000000001</v>
      </c>
      <c r="H73" s="89">
        <v>1.0043101223241999</v>
      </c>
    </row>
    <row r="74" spans="2:8">
      <c r="B74" s="85" t="s">
        <v>40</v>
      </c>
      <c r="C74" s="86" t="s">
        <v>150</v>
      </c>
      <c r="D74" s="87" t="s">
        <v>90</v>
      </c>
      <c r="E74" s="88" t="s">
        <v>86</v>
      </c>
      <c r="F74" s="89">
        <v>0</v>
      </c>
      <c r="G74" s="89">
        <v>3.0114900000000002</v>
      </c>
      <c r="H74" s="89">
        <v>3.0114900000000002</v>
      </c>
    </row>
    <row r="75" spans="2:8">
      <c r="B75" s="85" t="s">
        <v>40</v>
      </c>
      <c r="C75" s="86" t="s">
        <v>151</v>
      </c>
      <c r="D75" s="87" t="s">
        <v>88</v>
      </c>
      <c r="E75" s="88" t="s">
        <v>86</v>
      </c>
      <c r="F75" s="89">
        <v>25.451316957679801</v>
      </c>
      <c r="G75" s="89">
        <v>23.447479999999999</v>
      </c>
      <c r="H75" s="89">
        <v>-2.0038369576798001</v>
      </c>
    </row>
    <row r="76" spans="2:8">
      <c r="B76" s="85" t="s">
        <v>40</v>
      </c>
      <c r="C76" s="86" t="s">
        <v>48</v>
      </c>
      <c r="D76" s="87" t="s">
        <v>44</v>
      </c>
      <c r="E76" s="88" t="s">
        <v>86</v>
      </c>
      <c r="F76" s="89">
        <v>52.030973385000003</v>
      </c>
      <c r="G76" s="89">
        <v>46.541800000000002</v>
      </c>
      <c r="H76" s="89">
        <v>-5.489173385</v>
      </c>
    </row>
    <row r="77" spans="2:8">
      <c r="B77" s="85" t="s">
        <v>40</v>
      </c>
      <c r="C77" s="86" t="s">
        <v>152</v>
      </c>
      <c r="D77" s="87" t="s">
        <v>88</v>
      </c>
      <c r="E77" s="88" t="s">
        <v>86</v>
      </c>
      <c r="F77" s="89">
        <v>4.7351287363125198</v>
      </c>
      <c r="G77" s="89">
        <v>6.2664499999999999</v>
      </c>
      <c r="H77" s="89">
        <v>1.53132126368748</v>
      </c>
    </row>
    <row r="78" spans="2:8">
      <c r="B78" s="85" t="s">
        <v>40</v>
      </c>
      <c r="C78" s="86" t="s">
        <v>153</v>
      </c>
      <c r="D78" s="87" t="s">
        <v>90</v>
      </c>
      <c r="E78" s="88" t="s">
        <v>86</v>
      </c>
      <c r="F78" s="89">
        <v>0</v>
      </c>
      <c r="G78" s="89">
        <v>32.227049999999998</v>
      </c>
      <c r="H78" s="89">
        <v>32.227049999999998</v>
      </c>
    </row>
    <row r="79" spans="2:8">
      <c r="B79" s="85" t="s">
        <v>40</v>
      </c>
      <c r="C79" s="86" t="s">
        <v>154</v>
      </c>
      <c r="D79" s="87" t="s">
        <v>90</v>
      </c>
      <c r="E79" s="88" t="s">
        <v>86</v>
      </c>
      <c r="F79" s="89">
        <v>67.22</v>
      </c>
      <c r="G79" s="89">
        <v>70.217359999999999</v>
      </c>
      <c r="H79" s="89">
        <v>2.99736</v>
      </c>
    </row>
    <row r="80" spans="2:8">
      <c r="B80" s="85" t="s">
        <v>49</v>
      </c>
      <c r="C80" s="86" t="s">
        <v>41</v>
      </c>
      <c r="D80" s="87" t="s">
        <v>44</v>
      </c>
      <c r="E80" s="88" t="s">
        <v>86</v>
      </c>
      <c r="F80" s="89">
        <v>64.737631304999994</v>
      </c>
      <c r="G80" s="89">
        <v>64.285349999999994</v>
      </c>
      <c r="H80" s="89">
        <v>-0.45228130500000002</v>
      </c>
    </row>
    <row r="81" spans="2:8">
      <c r="B81" s="85" t="s">
        <v>49</v>
      </c>
      <c r="C81" s="86" t="s">
        <v>87</v>
      </c>
      <c r="D81" s="87" t="s">
        <v>88</v>
      </c>
      <c r="E81" s="88" t="s">
        <v>86</v>
      </c>
      <c r="F81" s="89">
        <v>32.3567130314689</v>
      </c>
      <c r="G81" s="89">
        <v>39.089280000000002</v>
      </c>
      <c r="H81" s="89">
        <v>6.7325669685311</v>
      </c>
    </row>
    <row r="82" spans="2:8">
      <c r="B82" s="85" t="s">
        <v>49</v>
      </c>
      <c r="C82" s="86" t="s">
        <v>89</v>
      </c>
      <c r="D82" s="87" t="s">
        <v>90</v>
      </c>
      <c r="E82" s="88" t="s">
        <v>86</v>
      </c>
      <c r="F82" s="89">
        <v>11</v>
      </c>
      <c r="G82" s="89">
        <v>11.7561</v>
      </c>
      <c r="H82" s="89">
        <v>0.75609999999999999</v>
      </c>
    </row>
    <row r="83" spans="2:8">
      <c r="B83" s="85" t="s">
        <v>49</v>
      </c>
      <c r="C83" s="86" t="s">
        <v>45</v>
      </c>
      <c r="D83" s="87" t="s">
        <v>44</v>
      </c>
      <c r="E83" s="88" t="s">
        <v>86</v>
      </c>
      <c r="F83" s="89">
        <v>40.011095580000003</v>
      </c>
      <c r="G83" s="89">
        <v>37.715960000000003</v>
      </c>
      <c r="H83" s="89">
        <v>-2.2951355800000002</v>
      </c>
    </row>
    <row r="84" spans="2:8">
      <c r="B84" s="85" t="s">
        <v>49</v>
      </c>
      <c r="C84" s="86" t="s">
        <v>91</v>
      </c>
      <c r="D84" s="87" t="s">
        <v>88</v>
      </c>
      <c r="E84" s="88" t="s">
        <v>86</v>
      </c>
      <c r="F84" s="89">
        <v>11.3445792640821</v>
      </c>
      <c r="G84" s="89">
        <v>-1.9717</v>
      </c>
      <c r="H84" s="89">
        <v>-13.3162792640821</v>
      </c>
    </row>
    <row r="85" spans="2:8">
      <c r="B85" s="85" t="s">
        <v>49</v>
      </c>
      <c r="C85" s="86" t="s">
        <v>92</v>
      </c>
      <c r="D85" s="87" t="s">
        <v>90</v>
      </c>
      <c r="E85" s="88" t="s">
        <v>86</v>
      </c>
      <c r="F85" s="89">
        <v>58.209000000000003</v>
      </c>
      <c r="G85" s="89">
        <v>48.572479999999999</v>
      </c>
      <c r="H85" s="89">
        <v>-9.6365200000000009</v>
      </c>
    </row>
    <row r="86" spans="2:8">
      <c r="B86" s="85" t="s">
        <v>49</v>
      </c>
      <c r="C86" s="86" t="s">
        <v>93</v>
      </c>
      <c r="D86" s="87" t="s">
        <v>90</v>
      </c>
      <c r="E86" s="88" t="s">
        <v>86</v>
      </c>
      <c r="F86" s="89">
        <v>72.652000000000001</v>
      </c>
      <c r="G86" s="89">
        <v>62.705800000000004</v>
      </c>
      <c r="H86" s="89">
        <v>-9.9461999999999993</v>
      </c>
    </row>
    <row r="87" spans="2:8">
      <c r="B87" s="85" t="s">
        <v>49</v>
      </c>
      <c r="C87" s="86" t="s">
        <v>94</v>
      </c>
      <c r="D87" s="87" t="s">
        <v>90</v>
      </c>
      <c r="E87" s="88" t="s">
        <v>86</v>
      </c>
      <c r="F87" s="89">
        <v>119.39633178710901</v>
      </c>
      <c r="G87" s="89">
        <v>52.009189999999997</v>
      </c>
      <c r="H87" s="89">
        <v>-67.3871417871094</v>
      </c>
    </row>
    <row r="88" spans="2:8">
      <c r="B88" s="85" t="s">
        <v>49</v>
      </c>
      <c r="C88" s="86" t="s">
        <v>95</v>
      </c>
      <c r="D88" s="87" t="s">
        <v>88</v>
      </c>
      <c r="E88" s="88" t="s">
        <v>86</v>
      </c>
      <c r="F88" s="89">
        <v>11.640524810101599</v>
      </c>
      <c r="G88" s="89">
        <v>15.505409999999999</v>
      </c>
      <c r="H88" s="89">
        <v>3.8648851898983998</v>
      </c>
    </row>
    <row r="89" spans="2:8">
      <c r="B89" s="85" t="s">
        <v>49</v>
      </c>
      <c r="C89" s="86" t="s">
        <v>96</v>
      </c>
      <c r="D89" s="87" t="s">
        <v>90</v>
      </c>
      <c r="E89" s="88" t="s">
        <v>86</v>
      </c>
      <c r="F89" s="89">
        <v>112.98609999999999</v>
      </c>
      <c r="G89" s="89">
        <v>93.341340000000002</v>
      </c>
      <c r="H89" s="89">
        <v>-19.644760000000002</v>
      </c>
    </row>
    <row r="90" spans="2:8">
      <c r="B90" s="85" t="s">
        <v>49</v>
      </c>
      <c r="C90" s="86" t="s">
        <v>97</v>
      </c>
      <c r="D90" s="87" t="s">
        <v>88</v>
      </c>
      <c r="E90" s="88" t="s">
        <v>86</v>
      </c>
      <c r="F90" s="89">
        <v>8.5824208345664399</v>
      </c>
      <c r="G90" s="89">
        <v>73.935910000000007</v>
      </c>
      <c r="H90" s="89">
        <v>65.353489165433501</v>
      </c>
    </row>
    <row r="91" spans="2:8">
      <c r="B91" s="85" t="s">
        <v>49</v>
      </c>
      <c r="C91" s="86" t="s">
        <v>98</v>
      </c>
      <c r="D91" s="87" t="s">
        <v>90</v>
      </c>
      <c r="E91" s="88" t="s">
        <v>86</v>
      </c>
      <c r="F91" s="89">
        <v>60.125999999999998</v>
      </c>
      <c r="G91" s="89">
        <v>-9.9863199999999992</v>
      </c>
      <c r="H91" s="89">
        <v>-70.112319999999997</v>
      </c>
    </row>
    <row r="92" spans="2:8">
      <c r="B92" s="85" t="s">
        <v>49</v>
      </c>
      <c r="C92" s="86" t="s">
        <v>99</v>
      </c>
      <c r="D92" s="87" t="s">
        <v>90</v>
      </c>
      <c r="E92" s="88" t="s">
        <v>86</v>
      </c>
      <c r="F92" s="89">
        <v>0</v>
      </c>
      <c r="G92" s="89">
        <v>0</v>
      </c>
      <c r="H92" s="89">
        <v>0</v>
      </c>
    </row>
    <row r="93" spans="2:8">
      <c r="B93" s="85" t="s">
        <v>49</v>
      </c>
      <c r="C93" s="86" t="s">
        <v>100</v>
      </c>
      <c r="D93" s="87" t="s">
        <v>88</v>
      </c>
      <c r="E93" s="88" t="s">
        <v>86</v>
      </c>
      <c r="F93" s="89">
        <v>36.894544737101697</v>
      </c>
      <c r="G93" s="89">
        <v>41.117170000000002</v>
      </c>
      <c r="H93" s="89">
        <v>4.2226252628983003</v>
      </c>
    </row>
    <row r="94" spans="2:8">
      <c r="B94" s="85" t="s">
        <v>49</v>
      </c>
      <c r="C94" s="86" t="s">
        <v>101</v>
      </c>
      <c r="D94" s="87" t="s">
        <v>90</v>
      </c>
      <c r="E94" s="88" t="s">
        <v>86</v>
      </c>
      <c r="F94" s="89">
        <v>30.370999999999999</v>
      </c>
      <c r="G94" s="89">
        <v>34.524679999999996</v>
      </c>
      <c r="H94" s="89">
        <v>4.1536799999999996</v>
      </c>
    </row>
    <row r="95" spans="2:8">
      <c r="B95" s="85" t="s">
        <v>49</v>
      </c>
      <c r="C95" s="86" t="s">
        <v>102</v>
      </c>
      <c r="D95" s="87" t="s">
        <v>88</v>
      </c>
      <c r="E95" s="88" t="s">
        <v>86</v>
      </c>
      <c r="F95" s="89">
        <v>12.2324159021407</v>
      </c>
      <c r="G95" s="89">
        <v>18.73564</v>
      </c>
      <c r="H95" s="89">
        <v>6.5032240978592997</v>
      </c>
    </row>
    <row r="96" spans="2:8">
      <c r="B96" s="85" t="s">
        <v>49</v>
      </c>
      <c r="C96" s="86" t="s">
        <v>103</v>
      </c>
      <c r="D96" s="87" t="s">
        <v>90</v>
      </c>
      <c r="E96" s="88" t="s">
        <v>86</v>
      </c>
      <c r="F96" s="89">
        <v>1.3638999999999999</v>
      </c>
      <c r="G96" s="89">
        <v>30.62519</v>
      </c>
      <c r="H96" s="89">
        <v>29.261289999999999</v>
      </c>
    </row>
    <row r="97" spans="2:8">
      <c r="B97" s="85" t="s">
        <v>49</v>
      </c>
      <c r="C97" s="86" t="s">
        <v>104</v>
      </c>
      <c r="D97" s="87" t="s">
        <v>88</v>
      </c>
      <c r="E97" s="88" t="s">
        <v>86</v>
      </c>
      <c r="F97" s="89">
        <v>1.2824306994179699</v>
      </c>
      <c r="G97" s="89">
        <v>-0.33301999999999998</v>
      </c>
      <c r="H97" s="89">
        <v>-1.61545069941797</v>
      </c>
    </row>
    <row r="98" spans="2:8">
      <c r="B98" s="85" t="s">
        <v>49</v>
      </c>
      <c r="C98" s="86" t="s">
        <v>105</v>
      </c>
      <c r="D98" s="87" t="s">
        <v>90</v>
      </c>
      <c r="E98" s="88" t="s">
        <v>86</v>
      </c>
      <c r="F98" s="89">
        <v>0</v>
      </c>
      <c r="G98" s="89">
        <v>15.17639</v>
      </c>
      <c r="H98" s="89">
        <v>15.17639</v>
      </c>
    </row>
    <row r="99" spans="2:8">
      <c r="B99" s="85" t="s">
        <v>49</v>
      </c>
      <c r="C99" s="86" t="s">
        <v>106</v>
      </c>
      <c r="D99" s="87" t="s">
        <v>88</v>
      </c>
      <c r="E99" s="88" t="s">
        <v>86</v>
      </c>
      <c r="F99" s="89">
        <v>9.5689059879648806</v>
      </c>
      <c r="G99" s="89">
        <v>-7.7482199999999999</v>
      </c>
      <c r="H99" s="89">
        <v>-17.317125987964801</v>
      </c>
    </row>
    <row r="100" spans="2:8">
      <c r="B100" s="85" t="s">
        <v>49</v>
      </c>
      <c r="C100" s="86" t="s">
        <v>107</v>
      </c>
      <c r="D100" s="87" t="s">
        <v>90</v>
      </c>
      <c r="E100" s="88" t="s">
        <v>86</v>
      </c>
      <c r="F100" s="89">
        <v>49.999400000000001</v>
      </c>
      <c r="G100" s="89">
        <v>79.611090000000004</v>
      </c>
      <c r="H100" s="89">
        <v>29.611689999999999</v>
      </c>
    </row>
    <row r="101" spans="2:8">
      <c r="B101" s="85" t="s">
        <v>49</v>
      </c>
      <c r="C101" s="86" t="s">
        <v>108</v>
      </c>
      <c r="D101" s="87" t="s">
        <v>88</v>
      </c>
      <c r="E101" s="88" t="s">
        <v>86</v>
      </c>
      <c r="F101" s="89">
        <v>3.2554010062148602</v>
      </c>
      <c r="G101" s="89">
        <v>29.051079999999999</v>
      </c>
      <c r="H101" s="89">
        <v>25.795678993785099</v>
      </c>
    </row>
    <row r="102" spans="2:8">
      <c r="B102" s="85" t="s">
        <v>49</v>
      </c>
      <c r="C102" s="86" t="s">
        <v>109</v>
      </c>
      <c r="D102" s="87" t="s">
        <v>90</v>
      </c>
      <c r="E102" s="88" t="s">
        <v>86</v>
      </c>
      <c r="F102" s="89">
        <v>7</v>
      </c>
      <c r="G102" s="89">
        <v>-0.59511000000000003</v>
      </c>
      <c r="H102" s="89">
        <v>-7.59511</v>
      </c>
    </row>
    <row r="103" spans="2:8">
      <c r="B103" s="85" t="s">
        <v>49</v>
      </c>
      <c r="C103" s="86" t="s">
        <v>110</v>
      </c>
      <c r="D103" s="87" t="s">
        <v>90</v>
      </c>
      <c r="E103" s="88" t="s">
        <v>86</v>
      </c>
      <c r="F103" s="89">
        <v>0</v>
      </c>
      <c r="G103" s="89">
        <v>2.7214</v>
      </c>
      <c r="H103" s="89">
        <v>2.7214</v>
      </c>
    </row>
    <row r="104" spans="2:8">
      <c r="B104" s="85" t="s">
        <v>49</v>
      </c>
      <c r="C104" s="86" t="s">
        <v>111</v>
      </c>
      <c r="D104" s="87" t="s">
        <v>90</v>
      </c>
      <c r="E104" s="88" t="s">
        <v>86</v>
      </c>
      <c r="F104" s="89">
        <v>2.0007999999999999</v>
      </c>
      <c r="G104" s="89">
        <v>-8.9649999999999994E-2</v>
      </c>
      <c r="H104" s="89">
        <v>-2.0904500000000001</v>
      </c>
    </row>
    <row r="105" spans="2:8">
      <c r="B105" s="85" t="s">
        <v>49</v>
      </c>
      <c r="C105" s="86" t="s">
        <v>112</v>
      </c>
      <c r="D105" s="87" t="s">
        <v>88</v>
      </c>
      <c r="E105" s="88" t="s">
        <v>86</v>
      </c>
      <c r="F105" s="89">
        <v>5.9189109203906503</v>
      </c>
      <c r="G105" s="89">
        <v>0.19459000000000001</v>
      </c>
      <c r="H105" s="89">
        <v>-5.7243209203906504</v>
      </c>
    </row>
    <row r="106" spans="2:8">
      <c r="B106" s="85" t="s">
        <v>49</v>
      </c>
      <c r="C106" s="86" t="s">
        <v>113</v>
      </c>
      <c r="D106" s="87" t="s">
        <v>90</v>
      </c>
      <c r="E106" s="88" t="s">
        <v>86</v>
      </c>
      <c r="F106" s="89">
        <v>153.64599999999999</v>
      </c>
      <c r="G106" s="89">
        <v>-35.310650000000003</v>
      </c>
      <c r="H106" s="89">
        <v>-188.95665</v>
      </c>
    </row>
    <row r="107" spans="2:8">
      <c r="B107" s="85" t="s">
        <v>49</v>
      </c>
      <c r="C107" s="86" t="s">
        <v>114</v>
      </c>
      <c r="D107" s="87" t="s">
        <v>88</v>
      </c>
      <c r="E107" s="88" t="s">
        <v>86</v>
      </c>
      <c r="F107" s="89">
        <v>0</v>
      </c>
      <c r="G107" s="89">
        <v>3.36368</v>
      </c>
      <c r="H107" s="89">
        <v>3.36368</v>
      </c>
    </row>
    <row r="108" spans="2:8">
      <c r="B108" s="85" t="s">
        <v>49</v>
      </c>
      <c r="C108" s="86" t="s">
        <v>115</v>
      </c>
      <c r="D108" s="87" t="s">
        <v>90</v>
      </c>
      <c r="E108" s="88" t="s">
        <v>86</v>
      </c>
      <c r="F108" s="89">
        <v>13</v>
      </c>
      <c r="G108" s="89">
        <v>11.63471</v>
      </c>
      <c r="H108" s="89">
        <v>-1.3652899999999999</v>
      </c>
    </row>
    <row r="109" spans="2:8">
      <c r="B109" s="85" t="s">
        <v>49</v>
      </c>
      <c r="C109" s="86" t="s">
        <v>116</v>
      </c>
      <c r="D109" s="87" t="s">
        <v>88</v>
      </c>
      <c r="E109" s="88" t="s">
        <v>86</v>
      </c>
      <c r="F109" s="89">
        <v>11.1472822334024</v>
      </c>
      <c r="G109" s="89">
        <v>7.8697499999999998</v>
      </c>
      <c r="H109" s="89">
        <v>-3.2775322334024</v>
      </c>
    </row>
    <row r="110" spans="2:8">
      <c r="B110" s="85" t="s">
        <v>49</v>
      </c>
      <c r="C110" s="86" t="s">
        <v>117</v>
      </c>
      <c r="D110" s="87" t="s">
        <v>90</v>
      </c>
      <c r="E110" s="88" t="s">
        <v>86</v>
      </c>
      <c r="F110" s="89">
        <v>2.1</v>
      </c>
      <c r="G110" s="89">
        <v>15.304819999999999</v>
      </c>
      <c r="H110" s="89">
        <v>13.20482</v>
      </c>
    </row>
    <row r="111" spans="2:8">
      <c r="B111" s="85" t="s">
        <v>49</v>
      </c>
      <c r="C111" s="86" t="s">
        <v>118</v>
      </c>
      <c r="D111" s="87" t="s">
        <v>88</v>
      </c>
      <c r="E111" s="88" t="s">
        <v>86</v>
      </c>
      <c r="F111" s="89">
        <v>104.666074775575</v>
      </c>
      <c r="G111" s="89">
        <v>63.887039999999999</v>
      </c>
      <c r="H111" s="89">
        <v>-40.779034775574999</v>
      </c>
    </row>
    <row r="112" spans="2:8">
      <c r="B112" s="85" t="s">
        <v>49</v>
      </c>
      <c r="C112" s="86" t="s">
        <v>119</v>
      </c>
      <c r="D112" s="87" t="s">
        <v>90</v>
      </c>
      <c r="E112" s="88" t="s">
        <v>86</v>
      </c>
      <c r="F112" s="89">
        <v>16</v>
      </c>
      <c r="G112" s="89">
        <v>8.1794600000000006</v>
      </c>
      <c r="H112" s="89">
        <v>-7.8205400000000003</v>
      </c>
    </row>
    <row r="113" spans="2:8">
      <c r="B113" s="85" t="s">
        <v>49</v>
      </c>
      <c r="C113" s="86" t="s">
        <v>120</v>
      </c>
      <c r="D113" s="87" t="s">
        <v>88</v>
      </c>
      <c r="E113" s="88" t="s">
        <v>86</v>
      </c>
      <c r="F113" s="89">
        <v>30.975633816711099</v>
      </c>
      <c r="G113" s="89">
        <v>21.944780000000002</v>
      </c>
      <c r="H113" s="89">
        <v>-9.0308538167110992</v>
      </c>
    </row>
    <row r="114" spans="2:8">
      <c r="B114" s="85" t="s">
        <v>49</v>
      </c>
      <c r="C114" s="86" t="s">
        <v>121</v>
      </c>
      <c r="D114" s="87" t="s">
        <v>88</v>
      </c>
      <c r="E114" s="88" t="s">
        <v>86</v>
      </c>
      <c r="F114" s="89">
        <v>15.783762454375101</v>
      </c>
      <c r="G114" s="89">
        <v>21.96574</v>
      </c>
      <c r="H114" s="89">
        <v>6.1819775456248998</v>
      </c>
    </row>
    <row r="115" spans="2:8">
      <c r="B115" s="85" t="s">
        <v>49</v>
      </c>
      <c r="C115" s="86" t="s">
        <v>122</v>
      </c>
      <c r="D115" s="87" t="s">
        <v>88</v>
      </c>
      <c r="E115" s="88" t="s">
        <v>86</v>
      </c>
      <c r="F115" s="89">
        <v>0</v>
      </c>
      <c r="G115" s="89">
        <v>0.13646</v>
      </c>
      <c r="H115" s="89">
        <v>0.13646</v>
      </c>
    </row>
    <row r="116" spans="2:8">
      <c r="B116" s="85" t="s">
        <v>49</v>
      </c>
      <c r="C116" s="86" t="s">
        <v>123</v>
      </c>
      <c r="D116" s="87" t="s">
        <v>90</v>
      </c>
      <c r="E116" s="88" t="s">
        <v>86</v>
      </c>
      <c r="F116" s="89">
        <v>11.933999999999999</v>
      </c>
      <c r="G116" s="89">
        <v>49.691459999999999</v>
      </c>
      <c r="H116" s="89">
        <v>37.757460000000002</v>
      </c>
    </row>
    <row r="117" spans="2:8">
      <c r="B117" s="85" t="s">
        <v>49</v>
      </c>
      <c r="C117" s="86" t="s">
        <v>124</v>
      </c>
      <c r="D117" s="87" t="s">
        <v>88</v>
      </c>
      <c r="E117" s="88" t="s">
        <v>86</v>
      </c>
      <c r="F117" s="89">
        <v>8.9770148959258194</v>
      </c>
      <c r="G117" s="89">
        <v>9.2507599999999996</v>
      </c>
      <c r="H117" s="89">
        <v>0.27374510407418001</v>
      </c>
    </row>
    <row r="118" spans="2:8">
      <c r="B118" s="85" t="s">
        <v>49</v>
      </c>
      <c r="C118" s="86" t="s">
        <v>125</v>
      </c>
      <c r="D118" s="87" t="s">
        <v>90</v>
      </c>
      <c r="E118" s="88" t="s">
        <v>86</v>
      </c>
      <c r="F118" s="89">
        <v>2.4</v>
      </c>
      <c r="G118" s="89">
        <v>5.3</v>
      </c>
      <c r="H118" s="89">
        <v>2.9</v>
      </c>
    </row>
    <row r="119" spans="2:8">
      <c r="B119" s="85" t="s">
        <v>49</v>
      </c>
      <c r="C119" s="86" t="s">
        <v>126</v>
      </c>
      <c r="D119" s="87" t="s">
        <v>88</v>
      </c>
      <c r="E119" s="88" t="s">
        <v>86</v>
      </c>
      <c r="F119" s="89">
        <v>27.818881325835999</v>
      </c>
      <c r="G119" s="89">
        <v>33.676169999999999</v>
      </c>
      <c r="H119" s="89">
        <v>5.8572886741639998</v>
      </c>
    </row>
    <row r="120" spans="2:8">
      <c r="B120" s="85" t="s">
        <v>49</v>
      </c>
      <c r="C120" s="86" t="s">
        <v>127</v>
      </c>
      <c r="D120" s="87" t="s">
        <v>90</v>
      </c>
      <c r="E120" s="88" t="s">
        <v>86</v>
      </c>
      <c r="F120" s="89">
        <v>4.8258000000000001</v>
      </c>
      <c r="G120" s="89">
        <v>1.7461</v>
      </c>
      <c r="H120" s="89">
        <v>-3.0796999999999999</v>
      </c>
    </row>
    <row r="121" spans="2:8">
      <c r="B121" s="85" t="s">
        <v>49</v>
      </c>
      <c r="C121" s="86" t="s">
        <v>128</v>
      </c>
      <c r="D121" s="87" t="s">
        <v>88</v>
      </c>
      <c r="E121" s="88" t="s">
        <v>86</v>
      </c>
      <c r="F121" s="89">
        <v>23.774292196902401</v>
      </c>
      <c r="G121" s="89">
        <v>-2.8633199999999999</v>
      </c>
      <c r="H121" s="89">
        <v>-26.637612196902399</v>
      </c>
    </row>
    <row r="122" spans="2:8">
      <c r="B122" s="85" t="s">
        <v>49</v>
      </c>
      <c r="C122" s="86" t="s">
        <v>129</v>
      </c>
      <c r="D122" s="87" t="s">
        <v>88</v>
      </c>
      <c r="E122" s="88" t="s">
        <v>86</v>
      </c>
      <c r="F122" s="89">
        <v>13.317549570879001</v>
      </c>
      <c r="G122" s="89">
        <v>13.877969999999999</v>
      </c>
      <c r="H122" s="89">
        <v>0.56042042912099999</v>
      </c>
    </row>
    <row r="123" spans="2:8">
      <c r="B123" s="85" t="s">
        <v>49</v>
      </c>
      <c r="C123" s="86" t="s">
        <v>130</v>
      </c>
      <c r="D123" s="87" t="s">
        <v>90</v>
      </c>
      <c r="E123" s="88" t="s">
        <v>86</v>
      </c>
      <c r="F123" s="89">
        <v>10.627599999999999</v>
      </c>
      <c r="G123" s="89">
        <v>5.9258899999999999</v>
      </c>
      <c r="H123" s="89">
        <v>-4.7017100000000003</v>
      </c>
    </row>
    <row r="124" spans="2:8">
      <c r="B124" s="85" t="s">
        <v>49</v>
      </c>
      <c r="C124" s="86" t="s">
        <v>131</v>
      </c>
      <c r="D124" s="87" t="s">
        <v>88</v>
      </c>
      <c r="E124" s="88" t="s">
        <v>86</v>
      </c>
      <c r="F124" s="89">
        <v>50.902633915359601</v>
      </c>
      <c r="G124" s="89">
        <v>23.633690000000001</v>
      </c>
      <c r="H124" s="89">
        <v>-27.2689439153596</v>
      </c>
    </row>
    <row r="125" spans="2:8">
      <c r="B125" s="85" t="s">
        <v>49</v>
      </c>
      <c r="C125" s="86" t="s">
        <v>132</v>
      </c>
      <c r="D125" s="87" t="s">
        <v>90</v>
      </c>
      <c r="E125" s="88" t="s">
        <v>86</v>
      </c>
      <c r="F125" s="89">
        <v>29.062000000000001</v>
      </c>
      <c r="G125" s="89">
        <v>49.619280000000003</v>
      </c>
      <c r="H125" s="89">
        <v>20.557279999999999</v>
      </c>
    </row>
    <row r="126" spans="2:8">
      <c r="B126" s="85" t="s">
        <v>49</v>
      </c>
      <c r="C126" s="86" t="s">
        <v>133</v>
      </c>
      <c r="D126" s="87" t="s">
        <v>88</v>
      </c>
      <c r="E126" s="88" t="s">
        <v>86</v>
      </c>
      <c r="F126" s="89">
        <v>5.0310742823320496</v>
      </c>
      <c r="G126" s="89">
        <v>1.0904700000000001</v>
      </c>
      <c r="H126" s="89">
        <v>-3.9406042823320502</v>
      </c>
    </row>
    <row r="127" spans="2:8">
      <c r="B127" s="85" t="s">
        <v>49</v>
      </c>
      <c r="C127" s="86" t="s">
        <v>134</v>
      </c>
      <c r="D127" s="87" t="s">
        <v>88</v>
      </c>
      <c r="E127" s="88" t="s">
        <v>86</v>
      </c>
      <c r="F127" s="89">
        <v>4.0445891289336098</v>
      </c>
      <c r="G127" s="89">
        <v>1.72594</v>
      </c>
      <c r="H127" s="89">
        <v>-2.3186491289336102</v>
      </c>
    </row>
    <row r="128" spans="2:8">
      <c r="B128" s="85" t="s">
        <v>49</v>
      </c>
      <c r="C128" s="86" t="s">
        <v>135</v>
      </c>
      <c r="D128" s="87" t="s">
        <v>88</v>
      </c>
      <c r="E128" s="88" t="s">
        <v>86</v>
      </c>
      <c r="F128" s="89">
        <v>14.3040347242774</v>
      </c>
      <c r="G128" s="89">
        <v>13.913779999999999</v>
      </c>
      <c r="H128" s="89">
        <v>-0.39025472427739999</v>
      </c>
    </row>
    <row r="129" spans="2:8">
      <c r="B129" s="85" t="s">
        <v>49</v>
      </c>
      <c r="C129" s="86" t="s">
        <v>136</v>
      </c>
      <c r="D129" s="87" t="s">
        <v>88</v>
      </c>
      <c r="E129" s="88" t="s">
        <v>86</v>
      </c>
      <c r="F129" s="89">
        <v>18.841866429910201</v>
      </c>
      <c r="G129" s="89">
        <v>25.10566</v>
      </c>
      <c r="H129" s="89">
        <v>6.2637935700898</v>
      </c>
    </row>
    <row r="130" spans="2:8">
      <c r="B130" s="85" t="s">
        <v>49</v>
      </c>
      <c r="C130" s="86" t="s">
        <v>137</v>
      </c>
      <c r="D130" s="87" t="s">
        <v>88</v>
      </c>
      <c r="E130" s="88" t="s">
        <v>86</v>
      </c>
      <c r="F130" s="89">
        <v>7.00404458912893</v>
      </c>
      <c r="G130" s="89">
        <v>10.384539999999999</v>
      </c>
      <c r="H130" s="89">
        <v>3.3804954108710699</v>
      </c>
    </row>
    <row r="131" spans="2:8">
      <c r="B131" s="85" t="s">
        <v>49</v>
      </c>
      <c r="C131" s="86" t="s">
        <v>138</v>
      </c>
      <c r="D131" s="87" t="s">
        <v>90</v>
      </c>
      <c r="E131" s="88" t="s">
        <v>86</v>
      </c>
      <c r="F131" s="89">
        <v>34.137999999999998</v>
      </c>
      <c r="G131" s="89">
        <v>52.171050000000001</v>
      </c>
      <c r="H131" s="89">
        <v>18.033049999999999</v>
      </c>
    </row>
    <row r="132" spans="2:8">
      <c r="B132" s="85" t="s">
        <v>49</v>
      </c>
      <c r="C132" s="86" t="s">
        <v>139</v>
      </c>
      <c r="D132" s="87" t="s">
        <v>90</v>
      </c>
      <c r="E132" s="88" t="s">
        <v>86</v>
      </c>
      <c r="F132" s="89">
        <v>39</v>
      </c>
      <c r="G132" s="89">
        <v>159.62473</v>
      </c>
      <c r="H132" s="89">
        <v>120.62473</v>
      </c>
    </row>
    <row r="133" spans="2:8">
      <c r="B133" s="85" t="s">
        <v>49</v>
      </c>
      <c r="C133" s="86" t="s">
        <v>140</v>
      </c>
      <c r="D133" s="87" t="s">
        <v>88</v>
      </c>
      <c r="E133" s="88" t="s">
        <v>86</v>
      </c>
      <c r="F133" s="89">
        <v>17.5594357304923</v>
      </c>
      <c r="G133" s="89">
        <v>23.5335</v>
      </c>
      <c r="H133" s="89">
        <v>5.9740642695077</v>
      </c>
    </row>
    <row r="134" spans="2:8">
      <c r="B134" s="85" t="s">
        <v>49</v>
      </c>
      <c r="C134" s="86" t="s">
        <v>46</v>
      </c>
      <c r="D134" s="87" t="s">
        <v>67</v>
      </c>
      <c r="E134" s="88" t="s">
        <v>86</v>
      </c>
      <c r="F134" s="89">
        <v>12.44563318</v>
      </c>
      <c r="G134" s="89">
        <v>-16.143540000000002</v>
      </c>
      <c r="H134" s="89">
        <v>-28.58917318</v>
      </c>
    </row>
    <row r="135" spans="2:8">
      <c r="B135" s="85" t="s">
        <v>49</v>
      </c>
      <c r="C135" s="86" t="s">
        <v>47</v>
      </c>
      <c r="D135" s="87" t="s">
        <v>44</v>
      </c>
      <c r="E135" s="88" t="s">
        <v>86</v>
      </c>
      <c r="F135" s="89">
        <v>52.965435704999997</v>
      </c>
      <c r="G135" s="89">
        <v>39.106099999999998</v>
      </c>
      <c r="H135" s="89">
        <v>-13.859335704999999</v>
      </c>
    </row>
    <row r="136" spans="2:8">
      <c r="B136" s="85" t="s">
        <v>49</v>
      </c>
      <c r="C136" s="86" t="s">
        <v>141</v>
      </c>
      <c r="D136" s="87" t="s">
        <v>88</v>
      </c>
      <c r="E136" s="88" t="s">
        <v>86</v>
      </c>
      <c r="F136" s="89">
        <v>15.4878169083555</v>
      </c>
      <c r="G136" s="89">
        <v>17.367619999999999</v>
      </c>
      <c r="H136" s="89">
        <v>1.8798030916445001</v>
      </c>
    </row>
    <row r="137" spans="2:8">
      <c r="B137" s="85" t="s">
        <v>49</v>
      </c>
      <c r="C137" s="86" t="s">
        <v>142</v>
      </c>
      <c r="D137" s="87" t="s">
        <v>88</v>
      </c>
      <c r="E137" s="88" t="s">
        <v>86</v>
      </c>
      <c r="F137" s="89">
        <v>4.4391831902929901</v>
      </c>
      <c r="G137" s="89">
        <v>6.4561099999999998</v>
      </c>
      <c r="H137" s="89">
        <v>2.0169268097070101</v>
      </c>
    </row>
    <row r="138" spans="2:8">
      <c r="B138" s="85" t="s">
        <v>49</v>
      </c>
      <c r="C138" s="86" t="s">
        <v>143</v>
      </c>
      <c r="D138" s="87" t="s">
        <v>90</v>
      </c>
      <c r="E138" s="88" t="s">
        <v>86</v>
      </c>
      <c r="F138" s="89">
        <v>110</v>
      </c>
      <c r="G138" s="89">
        <v>0</v>
      </c>
      <c r="H138" s="89">
        <v>-110</v>
      </c>
    </row>
    <row r="139" spans="2:8">
      <c r="B139" s="85" t="s">
        <v>49</v>
      </c>
      <c r="C139" s="86" t="s">
        <v>144</v>
      </c>
      <c r="D139" s="87" t="s">
        <v>88</v>
      </c>
      <c r="E139" s="88" t="s">
        <v>86</v>
      </c>
      <c r="F139" s="89">
        <v>3.05810397553517</v>
      </c>
      <c r="G139" s="89">
        <v>2.0260500000000001</v>
      </c>
      <c r="H139" s="89">
        <v>-1.0320539755351701</v>
      </c>
    </row>
    <row r="140" spans="2:8">
      <c r="B140" s="85" t="s">
        <v>49</v>
      </c>
      <c r="C140" s="86" t="s">
        <v>145</v>
      </c>
      <c r="D140" s="87" t="s">
        <v>88</v>
      </c>
      <c r="E140" s="88" t="s">
        <v>86</v>
      </c>
      <c r="F140" s="89">
        <v>0</v>
      </c>
      <c r="G140" s="89">
        <v>2.2159999999999999E-2</v>
      </c>
      <c r="H140" s="89">
        <v>2.2159999999999999E-2</v>
      </c>
    </row>
    <row r="141" spans="2:8">
      <c r="B141" s="85" t="s">
        <v>49</v>
      </c>
      <c r="C141" s="86" t="s">
        <v>146</v>
      </c>
      <c r="D141" s="87" t="s">
        <v>88</v>
      </c>
      <c r="E141" s="88" t="s">
        <v>86</v>
      </c>
      <c r="F141" s="89">
        <v>3.6499950675742299</v>
      </c>
      <c r="G141" s="89">
        <v>5.49024</v>
      </c>
      <c r="H141" s="89">
        <v>1.8402449324257699</v>
      </c>
    </row>
    <row r="142" spans="2:8">
      <c r="B142" s="85" t="s">
        <v>49</v>
      </c>
      <c r="C142" s="86" t="s">
        <v>147</v>
      </c>
      <c r="D142" s="87" t="s">
        <v>90</v>
      </c>
      <c r="E142" s="88" t="s">
        <v>86</v>
      </c>
      <c r="F142" s="89">
        <v>60</v>
      </c>
      <c r="G142" s="89">
        <v>56.301909999999999</v>
      </c>
      <c r="H142" s="89">
        <v>-3.6980900000000001</v>
      </c>
    </row>
    <row r="143" spans="2:8">
      <c r="B143" s="85" t="s">
        <v>49</v>
      </c>
      <c r="C143" s="86" t="s">
        <v>148</v>
      </c>
      <c r="D143" s="87" t="s">
        <v>88</v>
      </c>
      <c r="E143" s="88" t="s">
        <v>86</v>
      </c>
      <c r="F143" s="89">
        <v>1.3810792147578199</v>
      </c>
      <c r="G143" s="89">
        <v>1.67073</v>
      </c>
      <c r="H143" s="89">
        <v>0.28965078524218002</v>
      </c>
    </row>
    <row r="144" spans="2:8">
      <c r="B144" s="85" t="s">
        <v>49</v>
      </c>
      <c r="C144" s="86" t="s">
        <v>149</v>
      </c>
      <c r="D144" s="87" t="s">
        <v>88</v>
      </c>
      <c r="E144" s="88" t="s">
        <v>86</v>
      </c>
      <c r="F144" s="89">
        <v>14.2053862089376</v>
      </c>
      <c r="G144" s="89">
        <v>15.74099</v>
      </c>
      <c r="H144" s="89">
        <v>1.5356037910624001</v>
      </c>
    </row>
    <row r="145" spans="2:8">
      <c r="B145" s="85" t="s">
        <v>49</v>
      </c>
      <c r="C145" s="86" t="s">
        <v>150</v>
      </c>
      <c r="D145" s="87" t="s">
        <v>88</v>
      </c>
      <c r="E145" s="88" t="s">
        <v>86</v>
      </c>
      <c r="F145" s="89">
        <v>0</v>
      </c>
      <c r="G145" s="89">
        <v>2.5000000000000001E-4</v>
      </c>
      <c r="H145" s="89">
        <v>2.5000000000000001E-4</v>
      </c>
    </row>
    <row r="146" spans="2:8">
      <c r="B146" s="85" t="s">
        <v>49</v>
      </c>
      <c r="C146" s="86" t="s">
        <v>151</v>
      </c>
      <c r="D146" s="87" t="s">
        <v>88</v>
      </c>
      <c r="E146" s="88" t="s">
        <v>86</v>
      </c>
      <c r="F146" s="89">
        <v>24.4648318042813</v>
      </c>
      <c r="G146" s="89">
        <v>25.333780000000001</v>
      </c>
      <c r="H146" s="89">
        <v>0.86894819571869997</v>
      </c>
    </row>
    <row r="147" spans="2:8">
      <c r="B147" s="85" t="s">
        <v>49</v>
      </c>
      <c r="C147" s="86" t="s">
        <v>48</v>
      </c>
      <c r="D147" s="87" t="s">
        <v>44</v>
      </c>
      <c r="E147" s="88" t="s">
        <v>86</v>
      </c>
      <c r="F147" s="89">
        <v>56.118263050000003</v>
      </c>
      <c r="G147" s="89">
        <v>41.916049999999998</v>
      </c>
      <c r="H147" s="89">
        <v>-14.202213049999999</v>
      </c>
    </row>
    <row r="148" spans="2:8">
      <c r="B148" s="85" t="s">
        <v>49</v>
      </c>
      <c r="C148" s="86" t="s">
        <v>152</v>
      </c>
      <c r="D148" s="87" t="s">
        <v>88</v>
      </c>
      <c r="E148" s="88" t="s">
        <v>86</v>
      </c>
      <c r="F148" s="89">
        <v>4.6364802209726701</v>
      </c>
      <c r="G148" s="89">
        <v>6.0714300000000003</v>
      </c>
      <c r="H148" s="89">
        <v>1.43494977902733</v>
      </c>
    </row>
    <row r="149" spans="2:8">
      <c r="B149" s="85" t="s">
        <v>49</v>
      </c>
      <c r="C149" s="86" t="s">
        <v>153</v>
      </c>
      <c r="D149" s="87" t="s">
        <v>90</v>
      </c>
      <c r="E149" s="88" t="s">
        <v>86</v>
      </c>
      <c r="F149" s="89">
        <v>0</v>
      </c>
      <c r="G149" s="89">
        <v>17.33259</v>
      </c>
      <c r="H149" s="89">
        <v>17.33259</v>
      </c>
    </row>
    <row r="150" spans="2:8">
      <c r="B150" s="85" t="s">
        <v>49</v>
      </c>
      <c r="C150" s="86" t="s">
        <v>154</v>
      </c>
      <c r="D150" s="87" t="s">
        <v>90</v>
      </c>
      <c r="E150" s="88" t="s">
        <v>86</v>
      </c>
      <c r="F150" s="89">
        <v>53.5</v>
      </c>
      <c r="G150" s="89">
        <v>83.245149999999995</v>
      </c>
      <c r="H150" s="89">
        <v>29.745149999999999</v>
      </c>
    </row>
    <row r="151" spans="2:8">
      <c r="B151" s="85" t="s">
        <v>50</v>
      </c>
      <c r="C151" s="86" t="s">
        <v>41</v>
      </c>
      <c r="D151" s="87" t="s">
        <v>44</v>
      </c>
      <c r="E151" s="88" t="s">
        <v>86</v>
      </c>
      <c r="F151" s="89">
        <v>64.580253815000006</v>
      </c>
      <c r="G151" s="89">
        <v>63.373989999999999</v>
      </c>
      <c r="H151" s="89">
        <v>-1.206263815</v>
      </c>
    </row>
    <row r="152" spans="2:8">
      <c r="B152" s="85" t="s">
        <v>50</v>
      </c>
      <c r="C152" s="86" t="s">
        <v>87</v>
      </c>
      <c r="D152" s="87" t="s">
        <v>88</v>
      </c>
      <c r="E152" s="88" t="s">
        <v>86</v>
      </c>
      <c r="F152" s="89">
        <v>31.468876393410302</v>
      </c>
      <c r="G152" s="89">
        <v>38.24391</v>
      </c>
      <c r="H152" s="89">
        <v>6.7750336065896999</v>
      </c>
    </row>
    <row r="153" spans="2:8">
      <c r="B153" s="85" t="s">
        <v>50</v>
      </c>
      <c r="C153" s="86" t="s">
        <v>89</v>
      </c>
      <c r="D153" s="87" t="s">
        <v>90</v>
      </c>
      <c r="E153" s="88" t="s">
        <v>86</v>
      </c>
      <c r="F153" s="89">
        <v>11</v>
      </c>
      <c r="G153" s="89">
        <v>11.764150000000001</v>
      </c>
      <c r="H153" s="89">
        <v>0.76415</v>
      </c>
    </row>
    <row r="154" spans="2:8">
      <c r="B154" s="85" t="s">
        <v>50</v>
      </c>
      <c r="C154" s="86" t="s">
        <v>45</v>
      </c>
      <c r="D154" s="87" t="s">
        <v>44</v>
      </c>
      <c r="E154" s="88" t="s">
        <v>86</v>
      </c>
      <c r="F154" s="89">
        <v>40.19702478</v>
      </c>
      <c r="G154" s="89">
        <v>37.852580000000003</v>
      </c>
      <c r="H154" s="89">
        <v>-2.3444447799999999</v>
      </c>
    </row>
    <row r="155" spans="2:8">
      <c r="B155" s="85" t="s">
        <v>50</v>
      </c>
      <c r="C155" s="86" t="s">
        <v>91</v>
      </c>
      <c r="D155" s="87" t="s">
        <v>88</v>
      </c>
      <c r="E155" s="88" t="s">
        <v>86</v>
      </c>
      <c r="F155" s="89">
        <v>11.048633718062501</v>
      </c>
      <c r="G155" s="89">
        <v>-2.00101</v>
      </c>
      <c r="H155" s="89">
        <v>-13.0496437180625</v>
      </c>
    </row>
    <row r="156" spans="2:8">
      <c r="B156" s="85" t="s">
        <v>50</v>
      </c>
      <c r="C156" s="86" t="s">
        <v>92</v>
      </c>
      <c r="D156" s="87" t="s">
        <v>90</v>
      </c>
      <c r="E156" s="88" t="s">
        <v>86</v>
      </c>
      <c r="F156" s="89">
        <v>57.893000000000001</v>
      </c>
      <c r="G156" s="89">
        <v>44.533969999999997</v>
      </c>
      <c r="H156" s="89">
        <v>-13.359030000000001</v>
      </c>
    </row>
    <row r="157" spans="2:8">
      <c r="B157" s="85" t="s">
        <v>50</v>
      </c>
      <c r="C157" s="86" t="s">
        <v>93</v>
      </c>
      <c r="D157" s="87" t="s">
        <v>90</v>
      </c>
      <c r="E157" s="88" t="s">
        <v>86</v>
      </c>
      <c r="F157" s="89">
        <v>72.025999999999996</v>
      </c>
      <c r="G157" s="89">
        <v>62.110579999999999</v>
      </c>
      <c r="H157" s="89">
        <v>-9.9154199999999992</v>
      </c>
    </row>
    <row r="158" spans="2:8">
      <c r="B158" s="85" t="s">
        <v>50</v>
      </c>
      <c r="C158" s="86" t="s">
        <v>94</v>
      </c>
      <c r="D158" s="87" t="s">
        <v>90</v>
      </c>
      <c r="E158" s="88" t="s">
        <v>86</v>
      </c>
      <c r="F158" s="89">
        <v>118.91569519042901</v>
      </c>
      <c r="G158" s="89">
        <v>55.117849999999997</v>
      </c>
      <c r="H158" s="89">
        <v>-63.797845190429697</v>
      </c>
    </row>
    <row r="159" spans="2:8">
      <c r="B159" s="85" t="s">
        <v>50</v>
      </c>
      <c r="C159" s="86" t="s">
        <v>95</v>
      </c>
      <c r="D159" s="87" t="s">
        <v>88</v>
      </c>
      <c r="E159" s="88" t="s">
        <v>86</v>
      </c>
      <c r="F159" s="89">
        <v>11.541876294761799</v>
      </c>
      <c r="G159" s="89">
        <v>14.088419999999999</v>
      </c>
      <c r="H159" s="89">
        <v>2.5465437052382001</v>
      </c>
    </row>
    <row r="160" spans="2:8">
      <c r="B160" s="85" t="s">
        <v>50</v>
      </c>
      <c r="C160" s="86" t="s">
        <v>96</v>
      </c>
      <c r="D160" s="87" t="s">
        <v>90</v>
      </c>
      <c r="E160" s="88" t="s">
        <v>86</v>
      </c>
      <c r="F160" s="89">
        <v>112.9045</v>
      </c>
      <c r="G160" s="89">
        <v>92.239680000000007</v>
      </c>
      <c r="H160" s="89">
        <v>-20.664819999999999</v>
      </c>
    </row>
    <row r="161" spans="2:8">
      <c r="B161" s="85" t="s">
        <v>50</v>
      </c>
      <c r="C161" s="86" t="s">
        <v>97</v>
      </c>
      <c r="D161" s="87" t="s">
        <v>88</v>
      </c>
      <c r="E161" s="88" t="s">
        <v>86</v>
      </c>
      <c r="F161" s="89">
        <v>8.9770148959258194</v>
      </c>
      <c r="G161" s="89">
        <v>73.472340000000003</v>
      </c>
      <c r="H161" s="89">
        <v>64.495325104074098</v>
      </c>
    </row>
    <row r="162" spans="2:8">
      <c r="B162" s="85" t="s">
        <v>50</v>
      </c>
      <c r="C162" s="86" t="s">
        <v>98</v>
      </c>
      <c r="D162" s="87" t="s">
        <v>90</v>
      </c>
      <c r="E162" s="88" t="s">
        <v>86</v>
      </c>
      <c r="F162" s="89">
        <v>60.633000000000003</v>
      </c>
      <c r="G162" s="89">
        <v>-9.5833899999999996</v>
      </c>
      <c r="H162" s="89">
        <v>-70.216390000000004</v>
      </c>
    </row>
    <row r="163" spans="2:8">
      <c r="B163" s="85" t="s">
        <v>50</v>
      </c>
      <c r="C163" s="86" t="s">
        <v>99</v>
      </c>
      <c r="D163" s="87" t="s">
        <v>90</v>
      </c>
      <c r="E163" s="88" t="s">
        <v>86</v>
      </c>
      <c r="F163" s="89">
        <v>0</v>
      </c>
      <c r="G163" s="89">
        <v>0</v>
      </c>
      <c r="H163" s="89">
        <v>0</v>
      </c>
    </row>
    <row r="164" spans="2:8">
      <c r="B164" s="85" t="s">
        <v>50</v>
      </c>
      <c r="C164" s="86" t="s">
        <v>100</v>
      </c>
      <c r="D164" s="87" t="s">
        <v>88</v>
      </c>
      <c r="E164" s="88" t="s">
        <v>86</v>
      </c>
      <c r="F164" s="89">
        <v>35.809411068363403</v>
      </c>
      <c r="G164" s="89">
        <v>39.751989999999999</v>
      </c>
      <c r="H164" s="89">
        <v>3.9425789316366</v>
      </c>
    </row>
    <row r="165" spans="2:8">
      <c r="B165" s="85" t="s">
        <v>50</v>
      </c>
      <c r="C165" s="86" t="s">
        <v>101</v>
      </c>
      <c r="D165" s="87" t="s">
        <v>90</v>
      </c>
      <c r="E165" s="88" t="s">
        <v>86</v>
      </c>
      <c r="F165" s="89">
        <v>30.370999999999999</v>
      </c>
      <c r="G165" s="89">
        <v>34.586309999999997</v>
      </c>
      <c r="H165" s="89">
        <v>4.2153099999999997</v>
      </c>
    </row>
    <row r="166" spans="2:8">
      <c r="B166" s="85" t="s">
        <v>50</v>
      </c>
      <c r="C166" s="86" t="s">
        <v>102</v>
      </c>
      <c r="D166" s="87" t="s">
        <v>88</v>
      </c>
      <c r="E166" s="88" t="s">
        <v>86</v>
      </c>
      <c r="F166" s="89">
        <v>12.627009963500001</v>
      </c>
      <c r="G166" s="89">
        <v>18.64265</v>
      </c>
      <c r="H166" s="89">
        <v>6.0156400364999998</v>
      </c>
    </row>
    <row r="167" spans="2:8">
      <c r="B167" s="85" t="s">
        <v>50</v>
      </c>
      <c r="C167" s="86" t="s">
        <v>103</v>
      </c>
      <c r="D167" s="87" t="s">
        <v>90</v>
      </c>
      <c r="E167" s="88" t="s">
        <v>86</v>
      </c>
      <c r="F167" s="89">
        <v>1.1638999999999999</v>
      </c>
      <c r="G167" s="89">
        <v>30.503170000000001</v>
      </c>
      <c r="H167" s="89">
        <v>29.339269999999999</v>
      </c>
    </row>
    <row r="168" spans="2:8">
      <c r="B168" s="85" t="s">
        <v>50</v>
      </c>
      <c r="C168" s="86" t="s">
        <v>104</v>
      </c>
      <c r="D168" s="87" t="s">
        <v>88</v>
      </c>
      <c r="E168" s="88" t="s">
        <v>86</v>
      </c>
      <c r="F168" s="89">
        <v>1.3810792147578199</v>
      </c>
      <c r="G168" s="89">
        <v>-0.59655000000000002</v>
      </c>
      <c r="H168" s="89">
        <v>-1.9776292147578201</v>
      </c>
    </row>
    <row r="169" spans="2:8">
      <c r="B169" s="85" t="s">
        <v>50</v>
      </c>
      <c r="C169" s="86" t="s">
        <v>105</v>
      </c>
      <c r="D169" s="87" t="s">
        <v>90</v>
      </c>
      <c r="E169" s="88" t="s">
        <v>86</v>
      </c>
      <c r="F169" s="89">
        <v>0</v>
      </c>
      <c r="G169" s="89">
        <v>15.38265</v>
      </c>
      <c r="H169" s="89">
        <v>15.38265</v>
      </c>
    </row>
    <row r="170" spans="2:8">
      <c r="B170" s="85" t="s">
        <v>50</v>
      </c>
      <c r="C170" s="86" t="s">
        <v>106</v>
      </c>
      <c r="D170" s="87" t="s">
        <v>88</v>
      </c>
      <c r="E170" s="88" t="s">
        <v>86</v>
      </c>
      <c r="F170" s="89">
        <v>9.7662030186445694</v>
      </c>
      <c r="G170" s="89">
        <v>-8.2309099999999997</v>
      </c>
      <c r="H170" s="89">
        <v>-17.997113018644502</v>
      </c>
    </row>
    <row r="171" spans="2:8">
      <c r="B171" s="85" t="s">
        <v>50</v>
      </c>
      <c r="C171" s="86" t="s">
        <v>107</v>
      </c>
      <c r="D171" s="87" t="s">
        <v>90</v>
      </c>
      <c r="E171" s="88" t="s">
        <v>86</v>
      </c>
      <c r="F171" s="89">
        <v>45.999500000000097</v>
      </c>
      <c r="G171" s="89">
        <v>67.374709999999993</v>
      </c>
      <c r="H171" s="89">
        <v>21.3752099999999</v>
      </c>
    </row>
    <row r="172" spans="2:8">
      <c r="B172" s="85" t="s">
        <v>50</v>
      </c>
      <c r="C172" s="86" t="s">
        <v>108</v>
      </c>
      <c r="D172" s="87" t="s">
        <v>88</v>
      </c>
      <c r="E172" s="88" t="s">
        <v>86</v>
      </c>
      <c r="F172" s="89">
        <v>3.2554010062148602</v>
      </c>
      <c r="G172" s="89">
        <v>30.34562</v>
      </c>
      <c r="H172" s="89">
        <v>27.090218993785101</v>
      </c>
    </row>
    <row r="173" spans="2:8">
      <c r="B173" s="85" t="s">
        <v>50</v>
      </c>
      <c r="C173" s="86" t="s">
        <v>109</v>
      </c>
      <c r="D173" s="87" t="s">
        <v>90</v>
      </c>
      <c r="E173" s="88" t="s">
        <v>86</v>
      </c>
      <c r="F173" s="89">
        <v>7</v>
      </c>
      <c r="G173" s="89">
        <v>-0.59770000000000001</v>
      </c>
      <c r="H173" s="89">
        <v>-7.5976999999999997</v>
      </c>
    </row>
    <row r="174" spans="2:8">
      <c r="B174" s="85" t="s">
        <v>50</v>
      </c>
      <c r="C174" s="86" t="s">
        <v>110</v>
      </c>
      <c r="D174" s="87" t="s">
        <v>90</v>
      </c>
      <c r="E174" s="88" t="s">
        <v>86</v>
      </c>
      <c r="F174" s="89">
        <v>0</v>
      </c>
      <c r="G174" s="89">
        <v>2.8403200000000002</v>
      </c>
      <c r="H174" s="89">
        <v>2.8403200000000002</v>
      </c>
    </row>
    <row r="175" spans="2:8">
      <c r="B175" s="85" t="s">
        <v>50</v>
      </c>
      <c r="C175" s="86" t="s">
        <v>111</v>
      </c>
      <c r="D175" s="87" t="s">
        <v>90</v>
      </c>
      <c r="E175" s="88" t="s">
        <v>86</v>
      </c>
      <c r="F175" s="89">
        <v>2.0007999999999999</v>
      </c>
      <c r="G175" s="89">
        <v>-9.1009999999999994E-2</v>
      </c>
      <c r="H175" s="89">
        <v>-2.0918100000000002</v>
      </c>
    </row>
    <row r="176" spans="2:8">
      <c r="B176" s="85" t="s">
        <v>50</v>
      </c>
      <c r="C176" s="86" t="s">
        <v>112</v>
      </c>
      <c r="D176" s="87" t="s">
        <v>88</v>
      </c>
      <c r="E176" s="88" t="s">
        <v>86</v>
      </c>
      <c r="F176" s="89">
        <v>5.8202624050507996</v>
      </c>
      <c r="G176" s="89">
        <v>0.19327</v>
      </c>
      <c r="H176" s="89">
        <v>-5.6269924050507996</v>
      </c>
    </row>
    <row r="177" spans="2:8">
      <c r="B177" s="85" t="s">
        <v>50</v>
      </c>
      <c r="C177" s="86" t="s">
        <v>113</v>
      </c>
      <c r="D177" s="87" t="s">
        <v>90</v>
      </c>
      <c r="E177" s="88" t="s">
        <v>86</v>
      </c>
      <c r="F177" s="89">
        <v>151.583</v>
      </c>
      <c r="G177" s="89">
        <v>-53.395330000000001</v>
      </c>
      <c r="H177" s="89">
        <v>-204.97833</v>
      </c>
    </row>
    <row r="178" spans="2:8">
      <c r="B178" s="85" t="s">
        <v>50</v>
      </c>
      <c r="C178" s="86" t="s">
        <v>114</v>
      </c>
      <c r="D178" s="87" t="s">
        <v>88</v>
      </c>
      <c r="E178" s="88" t="s">
        <v>86</v>
      </c>
      <c r="F178" s="89">
        <v>0</v>
      </c>
      <c r="G178" s="89">
        <v>3.3130799999999998</v>
      </c>
      <c r="H178" s="89">
        <v>3.3130799999999998</v>
      </c>
    </row>
    <row r="179" spans="2:8">
      <c r="B179" s="85" t="s">
        <v>50</v>
      </c>
      <c r="C179" s="86" t="s">
        <v>115</v>
      </c>
      <c r="D179" s="87" t="s">
        <v>90</v>
      </c>
      <c r="E179" s="88" t="s">
        <v>86</v>
      </c>
      <c r="F179" s="89">
        <v>13</v>
      </c>
      <c r="G179" s="89">
        <v>12.970420000000001</v>
      </c>
      <c r="H179" s="89">
        <v>-2.9579999999999999E-2</v>
      </c>
    </row>
    <row r="180" spans="2:8">
      <c r="B180" s="85" t="s">
        <v>50</v>
      </c>
      <c r="C180" s="86" t="s">
        <v>116</v>
      </c>
      <c r="D180" s="87" t="s">
        <v>88</v>
      </c>
      <c r="E180" s="88" t="s">
        <v>86</v>
      </c>
      <c r="F180" s="89">
        <v>10.752688172042999</v>
      </c>
      <c r="G180" s="89">
        <v>7.6075799999999996</v>
      </c>
      <c r="H180" s="89">
        <v>-3.1451081720429999</v>
      </c>
    </row>
    <row r="181" spans="2:8">
      <c r="B181" s="85" t="s">
        <v>50</v>
      </c>
      <c r="C181" s="86" t="s">
        <v>117</v>
      </c>
      <c r="D181" s="87" t="s">
        <v>90</v>
      </c>
      <c r="E181" s="88" t="s">
        <v>86</v>
      </c>
      <c r="F181" s="89">
        <v>1.8</v>
      </c>
      <c r="G181" s="89">
        <v>15.08372</v>
      </c>
      <c r="H181" s="89">
        <v>13.283720000000001</v>
      </c>
    </row>
    <row r="182" spans="2:8">
      <c r="B182" s="85" t="s">
        <v>50</v>
      </c>
      <c r="C182" s="86" t="s">
        <v>118</v>
      </c>
      <c r="D182" s="87" t="s">
        <v>88</v>
      </c>
      <c r="E182" s="88" t="s">
        <v>86</v>
      </c>
      <c r="F182" s="89">
        <v>101.41067376936</v>
      </c>
      <c r="G182" s="89">
        <v>62.293779999999998</v>
      </c>
      <c r="H182" s="89">
        <v>-39.116893769359997</v>
      </c>
    </row>
    <row r="183" spans="2:8">
      <c r="B183" s="85" t="s">
        <v>50</v>
      </c>
      <c r="C183" s="86" t="s">
        <v>119</v>
      </c>
      <c r="D183" s="87" t="s">
        <v>90</v>
      </c>
      <c r="E183" s="88" t="s">
        <v>86</v>
      </c>
      <c r="F183" s="89">
        <v>16</v>
      </c>
      <c r="G183" s="89">
        <v>7.8040700000000003</v>
      </c>
      <c r="H183" s="89">
        <v>-8.1959300000000006</v>
      </c>
    </row>
    <row r="184" spans="2:8">
      <c r="B184" s="85" t="s">
        <v>50</v>
      </c>
      <c r="C184" s="86" t="s">
        <v>120</v>
      </c>
      <c r="D184" s="87" t="s">
        <v>88</v>
      </c>
      <c r="E184" s="88" t="s">
        <v>86</v>
      </c>
      <c r="F184" s="89">
        <v>30.4823912400118</v>
      </c>
      <c r="G184" s="89">
        <v>21.385870000000001</v>
      </c>
      <c r="H184" s="89">
        <v>-9.0965212400117998</v>
      </c>
    </row>
    <row r="185" spans="2:8">
      <c r="B185" s="85" t="s">
        <v>50</v>
      </c>
      <c r="C185" s="86" t="s">
        <v>121</v>
      </c>
      <c r="D185" s="87" t="s">
        <v>88</v>
      </c>
      <c r="E185" s="88" t="s">
        <v>86</v>
      </c>
      <c r="F185" s="89">
        <v>15.2905198776758</v>
      </c>
      <c r="G185" s="89">
        <v>20.11054</v>
      </c>
      <c r="H185" s="89">
        <v>4.8200201223242001</v>
      </c>
    </row>
    <row r="186" spans="2:8">
      <c r="B186" s="85" t="s">
        <v>50</v>
      </c>
      <c r="C186" s="86" t="s">
        <v>122</v>
      </c>
      <c r="D186" s="87" t="s">
        <v>88</v>
      </c>
      <c r="E186" s="88" t="s">
        <v>86</v>
      </c>
      <c r="F186" s="89">
        <v>0</v>
      </c>
      <c r="G186" s="89">
        <v>0.13788</v>
      </c>
      <c r="H186" s="89">
        <v>0.13788</v>
      </c>
    </row>
    <row r="187" spans="2:8">
      <c r="B187" s="85" t="s">
        <v>50</v>
      </c>
      <c r="C187" s="86" t="s">
        <v>123</v>
      </c>
      <c r="D187" s="87" t="s">
        <v>90</v>
      </c>
      <c r="E187" s="88" t="s">
        <v>86</v>
      </c>
      <c r="F187" s="89">
        <v>7.2952000000000004</v>
      </c>
      <c r="G187" s="89">
        <v>49.64875</v>
      </c>
      <c r="H187" s="89">
        <v>42.353549999999998</v>
      </c>
    </row>
    <row r="188" spans="2:8">
      <c r="B188" s="85" t="s">
        <v>50</v>
      </c>
      <c r="C188" s="86" t="s">
        <v>124</v>
      </c>
      <c r="D188" s="87" t="s">
        <v>88</v>
      </c>
      <c r="E188" s="88" t="s">
        <v>86</v>
      </c>
      <c r="F188" s="89">
        <v>8.8783663805859696</v>
      </c>
      <c r="G188" s="89">
        <v>8.8928399999999996</v>
      </c>
      <c r="H188" s="89">
        <v>1.447361941403E-2</v>
      </c>
    </row>
    <row r="189" spans="2:8">
      <c r="B189" s="85" t="s">
        <v>50</v>
      </c>
      <c r="C189" s="86" t="s">
        <v>125</v>
      </c>
      <c r="D189" s="87" t="s">
        <v>90</v>
      </c>
      <c r="E189" s="88" t="s">
        <v>86</v>
      </c>
      <c r="F189" s="89">
        <v>2.4</v>
      </c>
      <c r="G189" s="89">
        <v>5.3</v>
      </c>
      <c r="H189" s="89">
        <v>2.9</v>
      </c>
    </row>
    <row r="190" spans="2:8">
      <c r="B190" s="85" t="s">
        <v>50</v>
      </c>
      <c r="C190" s="86" t="s">
        <v>126</v>
      </c>
      <c r="D190" s="87" t="s">
        <v>88</v>
      </c>
      <c r="E190" s="88" t="s">
        <v>86</v>
      </c>
      <c r="F190" s="89">
        <v>27.128341718457101</v>
      </c>
      <c r="G190" s="89">
        <v>32.605870000000003</v>
      </c>
      <c r="H190" s="89">
        <v>5.4775282815428996</v>
      </c>
    </row>
    <row r="191" spans="2:8">
      <c r="B191" s="85" t="s">
        <v>50</v>
      </c>
      <c r="C191" s="86" t="s">
        <v>127</v>
      </c>
      <c r="D191" s="87" t="s">
        <v>90</v>
      </c>
      <c r="E191" s="88" t="s">
        <v>86</v>
      </c>
      <c r="F191" s="89">
        <v>4.8333000000000004</v>
      </c>
      <c r="G191" s="89">
        <v>1.81046</v>
      </c>
      <c r="H191" s="89">
        <v>-3.02284</v>
      </c>
    </row>
    <row r="192" spans="2:8">
      <c r="B192" s="85" t="s">
        <v>50</v>
      </c>
      <c r="C192" s="86" t="s">
        <v>128</v>
      </c>
      <c r="D192" s="87" t="s">
        <v>88</v>
      </c>
      <c r="E192" s="88" t="s">
        <v>86</v>
      </c>
      <c r="F192" s="89">
        <v>23.083752589523499</v>
      </c>
      <c r="G192" s="89">
        <v>-1.6565799999999999</v>
      </c>
      <c r="H192" s="89">
        <v>-24.740332589523501</v>
      </c>
    </row>
    <row r="193" spans="2:8">
      <c r="B193" s="85" t="s">
        <v>50</v>
      </c>
      <c r="C193" s="86" t="s">
        <v>129</v>
      </c>
      <c r="D193" s="87" t="s">
        <v>88</v>
      </c>
      <c r="E193" s="88" t="s">
        <v>86</v>
      </c>
      <c r="F193" s="89">
        <v>12.9229555095196</v>
      </c>
      <c r="G193" s="89">
        <v>13.09334</v>
      </c>
      <c r="H193" s="89">
        <v>0.1703844904804</v>
      </c>
    </row>
    <row r="194" spans="2:8">
      <c r="B194" s="85" t="s">
        <v>50</v>
      </c>
      <c r="C194" s="86" t="s">
        <v>130</v>
      </c>
      <c r="D194" s="87" t="s">
        <v>90</v>
      </c>
      <c r="E194" s="88" t="s">
        <v>86</v>
      </c>
      <c r="F194" s="89">
        <v>8.3637999999999995</v>
      </c>
      <c r="G194" s="89">
        <v>6.9654699999999998</v>
      </c>
      <c r="H194" s="89">
        <v>-1.3983300000000001</v>
      </c>
    </row>
    <row r="195" spans="2:8">
      <c r="B195" s="85" t="s">
        <v>50</v>
      </c>
      <c r="C195" s="86" t="s">
        <v>131</v>
      </c>
      <c r="D195" s="87" t="s">
        <v>88</v>
      </c>
      <c r="E195" s="88" t="s">
        <v>86</v>
      </c>
      <c r="F195" s="89">
        <v>49.8175002466213</v>
      </c>
      <c r="G195" s="89">
        <v>20.541329999999999</v>
      </c>
      <c r="H195" s="89">
        <v>-29.276170246621302</v>
      </c>
    </row>
    <row r="196" spans="2:8">
      <c r="B196" s="85" t="s">
        <v>50</v>
      </c>
      <c r="C196" s="86" t="s">
        <v>132</v>
      </c>
      <c r="D196" s="87" t="s">
        <v>90</v>
      </c>
      <c r="E196" s="88" t="s">
        <v>86</v>
      </c>
      <c r="F196" s="89">
        <v>25.422999999999998</v>
      </c>
      <c r="G196" s="89">
        <v>42.936390000000003</v>
      </c>
      <c r="H196" s="89">
        <v>17.513390000000001</v>
      </c>
    </row>
    <row r="197" spans="2:8">
      <c r="B197" s="85" t="s">
        <v>50</v>
      </c>
      <c r="C197" s="86" t="s">
        <v>133</v>
      </c>
      <c r="D197" s="87" t="s">
        <v>88</v>
      </c>
      <c r="E197" s="88" t="s">
        <v>86</v>
      </c>
      <c r="F197" s="89">
        <v>6.11620795107034</v>
      </c>
      <c r="G197" s="89">
        <v>1.04752</v>
      </c>
      <c r="H197" s="89">
        <v>-5.0686879510703404</v>
      </c>
    </row>
    <row r="198" spans="2:8">
      <c r="B198" s="85" t="s">
        <v>50</v>
      </c>
      <c r="C198" s="86" t="s">
        <v>134</v>
      </c>
      <c r="D198" s="87" t="s">
        <v>88</v>
      </c>
      <c r="E198" s="88" t="s">
        <v>86</v>
      </c>
      <c r="F198" s="89">
        <v>3.9459406135937698</v>
      </c>
      <c r="G198" s="89">
        <v>1.66808</v>
      </c>
      <c r="H198" s="89">
        <v>-2.27786061359377</v>
      </c>
    </row>
    <row r="199" spans="2:8">
      <c r="B199" s="85" t="s">
        <v>50</v>
      </c>
      <c r="C199" s="86" t="s">
        <v>135</v>
      </c>
      <c r="D199" s="87" t="s">
        <v>88</v>
      </c>
      <c r="E199" s="88" t="s">
        <v>86</v>
      </c>
      <c r="F199" s="89">
        <v>14.3040347242774</v>
      </c>
      <c r="G199" s="89">
        <v>13.58798</v>
      </c>
      <c r="H199" s="89">
        <v>-0.71605472427740002</v>
      </c>
    </row>
    <row r="200" spans="2:8">
      <c r="B200" s="85" t="s">
        <v>50</v>
      </c>
      <c r="C200" s="86" t="s">
        <v>136</v>
      </c>
      <c r="D200" s="87" t="s">
        <v>88</v>
      </c>
      <c r="E200" s="88" t="s">
        <v>86</v>
      </c>
      <c r="F200" s="89">
        <v>18.447272368550902</v>
      </c>
      <c r="G200" s="89">
        <v>24.45111</v>
      </c>
      <c r="H200" s="89">
        <v>6.0038376314491</v>
      </c>
    </row>
    <row r="201" spans="2:8">
      <c r="B201" s="85" t="s">
        <v>50</v>
      </c>
      <c r="C201" s="86" t="s">
        <v>137</v>
      </c>
      <c r="D201" s="87" t="s">
        <v>88</v>
      </c>
      <c r="E201" s="88" t="s">
        <v>86</v>
      </c>
      <c r="F201" s="89">
        <v>7.00404458912893</v>
      </c>
      <c r="G201" s="89">
        <v>9.9719099999999994</v>
      </c>
      <c r="H201" s="89">
        <v>2.9678654108710698</v>
      </c>
    </row>
    <row r="202" spans="2:8">
      <c r="B202" s="85" t="s">
        <v>50</v>
      </c>
      <c r="C202" s="86" t="s">
        <v>138</v>
      </c>
      <c r="D202" s="87" t="s">
        <v>90</v>
      </c>
      <c r="E202" s="88" t="s">
        <v>86</v>
      </c>
      <c r="F202" s="89">
        <v>34.137999999999998</v>
      </c>
      <c r="G202" s="89">
        <v>53.853540000000002</v>
      </c>
      <c r="H202" s="89">
        <v>19.715540000000001</v>
      </c>
    </row>
    <row r="203" spans="2:8">
      <c r="B203" s="85" t="s">
        <v>50</v>
      </c>
      <c r="C203" s="86" t="s">
        <v>139</v>
      </c>
      <c r="D203" s="87" t="s">
        <v>90</v>
      </c>
      <c r="E203" s="88" t="s">
        <v>86</v>
      </c>
      <c r="F203" s="89">
        <v>39</v>
      </c>
      <c r="G203" s="89">
        <v>159.58946</v>
      </c>
      <c r="H203" s="89">
        <v>120.58946</v>
      </c>
    </row>
    <row r="204" spans="2:8">
      <c r="B204" s="85" t="s">
        <v>50</v>
      </c>
      <c r="C204" s="86" t="s">
        <v>140</v>
      </c>
      <c r="D204" s="87" t="s">
        <v>88</v>
      </c>
      <c r="E204" s="88" t="s">
        <v>86</v>
      </c>
      <c r="F204" s="89">
        <v>17.5594357304923</v>
      </c>
      <c r="G204" s="89">
        <v>22.726669999999999</v>
      </c>
      <c r="H204" s="89">
        <v>5.1672342695077003</v>
      </c>
    </row>
    <row r="205" spans="2:8">
      <c r="B205" s="85" t="s">
        <v>50</v>
      </c>
      <c r="C205" s="86" t="s">
        <v>46</v>
      </c>
      <c r="D205" s="87" t="s">
        <v>67</v>
      </c>
      <c r="E205" s="88" t="s">
        <v>86</v>
      </c>
      <c r="F205" s="89">
        <v>10.521101115</v>
      </c>
      <c r="G205" s="89">
        <v>-21.861879999999999</v>
      </c>
      <c r="H205" s="89">
        <v>-32.382981115</v>
      </c>
    </row>
    <row r="206" spans="2:8">
      <c r="B206" s="85" t="s">
        <v>50</v>
      </c>
      <c r="C206" s="86" t="s">
        <v>47</v>
      </c>
      <c r="D206" s="87" t="s">
        <v>44</v>
      </c>
      <c r="E206" s="88" t="s">
        <v>86</v>
      </c>
      <c r="F206" s="89">
        <v>51.393065440000001</v>
      </c>
      <c r="G206" s="89">
        <v>34.716180000000001</v>
      </c>
      <c r="H206" s="89">
        <v>-16.67688544</v>
      </c>
    </row>
    <row r="207" spans="2:8">
      <c r="B207" s="85" t="s">
        <v>50</v>
      </c>
      <c r="C207" s="86" t="s">
        <v>141</v>
      </c>
      <c r="D207" s="87" t="s">
        <v>88</v>
      </c>
      <c r="E207" s="88" t="s">
        <v>86</v>
      </c>
      <c r="F207" s="89">
        <v>15.3891683930157</v>
      </c>
      <c r="G207" s="89">
        <v>17.002009999999999</v>
      </c>
      <c r="H207" s="89">
        <v>1.6128416069842999</v>
      </c>
    </row>
    <row r="208" spans="2:8">
      <c r="B208" s="85" t="s">
        <v>50</v>
      </c>
      <c r="C208" s="86" t="s">
        <v>142</v>
      </c>
      <c r="D208" s="87" t="s">
        <v>88</v>
      </c>
      <c r="E208" s="88" t="s">
        <v>86</v>
      </c>
      <c r="F208" s="89">
        <v>4.4391831902929901</v>
      </c>
      <c r="G208" s="89">
        <v>6.37568</v>
      </c>
      <c r="H208" s="89">
        <v>1.9364968097070101</v>
      </c>
    </row>
    <row r="209" spans="2:8">
      <c r="B209" s="85" t="s">
        <v>50</v>
      </c>
      <c r="C209" s="86" t="s">
        <v>143</v>
      </c>
      <c r="D209" s="87" t="s">
        <v>90</v>
      </c>
      <c r="E209" s="88" t="s">
        <v>86</v>
      </c>
      <c r="F209" s="89">
        <v>110</v>
      </c>
      <c r="G209" s="89">
        <v>0</v>
      </c>
      <c r="H209" s="89">
        <v>-110</v>
      </c>
    </row>
    <row r="210" spans="2:8">
      <c r="B210" s="85" t="s">
        <v>50</v>
      </c>
      <c r="C210" s="86" t="s">
        <v>144</v>
      </c>
      <c r="D210" s="87" t="s">
        <v>88</v>
      </c>
      <c r="E210" s="88" t="s">
        <v>86</v>
      </c>
      <c r="F210" s="89">
        <v>3.15675249087501</v>
      </c>
      <c r="G210" s="89">
        <v>1.9961800000000001</v>
      </c>
      <c r="H210" s="89">
        <v>-1.1605724908750099</v>
      </c>
    </row>
    <row r="211" spans="2:8">
      <c r="B211" s="85" t="s">
        <v>50</v>
      </c>
      <c r="C211" s="86" t="s">
        <v>145</v>
      </c>
      <c r="D211" s="87" t="s">
        <v>88</v>
      </c>
      <c r="E211" s="88" t="s">
        <v>86</v>
      </c>
      <c r="F211" s="89">
        <v>0</v>
      </c>
      <c r="G211" s="89">
        <v>2.213E-2</v>
      </c>
      <c r="H211" s="89">
        <v>2.213E-2</v>
      </c>
    </row>
    <row r="212" spans="2:8">
      <c r="B212" s="85" t="s">
        <v>50</v>
      </c>
      <c r="C212" s="86" t="s">
        <v>146</v>
      </c>
      <c r="D212" s="87" t="s">
        <v>88</v>
      </c>
      <c r="E212" s="88" t="s">
        <v>86</v>
      </c>
      <c r="F212" s="89">
        <v>3.4526980368945401</v>
      </c>
      <c r="G212" s="89">
        <v>5.2558699999999998</v>
      </c>
      <c r="H212" s="89">
        <v>1.8031719631054599</v>
      </c>
    </row>
    <row r="213" spans="2:8">
      <c r="B213" s="85" t="s">
        <v>50</v>
      </c>
      <c r="C213" s="86" t="s">
        <v>147</v>
      </c>
      <c r="D213" s="87" t="s">
        <v>90</v>
      </c>
      <c r="E213" s="88" t="s">
        <v>86</v>
      </c>
      <c r="F213" s="89">
        <v>60</v>
      </c>
      <c r="G213" s="89">
        <v>56.270490000000002</v>
      </c>
      <c r="H213" s="89">
        <v>-3.7295099999999999</v>
      </c>
    </row>
    <row r="214" spans="2:8">
      <c r="B214" s="85" t="s">
        <v>50</v>
      </c>
      <c r="C214" s="86" t="s">
        <v>148</v>
      </c>
      <c r="D214" s="87" t="s">
        <v>88</v>
      </c>
      <c r="E214" s="88" t="s">
        <v>86</v>
      </c>
      <c r="F214" s="89">
        <v>1.3810792147578199</v>
      </c>
      <c r="G214" s="89">
        <v>1.6647400000000001</v>
      </c>
      <c r="H214" s="89">
        <v>0.28366078524218002</v>
      </c>
    </row>
    <row r="215" spans="2:8">
      <c r="B215" s="85" t="s">
        <v>50</v>
      </c>
      <c r="C215" s="86" t="s">
        <v>149</v>
      </c>
      <c r="D215" s="87" t="s">
        <v>88</v>
      </c>
      <c r="E215" s="88" t="s">
        <v>86</v>
      </c>
      <c r="F215" s="89">
        <v>14.106737693597699</v>
      </c>
      <c r="G215" s="89">
        <v>15.702220000000001</v>
      </c>
      <c r="H215" s="89">
        <v>1.5954823064023</v>
      </c>
    </row>
    <row r="216" spans="2:8">
      <c r="B216" s="85" t="s">
        <v>50</v>
      </c>
      <c r="C216" s="86" t="s">
        <v>150</v>
      </c>
      <c r="D216" s="87" t="s">
        <v>88</v>
      </c>
      <c r="E216" s="88" t="s">
        <v>86</v>
      </c>
      <c r="F216" s="89">
        <v>0</v>
      </c>
      <c r="G216" s="89">
        <v>1.0399999999999999E-3</v>
      </c>
      <c r="H216" s="89">
        <v>1.0399999999999999E-3</v>
      </c>
    </row>
    <row r="217" spans="2:8">
      <c r="B217" s="85" t="s">
        <v>50</v>
      </c>
      <c r="C217" s="86" t="s">
        <v>151</v>
      </c>
      <c r="D217" s="87" t="s">
        <v>88</v>
      </c>
      <c r="E217" s="88" t="s">
        <v>86</v>
      </c>
      <c r="F217" s="89">
        <v>23.182401104863398</v>
      </c>
      <c r="G217" s="89">
        <v>24.68497</v>
      </c>
      <c r="H217" s="89">
        <v>1.5025688951366001</v>
      </c>
    </row>
    <row r="218" spans="2:8">
      <c r="B218" s="85" t="s">
        <v>50</v>
      </c>
      <c r="C218" s="86" t="s">
        <v>48</v>
      </c>
      <c r="D218" s="87" t="s">
        <v>44</v>
      </c>
      <c r="E218" s="88" t="s">
        <v>86</v>
      </c>
      <c r="F218" s="89">
        <v>55.736130084999999</v>
      </c>
      <c r="G218" s="89">
        <v>41.090560000000004</v>
      </c>
      <c r="H218" s="89">
        <v>-14.645570084999999</v>
      </c>
    </row>
    <row r="219" spans="2:8">
      <c r="B219" s="85" t="s">
        <v>50</v>
      </c>
      <c r="C219" s="86" t="s">
        <v>152</v>
      </c>
      <c r="D219" s="87" t="s">
        <v>88</v>
      </c>
      <c r="E219" s="88" t="s">
        <v>86</v>
      </c>
      <c r="F219" s="89">
        <v>4.4391831902929901</v>
      </c>
      <c r="G219" s="89">
        <v>5.9590100000000001</v>
      </c>
      <c r="H219" s="89">
        <v>1.51982680970701</v>
      </c>
    </row>
    <row r="220" spans="2:8">
      <c r="B220" s="85" t="s">
        <v>50</v>
      </c>
      <c r="C220" s="86" t="s">
        <v>153</v>
      </c>
      <c r="D220" s="87" t="s">
        <v>90</v>
      </c>
      <c r="E220" s="88" t="s">
        <v>86</v>
      </c>
      <c r="F220" s="89">
        <v>0</v>
      </c>
      <c r="G220" s="89">
        <v>17.563369999999999</v>
      </c>
      <c r="H220" s="89">
        <v>17.563369999999999</v>
      </c>
    </row>
    <row r="221" spans="2:8">
      <c r="B221" s="85" t="s">
        <v>50</v>
      </c>
      <c r="C221" s="86" t="s">
        <v>154</v>
      </c>
      <c r="D221" s="87" t="s">
        <v>90</v>
      </c>
      <c r="E221" s="88" t="s">
        <v>86</v>
      </c>
      <c r="F221" s="89">
        <v>53.5</v>
      </c>
      <c r="G221" s="89">
        <v>77.965159999999997</v>
      </c>
      <c r="H221" s="89">
        <v>24.465160000000001</v>
      </c>
    </row>
    <row r="222" spans="2:8">
      <c r="B222" s="85" t="s">
        <v>51</v>
      </c>
      <c r="C222" s="86" t="s">
        <v>41</v>
      </c>
      <c r="D222" s="87" t="s">
        <v>44</v>
      </c>
      <c r="E222" s="88" t="s">
        <v>86</v>
      </c>
      <c r="F222" s="89">
        <v>64.52121597</v>
      </c>
      <c r="G222" s="89">
        <v>65.908339999999995</v>
      </c>
      <c r="H222" s="89">
        <v>1.3871240300000001</v>
      </c>
    </row>
    <row r="223" spans="2:8">
      <c r="B223" s="85" t="s">
        <v>51</v>
      </c>
      <c r="C223" s="86" t="s">
        <v>87</v>
      </c>
      <c r="D223" s="87" t="s">
        <v>88</v>
      </c>
      <c r="E223" s="88" t="s">
        <v>86</v>
      </c>
      <c r="F223" s="89">
        <v>30.186445693992301</v>
      </c>
      <c r="G223" s="89">
        <v>36.274189999999997</v>
      </c>
      <c r="H223" s="89">
        <v>6.0877443060076999</v>
      </c>
    </row>
    <row r="224" spans="2:8">
      <c r="B224" s="85" t="s">
        <v>51</v>
      </c>
      <c r="C224" s="86" t="s">
        <v>89</v>
      </c>
      <c r="D224" s="87" t="s">
        <v>90</v>
      </c>
      <c r="E224" s="88" t="s">
        <v>86</v>
      </c>
      <c r="F224" s="89">
        <v>11</v>
      </c>
      <c r="G224" s="89">
        <v>11.766080000000001</v>
      </c>
      <c r="H224" s="89">
        <v>0.76607999999999998</v>
      </c>
    </row>
    <row r="225" spans="2:8">
      <c r="B225" s="85" t="s">
        <v>51</v>
      </c>
      <c r="C225" s="86" t="s">
        <v>45</v>
      </c>
      <c r="D225" s="87" t="s">
        <v>44</v>
      </c>
      <c r="E225" s="88" t="s">
        <v>86</v>
      </c>
      <c r="F225" s="89">
        <v>40.476015025000002</v>
      </c>
      <c r="G225" s="89">
        <v>35.99671</v>
      </c>
      <c r="H225" s="89">
        <v>-4.4793050250000004</v>
      </c>
    </row>
    <row r="226" spans="2:8">
      <c r="B226" s="85" t="s">
        <v>51</v>
      </c>
      <c r="C226" s="86" t="s">
        <v>91</v>
      </c>
      <c r="D226" s="87" t="s">
        <v>88</v>
      </c>
      <c r="E226" s="88" t="s">
        <v>86</v>
      </c>
      <c r="F226" s="89">
        <v>10.851336687382901</v>
      </c>
      <c r="G226" s="89">
        <v>-1.9773700000000001</v>
      </c>
      <c r="H226" s="89">
        <v>-12.828706687382899</v>
      </c>
    </row>
    <row r="227" spans="2:8">
      <c r="B227" s="85" t="s">
        <v>51</v>
      </c>
      <c r="C227" s="86" t="s">
        <v>92</v>
      </c>
      <c r="D227" s="87" t="s">
        <v>90</v>
      </c>
      <c r="E227" s="88" t="s">
        <v>86</v>
      </c>
      <c r="F227" s="89">
        <v>57.648000000000003</v>
      </c>
      <c r="G227" s="89">
        <v>39.482370000000003</v>
      </c>
      <c r="H227" s="89">
        <v>-18.16563</v>
      </c>
    </row>
    <row r="228" spans="2:8">
      <c r="B228" s="85" t="s">
        <v>51</v>
      </c>
      <c r="C228" s="86" t="s">
        <v>93</v>
      </c>
      <c r="D228" s="87" t="s">
        <v>90</v>
      </c>
      <c r="E228" s="88" t="s">
        <v>86</v>
      </c>
      <c r="F228" s="89">
        <v>70.659000000000006</v>
      </c>
      <c r="G228" s="89">
        <v>68.925629999999998</v>
      </c>
      <c r="H228" s="89">
        <v>-1.7333700000000001</v>
      </c>
    </row>
    <row r="229" spans="2:8">
      <c r="B229" s="85" t="s">
        <v>51</v>
      </c>
      <c r="C229" s="86" t="s">
        <v>94</v>
      </c>
      <c r="D229" s="87" t="s">
        <v>90</v>
      </c>
      <c r="E229" s="88" t="s">
        <v>86</v>
      </c>
      <c r="F229" s="89">
        <v>117.645011901855</v>
      </c>
      <c r="G229" s="89">
        <v>48.274120000000003</v>
      </c>
      <c r="H229" s="89">
        <v>-69.370891901855501</v>
      </c>
    </row>
    <row r="230" spans="2:8">
      <c r="B230" s="85" t="s">
        <v>51</v>
      </c>
      <c r="C230" s="86" t="s">
        <v>95</v>
      </c>
      <c r="D230" s="87" t="s">
        <v>88</v>
      </c>
      <c r="E230" s="88" t="s">
        <v>86</v>
      </c>
      <c r="F230" s="89">
        <v>11.3445792640821</v>
      </c>
      <c r="G230" s="89">
        <v>14.23922</v>
      </c>
      <c r="H230" s="89">
        <v>2.8946407359178998</v>
      </c>
    </row>
    <row r="231" spans="2:8">
      <c r="B231" s="85" t="s">
        <v>51</v>
      </c>
      <c r="C231" s="86" t="s">
        <v>96</v>
      </c>
      <c r="D231" s="87" t="s">
        <v>90</v>
      </c>
      <c r="E231" s="88" t="s">
        <v>86</v>
      </c>
      <c r="F231" s="89">
        <v>112.756</v>
      </c>
      <c r="G231" s="89">
        <v>93.247029999999995</v>
      </c>
      <c r="H231" s="89">
        <v>-19.508970000000001</v>
      </c>
    </row>
    <row r="232" spans="2:8">
      <c r="B232" s="85" t="s">
        <v>51</v>
      </c>
      <c r="C232" s="86" t="s">
        <v>97</v>
      </c>
      <c r="D232" s="87" t="s">
        <v>88</v>
      </c>
      <c r="E232" s="88" t="s">
        <v>86</v>
      </c>
      <c r="F232" s="89">
        <v>8.8783663805859696</v>
      </c>
      <c r="G232" s="89">
        <v>74.144019999999998</v>
      </c>
      <c r="H232" s="89">
        <v>65.265653619413996</v>
      </c>
    </row>
    <row r="233" spans="2:8">
      <c r="B233" s="85" t="s">
        <v>51</v>
      </c>
      <c r="C233" s="86" t="s">
        <v>98</v>
      </c>
      <c r="D233" s="87" t="s">
        <v>90</v>
      </c>
      <c r="E233" s="88" t="s">
        <v>86</v>
      </c>
      <c r="F233" s="89">
        <v>60.557000000000002</v>
      </c>
      <c r="G233" s="89">
        <v>-10.214169999999999</v>
      </c>
      <c r="H233" s="89">
        <v>-70.771169999999998</v>
      </c>
    </row>
    <row r="234" spans="2:8">
      <c r="B234" s="85" t="s">
        <v>51</v>
      </c>
      <c r="C234" s="86" t="s">
        <v>99</v>
      </c>
      <c r="D234" s="87" t="s">
        <v>90</v>
      </c>
      <c r="E234" s="88" t="s">
        <v>86</v>
      </c>
      <c r="F234" s="89">
        <v>0</v>
      </c>
      <c r="G234" s="89">
        <v>0</v>
      </c>
      <c r="H234" s="89">
        <v>0</v>
      </c>
    </row>
    <row r="235" spans="2:8">
      <c r="B235" s="85" t="s">
        <v>51</v>
      </c>
      <c r="C235" s="86" t="s">
        <v>100</v>
      </c>
      <c r="D235" s="87" t="s">
        <v>88</v>
      </c>
      <c r="E235" s="88" t="s">
        <v>86</v>
      </c>
      <c r="F235" s="89">
        <v>34.231034822925899</v>
      </c>
      <c r="G235" s="89">
        <v>38.437010000000001</v>
      </c>
      <c r="H235" s="89">
        <v>4.2059751770740998</v>
      </c>
    </row>
    <row r="236" spans="2:8">
      <c r="B236" s="85" t="s">
        <v>51</v>
      </c>
      <c r="C236" s="86" t="s">
        <v>101</v>
      </c>
      <c r="D236" s="87" t="s">
        <v>90</v>
      </c>
      <c r="E236" s="88" t="s">
        <v>86</v>
      </c>
      <c r="F236" s="89">
        <v>30.370999999999999</v>
      </c>
      <c r="G236" s="89">
        <v>33.752890000000001</v>
      </c>
      <c r="H236" s="89">
        <v>3.3818899999999998</v>
      </c>
    </row>
    <row r="237" spans="2:8">
      <c r="B237" s="85" t="s">
        <v>51</v>
      </c>
      <c r="C237" s="86" t="s">
        <v>102</v>
      </c>
      <c r="D237" s="87" t="s">
        <v>88</v>
      </c>
      <c r="E237" s="88" t="s">
        <v>86</v>
      </c>
      <c r="F237" s="89">
        <v>12.8243069941797</v>
      </c>
      <c r="G237" s="89">
        <v>18.369260000000001</v>
      </c>
      <c r="H237" s="89">
        <v>5.5449530058203003</v>
      </c>
    </row>
    <row r="238" spans="2:8">
      <c r="B238" s="85" t="s">
        <v>51</v>
      </c>
      <c r="C238" s="86" t="s">
        <v>103</v>
      </c>
      <c r="D238" s="87" t="s">
        <v>90</v>
      </c>
      <c r="E238" s="88" t="s">
        <v>86</v>
      </c>
      <c r="F238" s="89">
        <v>1.1638999999999999</v>
      </c>
      <c r="G238" s="89">
        <v>30.610589999999998</v>
      </c>
      <c r="H238" s="89">
        <v>29.44669</v>
      </c>
    </row>
    <row r="239" spans="2:8">
      <c r="B239" s="85" t="s">
        <v>51</v>
      </c>
      <c r="C239" s="86" t="s">
        <v>104</v>
      </c>
      <c r="D239" s="87" t="s">
        <v>88</v>
      </c>
      <c r="E239" s="88" t="s">
        <v>86</v>
      </c>
      <c r="F239" s="89">
        <v>1.5783762454375101</v>
      </c>
      <c r="G239" s="89">
        <v>-1.07511</v>
      </c>
      <c r="H239" s="89">
        <v>-2.6534862454375099</v>
      </c>
    </row>
    <row r="240" spans="2:8">
      <c r="B240" s="85" t="s">
        <v>51</v>
      </c>
      <c r="C240" s="86" t="s">
        <v>105</v>
      </c>
      <c r="D240" s="87" t="s">
        <v>90</v>
      </c>
      <c r="E240" s="88" t="s">
        <v>86</v>
      </c>
      <c r="F240" s="89">
        <v>0</v>
      </c>
      <c r="G240" s="89">
        <v>15.279389999999999</v>
      </c>
      <c r="H240" s="89">
        <v>15.279389999999999</v>
      </c>
    </row>
    <row r="241" spans="2:8">
      <c r="B241" s="85" t="s">
        <v>51</v>
      </c>
      <c r="C241" s="86" t="s">
        <v>106</v>
      </c>
      <c r="D241" s="87" t="s">
        <v>88</v>
      </c>
      <c r="E241" s="88" t="s">
        <v>86</v>
      </c>
      <c r="F241" s="89">
        <v>10.2594455953438</v>
      </c>
      <c r="G241" s="89">
        <v>-8.2855699999999999</v>
      </c>
      <c r="H241" s="89">
        <v>-18.545015595343799</v>
      </c>
    </row>
    <row r="242" spans="2:8">
      <c r="B242" s="85" t="s">
        <v>51</v>
      </c>
      <c r="C242" s="86" t="s">
        <v>107</v>
      </c>
      <c r="D242" s="87" t="s">
        <v>90</v>
      </c>
      <c r="E242" s="88" t="s">
        <v>86</v>
      </c>
      <c r="F242" s="89">
        <v>47.384199999999701</v>
      </c>
      <c r="G242" s="89">
        <v>65.625789999999995</v>
      </c>
      <c r="H242" s="89">
        <v>18.241590000000301</v>
      </c>
    </row>
    <row r="243" spans="2:8">
      <c r="B243" s="85" t="s">
        <v>51</v>
      </c>
      <c r="C243" s="86" t="s">
        <v>108</v>
      </c>
      <c r="D243" s="87" t="s">
        <v>88</v>
      </c>
      <c r="E243" s="88" t="s">
        <v>86</v>
      </c>
      <c r="F243" s="89">
        <v>3.5513465522343899</v>
      </c>
      <c r="G243" s="89">
        <v>30.1035</v>
      </c>
      <c r="H243" s="89">
        <v>26.552153447765601</v>
      </c>
    </row>
    <row r="244" spans="2:8">
      <c r="B244" s="85" t="s">
        <v>51</v>
      </c>
      <c r="C244" s="86" t="s">
        <v>109</v>
      </c>
      <c r="D244" s="87" t="s">
        <v>90</v>
      </c>
      <c r="E244" s="88" t="s">
        <v>86</v>
      </c>
      <c r="F244" s="89">
        <v>7</v>
      </c>
      <c r="G244" s="89">
        <v>-0.60640000000000005</v>
      </c>
      <c r="H244" s="89">
        <v>-7.6063999999999998</v>
      </c>
    </row>
    <row r="245" spans="2:8">
      <c r="B245" s="85" t="s">
        <v>51</v>
      </c>
      <c r="C245" s="86" t="s">
        <v>110</v>
      </c>
      <c r="D245" s="87" t="s">
        <v>90</v>
      </c>
      <c r="E245" s="88" t="s">
        <v>86</v>
      </c>
      <c r="F245" s="89">
        <v>0</v>
      </c>
      <c r="G245" s="89">
        <v>2.9359299999999999</v>
      </c>
      <c r="H245" s="89">
        <v>2.9359299999999999</v>
      </c>
    </row>
    <row r="246" spans="2:8">
      <c r="B246" s="85" t="s">
        <v>51</v>
      </c>
      <c r="C246" s="86" t="s">
        <v>111</v>
      </c>
      <c r="D246" s="87" t="s">
        <v>90</v>
      </c>
      <c r="E246" s="88" t="s">
        <v>86</v>
      </c>
      <c r="F246" s="89">
        <v>2.0007999999999999</v>
      </c>
      <c r="G246" s="89">
        <v>17.908069999999999</v>
      </c>
      <c r="H246" s="89">
        <v>15.90727</v>
      </c>
    </row>
    <row r="247" spans="2:8">
      <c r="B247" s="85" t="s">
        <v>51</v>
      </c>
      <c r="C247" s="86" t="s">
        <v>112</v>
      </c>
      <c r="D247" s="87" t="s">
        <v>88</v>
      </c>
      <c r="E247" s="88" t="s">
        <v>86</v>
      </c>
      <c r="F247" s="89">
        <v>6.4121534970898697</v>
      </c>
      <c r="G247" s="89">
        <v>0.31151000000000001</v>
      </c>
      <c r="H247" s="89">
        <v>-6.1006434970898704</v>
      </c>
    </row>
    <row r="248" spans="2:8">
      <c r="B248" s="85" t="s">
        <v>51</v>
      </c>
      <c r="C248" s="86" t="s">
        <v>113</v>
      </c>
      <c r="D248" s="87" t="s">
        <v>90</v>
      </c>
      <c r="E248" s="88" t="s">
        <v>86</v>
      </c>
      <c r="F248" s="89">
        <v>149.49799999999999</v>
      </c>
      <c r="G248" s="89">
        <v>-38.993470000000002</v>
      </c>
      <c r="H248" s="89">
        <v>-188.49146999999999</v>
      </c>
    </row>
    <row r="249" spans="2:8">
      <c r="B249" s="85" t="s">
        <v>51</v>
      </c>
      <c r="C249" s="86" t="s">
        <v>114</v>
      </c>
      <c r="D249" s="87" t="s">
        <v>88</v>
      </c>
      <c r="E249" s="88" t="s">
        <v>86</v>
      </c>
      <c r="F249" s="89">
        <v>0</v>
      </c>
      <c r="G249" s="89">
        <v>3.2239399999999998</v>
      </c>
      <c r="H249" s="89">
        <v>3.2239399999999998</v>
      </c>
    </row>
    <row r="250" spans="2:8">
      <c r="B250" s="85" t="s">
        <v>51</v>
      </c>
      <c r="C250" s="86" t="s">
        <v>115</v>
      </c>
      <c r="D250" s="87" t="s">
        <v>90</v>
      </c>
      <c r="E250" s="88" t="s">
        <v>86</v>
      </c>
      <c r="F250" s="89">
        <v>13</v>
      </c>
      <c r="G250" s="89">
        <v>15.050829999999999</v>
      </c>
      <c r="H250" s="89">
        <v>2.0508299999999999</v>
      </c>
    </row>
    <row r="251" spans="2:8">
      <c r="B251" s="85" t="s">
        <v>51</v>
      </c>
      <c r="C251" s="86" t="s">
        <v>116</v>
      </c>
      <c r="D251" s="87" t="s">
        <v>88</v>
      </c>
      <c r="E251" s="88" t="s">
        <v>86</v>
      </c>
      <c r="F251" s="89">
        <v>10.5553911413633</v>
      </c>
      <c r="G251" s="89">
        <v>7.4561000000000002</v>
      </c>
      <c r="H251" s="89">
        <v>-3.0992911413633002</v>
      </c>
    </row>
    <row r="252" spans="2:8">
      <c r="B252" s="85" t="s">
        <v>51</v>
      </c>
      <c r="C252" s="86" t="s">
        <v>117</v>
      </c>
      <c r="D252" s="87" t="s">
        <v>90</v>
      </c>
      <c r="E252" s="88" t="s">
        <v>86</v>
      </c>
      <c r="F252" s="89">
        <v>1.8</v>
      </c>
      <c r="G252" s="89">
        <v>14.592599999999999</v>
      </c>
      <c r="H252" s="89">
        <v>12.7926</v>
      </c>
    </row>
    <row r="253" spans="2:8">
      <c r="B253" s="85" t="s">
        <v>51</v>
      </c>
      <c r="C253" s="86" t="s">
        <v>118</v>
      </c>
      <c r="D253" s="87" t="s">
        <v>88</v>
      </c>
      <c r="E253" s="88" t="s">
        <v>86</v>
      </c>
      <c r="F253" s="89">
        <v>98.845812370523802</v>
      </c>
      <c r="G253" s="89">
        <v>61.392499999999998</v>
      </c>
      <c r="H253" s="89">
        <v>-37.453312370523797</v>
      </c>
    </row>
    <row r="254" spans="2:8">
      <c r="B254" s="85" t="s">
        <v>51</v>
      </c>
      <c r="C254" s="86" t="s">
        <v>119</v>
      </c>
      <c r="D254" s="87" t="s">
        <v>90</v>
      </c>
      <c r="E254" s="88" t="s">
        <v>86</v>
      </c>
      <c r="F254" s="89">
        <v>16</v>
      </c>
      <c r="G254" s="89">
        <v>7.4189600000000002</v>
      </c>
      <c r="H254" s="89">
        <v>-8.5810399999999998</v>
      </c>
    </row>
    <row r="255" spans="2:8">
      <c r="B255" s="85" t="s">
        <v>51</v>
      </c>
      <c r="C255" s="86" t="s">
        <v>120</v>
      </c>
      <c r="D255" s="87" t="s">
        <v>88</v>
      </c>
      <c r="E255" s="88" t="s">
        <v>86</v>
      </c>
      <c r="F255" s="89">
        <v>29.397257571273599</v>
      </c>
      <c r="G255" s="89">
        <v>21.59205</v>
      </c>
      <c r="H255" s="89">
        <v>-7.8052075712736002</v>
      </c>
    </row>
    <row r="256" spans="2:8">
      <c r="B256" s="85" t="s">
        <v>51</v>
      </c>
      <c r="C256" s="86" t="s">
        <v>121</v>
      </c>
      <c r="D256" s="87" t="s">
        <v>88</v>
      </c>
      <c r="E256" s="88" t="s">
        <v>86</v>
      </c>
      <c r="F256" s="89">
        <v>14.994574331656301</v>
      </c>
      <c r="G256" s="89">
        <v>18.918199999999999</v>
      </c>
      <c r="H256" s="89">
        <v>3.9236256683436999</v>
      </c>
    </row>
    <row r="257" spans="2:8">
      <c r="B257" s="85" t="s">
        <v>51</v>
      </c>
      <c r="C257" s="86" t="s">
        <v>122</v>
      </c>
      <c r="D257" s="87" t="s">
        <v>88</v>
      </c>
      <c r="E257" s="88" t="s">
        <v>86</v>
      </c>
      <c r="F257" s="89">
        <v>0</v>
      </c>
      <c r="G257" s="89">
        <v>0.13691999999999999</v>
      </c>
      <c r="H257" s="89">
        <v>0.13691999999999999</v>
      </c>
    </row>
    <row r="258" spans="2:8">
      <c r="B258" s="85" t="s">
        <v>51</v>
      </c>
      <c r="C258" s="86" t="s">
        <v>123</v>
      </c>
      <c r="D258" s="87" t="s">
        <v>90</v>
      </c>
      <c r="E258" s="88" t="s">
        <v>86</v>
      </c>
      <c r="F258" s="89">
        <v>7.2952000000000004</v>
      </c>
      <c r="G258" s="89">
        <v>23.626000000000001</v>
      </c>
      <c r="H258" s="89">
        <v>16.3308</v>
      </c>
    </row>
    <row r="259" spans="2:8">
      <c r="B259" s="85" t="s">
        <v>51</v>
      </c>
      <c r="C259" s="86" t="s">
        <v>124</v>
      </c>
      <c r="D259" s="87" t="s">
        <v>88</v>
      </c>
      <c r="E259" s="88" t="s">
        <v>86</v>
      </c>
      <c r="F259" s="89">
        <v>8.7797178652461305</v>
      </c>
      <c r="G259" s="89">
        <v>8.8532600000000006</v>
      </c>
      <c r="H259" s="89">
        <v>7.3542134753870003E-2</v>
      </c>
    </row>
    <row r="260" spans="2:8">
      <c r="B260" s="85" t="s">
        <v>51</v>
      </c>
      <c r="C260" s="86" t="s">
        <v>125</v>
      </c>
      <c r="D260" s="87" t="s">
        <v>90</v>
      </c>
      <c r="E260" s="88" t="s">
        <v>86</v>
      </c>
      <c r="F260" s="89">
        <v>2.4</v>
      </c>
      <c r="G260" s="89">
        <v>5.3</v>
      </c>
      <c r="H260" s="89">
        <v>2.9</v>
      </c>
    </row>
    <row r="261" spans="2:8">
      <c r="B261" s="85" t="s">
        <v>51</v>
      </c>
      <c r="C261" s="86" t="s">
        <v>126</v>
      </c>
      <c r="D261" s="87" t="s">
        <v>88</v>
      </c>
      <c r="E261" s="88" t="s">
        <v>86</v>
      </c>
      <c r="F261" s="89">
        <v>26.733747657097801</v>
      </c>
      <c r="G261" s="89">
        <v>32.113079999999997</v>
      </c>
      <c r="H261" s="89">
        <v>5.3793323429021997</v>
      </c>
    </row>
    <row r="262" spans="2:8">
      <c r="B262" s="85" t="s">
        <v>51</v>
      </c>
      <c r="C262" s="86" t="s">
        <v>127</v>
      </c>
      <c r="D262" s="87" t="s">
        <v>90</v>
      </c>
      <c r="E262" s="88" t="s">
        <v>86</v>
      </c>
      <c r="F262" s="89">
        <v>4.8281999999999998</v>
      </c>
      <c r="G262" s="89">
        <v>2.9979100000000001</v>
      </c>
      <c r="H262" s="89">
        <v>-1.83029</v>
      </c>
    </row>
    <row r="263" spans="2:8">
      <c r="B263" s="85" t="s">
        <v>51</v>
      </c>
      <c r="C263" s="86" t="s">
        <v>128</v>
      </c>
      <c r="D263" s="87" t="s">
        <v>88</v>
      </c>
      <c r="E263" s="88" t="s">
        <v>86</v>
      </c>
      <c r="F263" s="89">
        <v>21.505376344085999</v>
      </c>
      <c r="G263" s="89">
        <v>1.1710100000000001</v>
      </c>
      <c r="H263" s="89">
        <v>-20.334366344086</v>
      </c>
    </row>
    <row r="264" spans="2:8">
      <c r="B264" s="85" t="s">
        <v>51</v>
      </c>
      <c r="C264" s="86" t="s">
        <v>129</v>
      </c>
      <c r="D264" s="87" t="s">
        <v>88</v>
      </c>
      <c r="E264" s="88" t="s">
        <v>86</v>
      </c>
      <c r="F264" s="89">
        <v>12.8243069941797</v>
      </c>
      <c r="G264" s="89">
        <v>12.88053</v>
      </c>
      <c r="H264" s="89">
        <v>5.6223005820300001E-2</v>
      </c>
    </row>
    <row r="265" spans="2:8">
      <c r="B265" s="85" t="s">
        <v>51</v>
      </c>
      <c r="C265" s="86" t="s">
        <v>130</v>
      </c>
      <c r="D265" s="87" t="s">
        <v>90</v>
      </c>
      <c r="E265" s="88" t="s">
        <v>86</v>
      </c>
      <c r="F265" s="89">
        <v>7.8705999999999996</v>
      </c>
      <c r="G265" s="89">
        <v>8.8700299999999999</v>
      </c>
      <c r="H265" s="89">
        <v>0.99943000000000004</v>
      </c>
    </row>
    <row r="266" spans="2:8">
      <c r="B266" s="85" t="s">
        <v>51</v>
      </c>
      <c r="C266" s="86" t="s">
        <v>131</v>
      </c>
      <c r="D266" s="87" t="s">
        <v>88</v>
      </c>
      <c r="E266" s="88" t="s">
        <v>86</v>
      </c>
      <c r="F266" s="89">
        <v>50.409391338660299</v>
      </c>
      <c r="G266" s="89">
        <v>20.413630000000001</v>
      </c>
      <c r="H266" s="89">
        <v>-29.995761338660301</v>
      </c>
    </row>
    <row r="267" spans="2:8">
      <c r="B267" s="85" t="s">
        <v>51</v>
      </c>
      <c r="C267" s="86" t="s">
        <v>132</v>
      </c>
      <c r="D267" s="87" t="s">
        <v>90</v>
      </c>
      <c r="E267" s="88" t="s">
        <v>86</v>
      </c>
      <c r="F267" s="89">
        <v>0</v>
      </c>
      <c r="G267" s="89">
        <v>39.04571</v>
      </c>
      <c r="H267" s="89">
        <v>39.04571</v>
      </c>
    </row>
    <row r="268" spans="2:8">
      <c r="B268" s="85" t="s">
        <v>51</v>
      </c>
      <c r="C268" s="86" t="s">
        <v>133</v>
      </c>
      <c r="D268" s="87" t="s">
        <v>88</v>
      </c>
      <c r="E268" s="88" t="s">
        <v>86</v>
      </c>
      <c r="F268" s="89">
        <v>6.4121534970898697</v>
      </c>
      <c r="G268" s="89">
        <v>1.0613999999999999</v>
      </c>
      <c r="H268" s="89">
        <v>-5.3507534970898698</v>
      </c>
    </row>
    <row r="269" spans="2:8">
      <c r="B269" s="85" t="s">
        <v>51</v>
      </c>
      <c r="C269" s="86" t="s">
        <v>134</v>
      </c>
      <c r="D269" s="87" t="s">
        <v>88</v>
      </c>
      <c r="E269" s="88" t="s">
        <v>86</v>
      </c>
      <c r="F269" s="89">
        <v>4.3405346749531404</v>
      </c>
      <c r="G269" s="89">
        <v>1.6602699999999999</v>
      </c>
      <c r="H269" s="89">
        <v>-2.6802646749531398</v>
      </c>
    </row>
    <row r="270" spans="2:8">
      <c r="B270" s="85" t="s">
        <v>51</v>
      </c>
      <c r="C270" s="86" t="s">
        <v>135</v>
      </c>
      <c r="D270" s="87" t="s">
        <v>88</v>
      </c>
      <c r="E270" s="88" t="s">
        <v>86</v>
      </c>
      <c r="F270" s="89">
        <v>13.6134951168985</v>
      </c>
      <c r="G270" s="89">
        <v>13.315289999999999</v>
      </c>
      <c r="H270" s="89">
        <v>-0.29820511689849999</v>
      </c>
    </row>
    <row r="271" spans="2:8">
      <c r="B271" s="85" t="s">
        <v>51</v>
      </c>
      <c r="C271" s="86" t="s">
        <v>136</v>
      </c>
      <c r="D271" s="87" t="s">
        <v>88</v>
      </c>
      <c r="E271" s="88" t="s">
        <v>86</v>
      </c>
      <c r="F271" s="89">
        <v>18.644569399230502</v>
      </c>
      <c r="G271" s="89">
        <v>24.349900000000002</v>
      </c>
      <c r="H271" s="89">
        <v>5.7053306007694999</v>
      </c>
    </row>
    <row r="272" spans="2:8">
      <c r="B272" s="85" t="s">
        <v>51</v>
      </c>
      <c r="C272" s="86" t="s">
        <v>137</v>
      </c>
      <c r="D272" s="87" t="s">
        <v>88</v>
      </c>
      <c r="E272" s="88" t="s">
        <v>86</v>
      </c>
      <c r="F272" s="89">
        <v>6.31350498175002</v>
      </c>
      <c r="G272" s="89">
        <v>9.8794199999999996</v>
      </c>
      <c r="H272" s="89">
        <v>3.5659150182499801</v>
      </c>
    </row>
    <row r="273" spans="2:8">
      <c r="B273" s="85" t="s">
        <v>51</v>
      </c>
      <c r="C273" s="86" t="s">
        <v>138</v>
      </c>
      <c r="D273" s="87" t="s">
        <v>90</v>
      </c>
      <c r="E273" s="88" t="s">
        <v>86</v>
      </c>
      <c r="F273" s="89">
        <v>0</v>
      </c>
      <c r="G273" s="89">
        <v>49.144480000000001</v>
      </c>
      <c r="H273" s="89">
        <v>49.144480000000001</v>
      </c>
    </row>
    <row r="274" spans="2:8">
      <c r="B274" s="85" t="s">
        <v>51</v>
      </c>
      <c r="C274" s="86" t="s">
        <v>139</v>
      </c>
      <c r="D274" s="87" t="s">
        <v>90</v>
      </c>
      <c r="E274" s="88" t="s">
        <v>86</v>
      </c>
      <c r="F274" s="89">
        <v>39</v>
      </c>
      <c r="G274" s="89">
        <v>159.59941000000001</v>
      </c>
      <c r="H274" s="89">
        <v>120.59941000000001</v>
      </c>
    </row>
    <row r="275" spans="2:8">
      <c r="B275" s="85" t="s">
        <v>51</v>
      </c>
      <c r="C275" s="86" t="s">
        <v>140</v>
      </c>
      <c r="D275" s="87" t="s">
        <v>88</v>
      </c>
      <c r="E275" s="88" t="s">
        <v>86</v>
      </c>
      <c r="F275" s="89">
        <v>18.249975337871199</v>
      </c>
      <c r="G275" s="89">
        <v>22.35642</v>
      </c>
      <c r="H275" s="89">
        <v>4.1064446621288004</v>
      </c>
    </row>
    <row r="276" spans="2:8">
      <c r="B276" s="85" t="s">
        <v>51</v>
      </c>
      <c r="C276" s="86" t="s">
        <v>46</v>
      </c>
      <c r="D276" s="87" t="s">
        <v>44</v>
      </c>
      <c r="E276" s="88" t="s">
        <v>86</v>
      </c>
      <c r="F276" s="89">
        <v>17.334312019999999</v>
      </c>
      <c r="G276" s="89">
        <v>22.943539999999999</v>
      </c>
      <c r="H276" s="89">
        <v>5.60922798</v>
      </c>
    </row>
    <row r="277" spans="2:8">
      <c r="B277" s="85" t="s">
        <v>51</v>
      </c>
      <c r="C277" s="86" t="s">
        <v>47</v>
      </c>
      <c r="D277" s="87" t="s">
        <v>44</v>
      </c>
      <c r="E277" s="88" t="s">
        <v>86</v>
      </c>
      <c r="F277" s="89">
        <v>35.30438736</v>
      </c>
      <c r="G277" s="89">
        <v>33.68139</v>
      </c>
      <c r="H277" s="89">
        <v>-1.6229973600000001</v>
      </c>
    </row>
    <row r="278" spans="2:8">
      <c r="B278" s="85" t="s">
        <v>51</v>
      </c>
      <c r="C278" s="86" t="s">
        <v>141</v>
      </c>
      <c r="D278" s="87" t="s">
        <v>88</v>
      </c>
      <c r="E278" s="88" t="s">
        <v>86</v>
      </c>
      <c r="F278" s="89">
        <v>15.3891683930157</v>
      </c>
      <c r="G278" s="89">
        <v>16.46705</v>
      </c>
      <c r="H278" s="89">
        <v>1.0778816069843</v>
      </c>
    </row>
    <row r="279" spans="2:8">
      <c r="B279" s="85" t="s">
        <v>51</v>
      </c>
      <c r="C279" s="86" t="s">
        <v>142</v>
      </c>
      <c r="D279" s="87" t="s">
        <v>88</v>
      </c>
      <c r="E279" s="88" t="s">
        <v>86</v>
      </c>
      <c r="F279" s="89">
        <v>4.3405346749531404</v>
      </c>
      <c r="G279" s="89">
        <v>5.8767500000000004</v>
      </c>
      <c r="H279" s="89">
        <v>1.53621532504686</v>
      </c>
    </row>
    <row r="280" spans="2:8">
      <c r="B280" s="85" t="s">
        <v>51</v>
      </c>
      <c r="C280" s="86" t="s">
        <v>143</v>
      </c>
      <c r="D280" s="87" t="s">
        <v>90</v>
      </c>
      <c r="E280" s="88" t="s">
        <v>86</v>
      </c>
      <c r="F280" s="89">
        <v>110</v>
      </c>
      <c r="G280" s="89">
        <v>0</v>
      </c>
      <c r="H280" s="89">
        <v>-110</v>
      </c>
    </row>
    <row r="281" spans="2:8">
      <c r="B281" s="85" t="s">
        <v>51</v>
      </c>
      <c r="C281" s="86" t="s">
        <v>144</v>
      </c>
      <c r="D281" s="87" t="s">
        <v>88</v>
      </c>
      <c r="E281" s="88" t="s">
        <v>86</v>
      </c>
      <c r="F281" s="89">
        <v>3.6499950675742299</v>
      </c>
      <c r="G281" s="89">
        <v>2.0036</v>
      </c>
      <c r="H281" s="89">
        <v>-1.64639506757423</v>
      </c>
    </row>
    <row r="282" spans="2:8">
      <c r="B282" s="85" t="s">
        <v>51</v>
      </c>
      <c r="C282" s="86" t="s">
        <v>145</v>
      </c>
      <c r="D282" s="87" t="s">
        <v>88</v>
      </c>
      <c r="E282" s="88" t="s">
        <v>86</v>
      </c>
      <c r="F282" s="89">
        <v>0</v>
      </c>
      <c r="G282" s="89">
        <v>2.1930000000000002E-2</v>
      </c>
      <c r="H282" s="89">
        <v>2.1930000000000002E-2</v>
      </c>
    </row>
    <row r="283" spans="2:8">
      <c r="B283" s="85" t="s">
        <v>51</v>
      </c>
      <c r="C283" s="86" t="s">
        <v>146</v>
      </c>
      <c r="D283" s="87" t="s">
        <v>88</v>
      </c>
      <c r="E283" s="88" t="s">
        <v>86</v>
      </c>
      <c r="F283" s="89">
        <v>3.84729209825392</v>
      </c>
      <c r="G283" s="89">
        <v>5.2992800000000004</v>
      </c>
      <c r="H283" s="89">
        <v>1.4519879017460799</v>
      </c>
    </row>
    <row r="284" spans="2:8">
      <c r="B284" s="85" t="s">
        <v>51</v>
      </c>
      <c r="C284" s="86" t="s">
        <v>147</v>
      </c>
      <c r="D284" s="87" t="s">
        <v>90</v>
      </c>
      <c r="E284" s="88" t="s">
        <v>86</v>
      </c>
      <c r="F284" s="89">
        <v>100</v>
      </c>
      <c r="G284" s="89">
        <v>56.42841</v>
      </c>
      <c r="H284" s="89">
        <v>-43.57159</v>
      </c>
    </row>
    <row r="285" spans="2:8">
      <c r="B285" s="85" t="s">
        <v>51</v>
      </c>
      <c r="C285" s="86" t="s">
        <v>148</v>
      </c>
      <c r="D285" s="87" t="s">
        <v>88</v>
      </c>
      <c r="E285" s="88" t="s">
        <v>86</v>
      </c>
      <c r="F285" s="89">
        <v>1.3810792147578199</v>
      </c>
      <c r="G285" s="89">
        <v>1.6846399999999999</v>
      </c>
      <c r="H285" s="89">
        <v>0.30356078524218</v>
      </c>
    </row>
    <row r="286" spans="2:8">
      <c r="B286" s="85" t="s">
        <v>51</v>
      </c>
      <c r="C286" s="86" t="s">
        <v>149</v>
      </c>
      <c r="D286" s="87" t="s">
        <v>88</v>
      </c>
      <c r="E286" s="88" t="s">
        <v>86</v>
      </c>
      <c r="F286" s="89">
        <v>15.981059485054701</v>
      </c>
      <c r="G286" s="89">
        <v>15.253769999999999</v>
      </c>
      <c r="H286" s="89">
        <v>-0.72728948505470004</v>
      </c>
    </row>
    <row r="287" spans="2:8">
      <c r="B287" s="85" t="s">
        <v>51</v>
      </c>
      <c r="C287" s="86" t="s">
        <v>150</v>
      </c>
      <c r="D287" s="87" t="s">
        <v>88</v>
      </c>
      <c r="E287" s="88" t="s">
        <v>86</v>
      </c>
      <c r="F287" s="89">
        <v>0</v>
      </c>
      <c r="G287" s="89">
        <v>1.2999999999999999E-3</v>
      </c>
      <c r="H287" s="89">
        <v>1.2999999999999999E-3</v>
      </c>
    </row>
    <row r="288" spans="2:8">
      <c r="B288" s="85" t="s">
        <v>51</v>
      </c>
      <c r="C288" s="86" t="s">
        <v>151</v>
      </c>
      <c r="D288" s="87" t="s">
        <v>88</v>
      </c>
      <c r="E288" s="88" t="s">
        <v>86</v>
      </c>
      <c r="F288" s="89">
        <v>25.254019927000101</v>
      </c>
      <c r="G288" s="89">
        <v>24.541370000000001</v>
      </c>
      <c r="H288" s="89">
        <v>-0.71264992700009999</v>
      </c>
    </row>
    <row r="289" spans="2:8">
      <c r="B289" s="85" t="s">
        <v>51</v>
      </c>
      <c r="C289" s="86" t="s">
        <v>48</v>
      </c>
      <c r="D289" s="87" t="s">
        <v>44</v>
      </c>
      <c r="E289" s="88" t="s">
        <v>86</v>
      </c>
      <c r="F289" s="89">
        <v>43.140357989999998</v>
      </c>
      <c r="G289" s="89">
        <v>39.658320000000003</v>
      </c>
      <c r="H289" s="89">
        <v>-3.4820379899999998</v>
      </c>
    </row>
    <row r="290" spans="2:8">
      <c r="B290" s="85" t="s">
        <v>51</v>
      </c>
      <c r="C290" s="86" t="s">
        <v>152</v>
      </c>
      <c r="D290" s="87" t="s">
        <v>88</v>
      </c>
      <c r="E290" s="88" t="s">
        <v>86</v>
      </c>
      <c r="F290" s="89">
        <v>4.5378317056328301</v>
      </c>
      <c r="G290" s="89">
        <v>5.8345700000000003</v>
      </c>
      <c r="H290" s="89">
        <v>1.2967382943671699</v>
      </c>
    </row>
    <row r="291" spans="2:8">
      <c r="B291" s="85" t="s">
        <v>51</v>
      </c>
      <c r="C291" s="86" t="s">
        <v>153</v>
      </c>
      <c r="D291" s="87" t="s">
        <v>90</v>
      </c>
      <c r="E291" s="88" t="s">
        <v>86</v>
      </c>
      <c r="F291" s="89">
        <v>15</v>
      </c>
      <c r="G291" s="89">
        <v>17.52919</v>
      </c>
      <c r="H291" s="89">
        <v>2.5291899999999998</v>
      </c>
    </row>
    <row r="292" spans="2:8">
      <c r="B292" s="85" t="s">
        <v>51</v>
      </c>
      <c r="C292" s="86" t="s">
        <v>154</v>
      </c>
      <c r="D292" s="87" t="s">
        <v>90</v>
      </c>
      <c r="E292" s="88" t="s">
        <v>86</v>
      </c>
      <c r="F292" s="89">
        <v>53.5</v>
      </c>
      <c r="G292" s="89">
        <v>67.385009999999994</v>
      </c>
      <c r="H292" s="89">
        <v>13.885009999999999</v>
      </c>
    </row>
    <row r="293" spans="2:8">
      <c r="B293" s="85" t="s">
        <v>52</v>
      </c>
      <c r="C293" s="86" t="s">
        <v>41</v>
      </c>
      <c r="D293" s="87" t="s">
        <v>44</v>
      </c>
      <c r="E293" s="88" t="s">
        <v>86</v>
      </c>
      <c r="F293" s="89">
        <v>26.369062705000001</v>
      </c>
      <c r="G293" s="89">
        <v>30.02187</v>
      </c>
      <c r="H293" s="89">
        <v>3.6528072950000001</v>
      </c>
    </row>
    <row r="294" spans="2:8">
      <c r="B294" s="85" t="s">
        <v>52</v>
      </c>
      <c r="C294" s="86" t="s">
        <v>87</v>
      </c>
      <c r="D294" s="87" t="s">
        <v>88</v>
      </c>
      <c r="E294" s="88" t="s">
        <v>86</v>
      </c>
      <c r="F294" s="89">
        <v>28.312123902535301</v>
      </c>
      <c r="G294" s="89">
        <v>35.790849999999999</v>
      </c>
      <c r="H294" s="89">
        <v>7.4787260974647003</v>
      </c>
    </row>
    <row r="295" spans="2:8">
      <c r="B295" s="85" t="s">
        <v>52</v>
      </c>
      <c r="C295" s="86" t="s">
        <v>89</v>
      </c>
      <c r="D295" s="87" t="s">
        <v>90</v>
      </c>
      <c r="E295" s="88" t="s">
        <v>86</v>
      </c>
      <c r="F295" s="89">
        <v>11</v>
      </c>
      <c r="G295" s="89">
        <v>11.009639999999999</v>
      </c>
      <c r="H295" s="89">
        <v>9.6399999999999993E-3</v>
      </c>
    </row>
    <row r="296" spans="2:8">
      <c r="B296" s="85" t="s">
        <v>52</v>
      </c>
      <c r="C296" s="86" t="s">
        <v>45</v>
      </c>
      <c r="D296" s="87" t="s">
        <v>44</v>
      </c>
      <c r="E296" s="88" t="s">
        <v>86</v>
      </c>
      <c r="F296" s="89">
        <v>17.151651274999999</v>
      </c>
      <c r="G296" s="89">
        <v>14.816179999999999</v>
      </c>
      <c r="H296" s="89">
        <v>-2.3354712750000002</v>
      </c>
    </row>
    <row r="297" spans="2:8">
      <c r="B297" s="85" t="s">
        <v>52</v>
      </c>
      <c r="C297" s="86" t="s">
        <v>91</v>
      </c>
      <c r="D297" s="87" t="s">
        <v>88</v>
      </c>
      <c r="E297" s="88" t="s">
        <v>86</v>
      </c>
      <c r="F297" s="89">
        <v>10.654039656703199</v>
      </c>
      <c r="G297" s="89">
        <v>-1.0977399999999999</v>
      </c>
      <c r="H297" s="89">
        <v>-11.751779656703199</v>
      </c>
    </row>
    <row r="298" spans="2:8">
      <c r="B298" s="85" t="s">
        <v>52</v>
      </c>
      <c r="C298" s="86" t="s">
        <v>92</v>
      </c>
      <c r="D298" s="87" t="s">
        <v>90</v>
      </c>
      <c r="E298" s="88" t="s">
        <v>86</v>
      </c>
      <c r="F298" s="89">
        <v>57.1813</v>
      </c>
      <c r="G298" s="89">
        <v>38.718850000000003</v>
      </c>
      <c r="H298" s="89">
        <v>-18.46245</v>
      </c>
    </row>
    <row r="299" spans="2:8">
      <c r="B299" s="85" t="s">
        <v>52</v>
      </c>
      <c r="C299" s="86" t="s">
        <v>93</v>
      </c>
      <c r="D299" s="87" t="s">
        <v>90</v>
      </c>
      <c r="E299" s="88" t="s">
        <v>86</v>
      </c>
      <c r="F299" s="89">
        <v>68.597999999999999</v>
      </c>
      <c r="G299" s="89">
        <v>79.081779999999995</v>
      </c>
      <c r="H299" s="89">
        <v>10.483779999999999</v>
      </c>
    </row>
    <row r="300" spans="2:8">
      <c r="B300" s="85" t="s">
        <v>52</v>
      </c>
      <c r="C300" s="86" t="s">
        <v>94</v>
      </c>
      <c r="D300" s="87" t="s">
        <v>90</v>
      </c>
      <c r="E300" s="88" t="s">
        <v>86</v>
      </c>
      <c r="F300" s="89">
        <v>115.86751556396401</v>
      </c>
      <c r="G300" s="89">
        <v>52.134880000000003</v>
      </c>
      <c r="H300" s="89">
        <v>-63.732635563964799</v>
      </c>
    </row>
    <row r="301" spans="2:8">
      <c r="B301" s="85" t="s">
        <v>52</v>
      </c>
      <c r="C301" s="86" t="s">
        <v>95</v>
      </c>
      <c r="D301" s="87" t="s">
        <v>88</v>
      </c>
      <c r="E301" s="88" t="s">
        <v>86</v>
      </c>
      <c r="F301" s="89">
        <v>10.851336687382901</v>
      </c>
      <c r="G301" s="89">
        <v>18.413150000000002</v>
      </c>
      <c r="H301" s="89">
        <v>7.5618133126171001</v>
      </c>
    </row>
    <row r="302" spans="2:8">
      <c r="B302" s="85" t="s">
        <v>52</v>
      </c>
      <c r="C302" s="86" t="s">
        <v>96</v>
      </c>
      <c r="D302" s="87" t="s">
        <v>90</v>
      </c>
      <c r="E302" s="88" t="s">
        <v>86</v>
      </c>
      <c r="F302" s="89">
        <v>112.2773</v>
      </c>
      <c r="G302" s="89">
        <v>92.727519999999998</v>
      </c>
      <c r="H302" s="89">
        <v>-19.549779999999998</v>
      </c>
    </row>
    <row r="303" spans="2:8">
      <c r="B303" s="85" t="s">
        <v>52</v>
      </c>
      <c r="C303" s="86" t="s">
        <v>97</v>
      </c>
      <c r="D303" s="87" t="s">
        <v>88</v>
      </c>
      <c r="E303" s="88" t="s">
        <v>86</v>
      </c>
      <c r="F303" s="89">
        <v>8.9770148959258194</v>
      </c>
      <c r="G303" s="89">
        <v>74.136269999999996</v>
      </c>
      <c r="H303" s="89">
        <v>65.159255104074106</v>
      </c>
    </row>
    <row r="304" spans="2:8">
      <c r="B304" s="85" t="s">
        <v>52</v>
      </c>
      <c r="C304" s="86" t="s">
        <v>98</v>
      </c>
      <c r="D304" s="87" t="s">
        <v>90</v>
      </c>
      <c r="E304" s="88" t="s">
        <v>86</v>
      </c>
      <c r="F304" s="89">
        <v>59.832999999999998</v>
      </c>
      <c r="G304" s="89">
        <v>-10.76132</v>
      </c>
      <c r="H304" s="89">
        <v>-70.594319999999996</v>
      </c>
    </row>
    <row r="305" spans="2:8">
      <c r="B305" s="85" t="s">
        <v>52</v>
      </c>
      <c r="C305" s="86" t="s">
        <v>99</v>
      </c>
      <c r="D305" s="87" t="s">
        <v>90</v>
      </c>
      <c r="E305" s="88" t="s">
        <v>86</v>
      </c>
      <c r="F305" s="89">
        <v>0</v>
      </c>
      <c r="G305" s="89">
        <v>0</v>
      </c>
      <c r="H305" s="89">
        <v>0</v>
      </c>
    </row>
    <row r="306" spans="2:8">
      <c r="B306" s="85" t="s">
        <v>52</v>
      </c>
      <c r="C306" s="86" t="s">
        <v>100</v>
      </c>
      <c r="D306" s="87" t="s">
        <v>88</v>
      </c>
      <c r="E306" s="88" t="s">
        <v>86</v>
      </c>
      <c r="F306" s="89">
        <v>31.271579362730598</v>
      </c>
      <c r="G306" s="89">
        <v>37.814999999999998</v>
      </c>
      <c r="H306" s="89">
        <v>6.5434206372694002</v>
      </c>
    </row>
    <row r="307" spans="2:8">
      <c r="B307" s="85" t="s">
        <v>52</v>
      </c>
      <c r="C307" s="86" t="s">
        <v>101</v>
      </c>
      <c r="D307" s="87" t="s">
        <v>90</v>
      </c>
      <c r="E307" s="88" t="s">
        <v>86</v>
      </c>
      <c r="F307" s="89">
        <v>30.370999999999999</v>
      </c>
      <c r="G307" s="89">
        <v>33.349780000000003</v>
      </c>
      <c r="H307" s="89">
        <v>2.97878</v>
      </c>
    </row>
    <row r="308" spans="2:8">
      <c r="B308" s="85" t="s">
        <v>52</v>
      </c>
      <c r="C308" s="86" t="s">
        <v>102</v>
      </c>
      <c r="D308" s="87" t="s">
        <v>88</v>
      </c>
      <c r="E308" s="88" t="s">
        <v>86</v>
      </c>
      <c r="F308" s="89">
        <v>11.7391733254415</v>
      </c>
      <c r="G308" s="89">
        <v>18.016290000000001</v>
      </c>
      <c r="H308" s="89">
        <v>6.2771166745585001</v>
      </c>
    </row>
    <row r="309" spans="2:8">
      <c r="B309" s="85" t="s">
        <v>52</v>
      </c>
      <c r="C309" s="86" t="s">
        <v>103</v>
      </c>
      <c r="D309" s="87" t="s">
        <v>90</v>
      </c>
      <c r="E309" s="88" t="s">
        <v>86</v>
      </c>
      <c r="F309" s="89">
        <v>1.1638999999999999</v>
      </c>
      <c r="G309" s="89">
        <v>28.870180000000001</v>
      </c>
      <c r="H309" s="89">
        <v>27.70628</v>
      </c>
    </row>
    <row r="310" spans="2:8">
      <c r="B310" s="85" t="s">
        <v>52</v>
      </c>
      <c r="C310" s="86" t="s">
        <v>104</v>
      </c>
      <c r="D310" s="87" t="s">
        <v>88</v>
      </c>
      <c r="E310" s="88" t="s">
        <v>86</v>
      </c>
      <c r="F310" s="89">
        <v>1.6770247607773501</v>
      </c>
      <c r="G310" s="89">
        <v>-1.6858599999999999</v>
      </c>
      <c r="H310" s="89">
        <v>-3.3628847607773502</v>
      </c>
    </row>
    <row r="311" spans="2:8">
      <c r="B311" s="85" t="s">
        <v>52</v>
      </c>
      <c r="C311" s="86" t="s">
        <v>105</v>
      </c>
      <c r="D311" s="87" t="s">
        <v>90</v>
      </c>
      <c r="E311" s="88" t="s">
        <v>86</v>
      </c>
      <c r="F311" s="89">
        <v>0</v>
      </c>
      <c r="G311" s="89">
        <v>14.200900000000001</v>
      </c>
      <c r="H311" s="89">
        <v>14.200900000000001</v>
      </c>
    </row>
    <row r="312" spans="2:8">
      <c r="B312" s="85" t="s">
        <v>52</v>
      </c>
      <c r="C312" s="86" t="s">
        <v>106</v>
      </c>
      <c r="D312" s="87" t="s">
        <v>88</v>
      </c>
      <c r="E312" s="88" t="s">
        <v>86</v>
      </c>
      <c r="F312" s="89">
        <v>9.7662030186445694</v>
      </c>
      <c r="G312" s="89">
        <v>-8.3442000000000007</v>
      </c>
      <c r="H312" s="89">
        <v>-18.110403018644501</v>
      </c>
    </row>
    <row r="313" spans="2:8">
      <c r="B313" s="85" t="s">
        <v>52</v>
      </c>
      <c r="C313" s="86" t="s">
        <v>107</v>
      </c>
      <c r="D313" s="87" t="s">
        <v>90</v>
      </c>
      <c r="E313" s="88" t="s">
        <v>86</v>
      </c>
      <c r="F313" s="89">
        <v>50.567999999999998</v>
      </c>
      <c r="G313" s="89">
        <v>65.616039999999998</v>
      </c>
      <c r="H313" s="89">
        <v>15.04804</v>
      </c>
    </row>
    <row r="314" spans="2:8">
      <c r="B314" s="85" t="s">
        <v>52</v>
      </c>
      <c r="C314" s="86" t="s">
        <v>108</v>
      </c>
      <c r="D314" s="87" t="s">
        <v>88</v>
      </c>
      <c r="E314" s="88" t="s">
        <v>86</v>
      </c>
      <c r="F314" s="89">
        <v>3.7486435829140801</v>
      </c>
      <c r="G314" s="89">
        <v>31.123660000000001</v>
      </c>
      <c r="H314" s="89">
        <v>27.375016417085899</v>
      </c>
    </row>
    <row r="315" spans="2:8">
      <c r="B315" s="85" t="s">
        <v>52</v>
      </c>
      <c r="C315" s="86" t="s">
        <v>109</v>
      </c>
      <c r="D315" s="87" t="s">
        <v>90</v>
      </c>
      <c r="E315" s="88" t="s">
        <v>86</v>
      </c>
      <c r="F315" s="89">
        <v>7</v>
      </c>
      <c r="G315" s="89">
        <v>-0.61204999999999998</v>
      </c>
      <c r="H315" s="89">
        <v>-7.61205</v>
      </c>
    </row>
    <row r="316" spans="2:8">
      <c r="B316" s="85" t="s">
        <v>52</v>
      </c>
      <c r="C316" s="86" t="s">
        <v>110</v>
      </c>
      <c r="D316" s="87" t="s">
        <v>90</v>
      </c>
      <c r="E316" s="88" t="s">
        <v>86</v>
      </c>
      <c r="F316" s="89">
        <v>0</v>
      </c>
      <c r="G316" s="89">
        <v>2.86809</v>
      </c>
      <c r="H316" s="89">
        <v>2.86809</v>
      </c>
    </row>
    <row r="317" spans="2:8">
      <c r="B317" s="85" t="s">
        <v>52</v>
      </c>
      <c r="C317" s="86" t="s">
        <v>111</v>
      </c>
      <c r="D317" s="87" t="s">
        <v>90</v>
      </c>
      <c r="E317" s="88" t="s">
        <v>86</v>
      </c>
      <c r="F317" s="89">
        <v>2.0007999999999999</v>
      </c>
      <c r="G317" s="89">
        <v>34.87677</v>
      </c>
      <c r="H317" s="89">
        <v>32.875970000000002</v>
      </c>
    </row>
    <row r="318" spans="2:8">
      <c r="B318" s="85" t="s">
        <v>52</v>
      </c>
      <c r="C318" s="86" t="s">
        <v>112</v>
      </c>
      <c r="D318" s="87" t="s">
        <v>88</v>
      </c>
      <c r="E318" s="88" t="s">
        <v>86</v>
      </c>
      <c r="F318" s="89">
        <v>6.7080990431094003</v>
      </c>
      <c r="G318" s="89">
        <v>0.48368</v>
      </c>
      <c r="H318" s="89">
        <v>-6.2244190431093998</v>
      </c>
    </row>
    <row r="319" spans="2:8">
      <c r="B319" s="85" t="s">
        <v>52</v>
      </c>
      <c r="C319" s="86" t="s">
        <v>113</v>
      </c>
      <c r="D319" s="87" t="s">
        <v>90</v>
      </c>
      <c r="E319" s="88" t="s">
        <v>86</v>
      </c>
      <c r="F319" s="89">
        <v>147.30699999999999</v>
      </c>
      <c r="G319" s="89">
        <v>-29.799779999999998</v>
      </c>
      <c r="H319" s="89">
        <v>-177.10677999999999</v>
      </c>
    </row>
    <row r="320" spans="2:8">
      <c r="B320" s="85" t="s">
        <v>52</v>
      </c>
      <c r="C320" s="86" t="s">
        <v>114</v>
      </c>
      <c r="D320" s="87" t="s">
        <v>88</v>
      </c>
      <c r="E320" s="88" t="s">
        <v>86</v>
      </c>
      <c r="F320" s="89">
        <v>0</v>
      </c>
      <c r="G320" s="89">
        <v>3.1057199999999998</v>
      </c>
      <c r="H320" s="89">
        <v>3.1057199999999998</v>
      </c>
    </row>
    <row r="321" spans="2:8">
      <c r="B321" s="85" t="s">
        <v>52</v>
      </c>
      <c r="C321" s="86" t="s">
        <v>115</v>
      </c>
      <c r="D321" s="87" t="s">
        <v>90</v>
      </c>
      <c r="E321" s="88" t="s">
        <v>86</v>
      </c>
      <c r="F321" s="89">
        <v>13</v>
      </c>
      <c r="G321" s="89">
        <v>21.64387</v>
      </c>
      <c r="H321" s="89">
        <v>8.6438699999999997</v>
      </c>
    </row>
    <row r="322" spans="2:8">
      <c r="B322" s="85" t="s">
        <v>52</v>
      </c>
      <c r="C322" s="86" t="s">
        <v>116</v>
      </c>
      <c r="D322" s="87" t="s">
        <v>88</v>
      </c>
      <c r="E322" s="88" t="s">
        <v>86</v>
      </c>
      <c r="F322" s="89">
        <v>11.2459307487422</v>
      </c>
      <c r="G322" s="89">
        <v>7.34497</v>
      </c>
      <c r="H322" s="89">
        <v>-3.9009607487421998</v>
      </c>
    </row>
    <row r="323" spans="2:8">
      <c r="B323" s="85" t="s">
        <v>52</v>
      </c>
      <c r="C323" s="86" t="s">
        <v>117</v>
      </c>
      <c r="D323" s="87" t="s">
        <v>90</v>
      </c>
      <c r="E323" s="88" t="s">
        <v>86</v>
      </c>
      <c r="F323" s="89">
        <v>1.8</v>
      </c>
      <c r="G323" s="89">
        <v>14.966659999999999</v>
      </c>
      <c r="H323" s="89">
        <v>13.16666</v>
      </c>
    </row>
    <row r="324" spans="2:8">
      <c r="B324" s="85" t="s">
        <v>52</v>
      </c>
      <c r="C324" s="86" t="s">
        <v>118</v>
      </c>
      <c r="D324" s="87" t="s">
        <v>88</v>
      </c>
      <c r="E324" s="88" t="s">
        <v>86</v>
      </c>
      <c r="F324" s="89">
        <v>96.379599487027704</v>
      </c>
      <c r="G324" s="89">
        <v>62.286900000000003</v>
      </c>
      <c r="H324" s="89">
        <v>-34.092699487027701</v>
      </c>
    </row>
    <row r="325" spans="2:8">
      <c r="B325" s="85" t="s">
        <v>52</v>
      </c>
      <c r="C325" s="86" t="s">
        <v>119</v>
      </c>
      <c r="D325" s="87" t="s">
        <v>90</v>
      </c>
      <c r="E325" s="88" t="s">
        <v>86</v>
      </c>
      <c r="F325" s="89">
        <v>16</v>
      </c>
      <c r="G325" s="89">
        <v>7.3202600000000002</v>
      </c>
      <c r="H325" s="89">
        <v>-8.6797400000000007</v>
      </c>
    </row>
    <row r="326" spans="2:8">
      <c r="B326" s="85" t="s">
        <v>52</v>
      </c>
      <c r="C326" s="86" t="s">
        <v>120</v>
      </c>
      <c r="D326" s="87" t="s">
        <v>88</v>
      </c>
      <c r="E326" s="88" t="s">
        <v>86</v>
      </c>
      <c r="F326" s="89">
        <v>28.706717963894601</v>
      </c>
      <c r="G326" s="89">
        <v>14.762779999999999</v>
      </c>
      <c r="H326" s="89">
        <v>-13.9439379638946</v>
      </c>
    </row>
    <row r="327" spans="2:8">
      <c r="B327" s="85" t="s">
        <v>52</v>
      </c>
      <c r="C327" s="86" t="s">
        <v>121</v>
      </c>
      <c r="D327" s="87" t="s">
        <v>88</v>
      </c>
      <c r="E327" s="88" t="s">
        <v>86</v>
      </c>
      <c r="F327" s="89">
        <v>15.981059485054701</v>
      </c>
      <c r="G327" s="89">
        <v>17.93854</v>
      </c>
      <c r="H327" s="89">
        <v>1.9574805149453001</v>
      </c>
    </row>
    <row r="328" spans="2:8">
      <c r="B328" s="85" t="s">
        <v>52</v>
      </c>
      <c r="C328" s="86" t="s">
        <v>122</v>
      </c>
      <c r="D328" s="87" t="s">
        <v>88</v>
      </c>
      <c r="E328" s="88" t="s">
        <v>86</v>
      </c>
      <c r="F328" s="89">
        <v>0</v>
      </c>
      <c r="G328" s="89">
        <v>0.14771999999999999</v>
      </c>
      <c r="H328" s="89">
        <v>0.14771999999999999</v>
      </c>
    </row>
    <row r="329" spans="2:8">
      <c r="B329" s="85" t="s">
        <v>52</v>
      </c>
      <c r="C329" s="86" t="s">
        <v>123</v>
      </c>
      <c r="D329" s="87" t="s">
        <v>90</v>
      </c>
      <c r="E329" s="88" t="s">
        <v>86</v>
      </c>
      <c r="F329" s="89">
        <v>0</v>
      </c>
      <c r="G329" s="89">
        <v>11.47593</v>
      </c>
      <c r="H329" s="89">
        <v>11.47593</v>
      </c>
    </row>
    <row r="330" spans="2:8">
      <c r="B330" s="85" t="s">
        <v>52</v>
      </c>
      <c r="C330" s="86" t="s">
        <v>124</v>
      </c>
      <c r="D330" s="87" t="s">
        <v>88</v>
      </c>
      <c r="E330" s="88" t="s">
        <v>86</v>
      </c>
      <c r="F330" s="89">
        <v>9.4702574726250397</v>
      </c>
      <c r="G330" s="89">
        <v>9.0517199999999995</v>
      </c>
      <c r="H330" s="89">
        <v>-0.41853747262503999</v>
      </c>
    </row>
    <row r="331" spans="2:8">
      <c r="B331" s="85" t="s">
        <v>52</v>
      </c>
      <c r="C331" s="86" t="s">
        <v>125</v>
      </c>
      <c r="D331" s="87" t="s">
        <v>90</v>
      </c>
      <c r="E331" s="88" t="s">
        <v>86</v>
      </c>
      <c r="F331" s="89">
        <v>2.4</v>
      </c>
      <c r="G331" s="89">
        <v>5.3</v>
      </c>
      <c r="H331" s="89">
        <v>2.9</v>
      </c>
    </row>
    <row r="332" spans="2:8">
      <c r="B332" s="85" t="s">
        <v>52</v>
      </c>
      <c r="C332" s="86" t="s">
        <v>126</v>
      </c>
      <c r="D332" s="87" t="s">
        <v>88</v>
      </c>
      <c r="E332" s="88" t="s">
        <v>86</v>
      </c>
      <c r="F332" s="89">
        <v>26.832396172437601</v>
      </c>
      <c r="G332" s="89">
        <v>32.06579</v>
      </c>
      <c r="H332" s="89">
        <v>5.2333938275624003</v>
      </c>
    </row>
    <row r="333" spans="2:8">
      <c r="B333" s="85" t="s">
        <v>52</v>
      </c>
      <c r="C333" s="86" t="s">
        <v>127</v>
      </c>
      <c r="D333" s="87" t="s">
        <v>90</v>
      </c>
      <c r="E333" s="88" t="s">
        <v>86</v>
      </c>
      <c r="F333" s="89">
        <v>4.8360000000000003</v>
      </c>
      <c r="G333" s="89">
        <v>5.7821199999999999</v>
      </c>
      <c r="H333" s="89">
        <v>0.94611999999999996</v>
      </c>
    </row>
    <row r="334" spans="2:8">
      <c r="B334" s="85" t="s">
        <v>52</v>
      </c>
      <c r="C334" s="86" t="s">
        <v>128</v>
      </c>
      <c r="D334" s="87" t="s">
        <v>88</v>
      </c>
      <c r="E334" s="88" t="s">
        <v>86</v>
      </c>
      <c r="F334" s="89">
        <v>21.209430798066499</v>
      </c>
      <c r="G334" s="89">
        <v>4.4016900000000003</v>
      </c>
      <c r="H334" s="89">
        <v>-16.807740798066501</v>
      </c>
    </row>
    <row r="335" spans="2:8">
      <c r="B335" s="85" t="s">
        <v>52</v>
      </c>
      <c r="C335" s="86" t="s">
        <v>129</v>
      </c>
      <c r="D335" s="87" t="s">
        <v>88</v>
      </c>
      <c r="E335" s="88" t="s">
        <v>86</v>
      </c>
      <c r="F335" s="89">
        <v>14.3040347242774</v>
      </c>
      <c r="G335" s="89">
        <v>13.340310000000001</v>
      </c>
      <c r="H335" s="89">
        <v>-0.96372472427739997</v>
      </c>
    </row>
    <row r="336" spans="2:8">
      <c r="B336" s="85" t="s">
        <v>52</v>
      </c>
      <c r="C336" s="86" t="s">
        <v>130</v>
      </c>
      <c r="D336" s="87" t="s">
        <v>90</v>
      </c>
      <c r="E336" s="88" t="s">
        <v>86</v>
      </c>
      <c r="F336" s="89">
        <v>7.8929</v>
      </c>
      <c r="G336" s="89">
        <v>8.9609699999999997</v>
      </c>
      <c r="H336" s="89">
        <v>1.0680700000000001</v>
      </c>
    </row>
    <row r="337" spans="2:8">
      <c r="B337" s="85" t="s">
        <v>52</v>
      </c>
      <c r="C337" s="86" t="s">
        <v>131</v>
      </c>
      <c r="D337" s="87" t="s">
        <v>88</v>
      </c>
      <c r="E337" s="88" t="s">
        <v>86</v>
      </c>
      <c r="F337" s="89">
        <v>50.508039854000202</v>
      </c>
      <c r="G337" s="89">
        <v>20.599139999999998</v>
      </c>
      <c r="H337" s="89">
        <v>-29.9088998540002</v>
      </c>
    </row>
    <row r="338" spans="2:8">
      <c r="B338" s="85" t="s">
        <v>52</v>
      </c>
      <c r="C338" s="86" t="s">
        <v>132</v>
      </c>
      <c r="D338" s="87" t="s">
        <v>90</v>
      </c>
      <c r="E338" s="88" t="s">
        <v>86</v>
      </c>
      <c r="F338" s="89">
        <v>0</v>
      </c>
      <c r="G338" s="89">
        <v>36.465420000000002</v>
      </c>
      <c r="H338" s="89">
        <v>36.465420000000002</v>
      </c>
    </row>
    <row r="339" spans="2:8">
      <c r="B339" s="85" t="s">
        <v>52</v>
      </c>
      <c r="C339" s="86" t="s">
        <v>133</v>
      </c>
      <c r="D339" s="87" t="s">
        <v>88</v>
      </c>
      <c r="E339" s="88" t="s">
        <v>86</v>
      </c>
      <c r="F339" s="89">
        <v>7.3986386504883104</v>
      </c>
      <c r="G339" s="89">
        <v>1.1181300000000001</v>
      </c>
      <c r="H339" s="89">
        <v>-6.2805086504883096</v>
      </c>
    </row>
    <row r="340" spans="2:8">
      <c r="B340" s="85" t="s">
        <v>52</v>
      </c>
      <c r="C340" s="86" t="s">
        <v>134</v>
      </c>
      <c r="D340" s="87" t="s">
        <v>88</v>
      </c>
      <c r="E340" s="88" t="s">
        <v>86</v>
      </c>
      <c r="F340" s="89">
        <v>5.9189109203906503</v>
      </c>
      <c r="G340" s="89">
        <v>1.7438199999999999</v>
      </c>
      <c r="H340" s="89">
        <v>-4.1750909203906499</v>
      </c>
    </row>
    <row r="341" spans="2:8">
      <c r="B341" s="85" t="s">
        <v>52</v>
      </c>
      <c r="C341" s="86" t="s">
        <v>135</v>
      </c>
      <c r="D341" s="87" t="s">
        <v>88</v>
      </c>
      <c r="E341" s="88" t="s">
        <v>86</v>
      </c>
      <c r="F341" s="89">
        <v>12.8243069941797</v>
      </c>
      <c r="G341" s="89">
        <v>13.477359999999999</v>
      </c>
      <c r="H341" s="89">
        <v>0.65305300582030001</v>
      </c>
    </row>
    <row r="342" spans="2:8">
      <c r="B342" s="85" t="s">
        <v>52</v>
      </c>
      <c r="C342" s="86" t="s">
        <v>136</v>
      </c>
      <c r="D342" s="87" t="s">
        <v>88</v>
      </c>
      <c r="E342" s="88" t="s">
        <v>86</v>
      </c>
      <c r="F342" s="89">
        <v>18.644569399230502</v>
      </c>
      <c r="G342" s="89">
        <v>25.186499999999999</v>
      </c>
      <c r="H342" s="89">
        <v>6.5419306007694997</v>
      </c>
    </row>
    <row r="343" spans="2:8">
      <c r="B343" s="85" t="s">
        <v>52</v>
      </c>
      <c r="C343" s="86" t="s">
        <v>137</v>
      </c>
      <c r="D343" s="87" t="s">
        <v>88</v>
      </c>
      <c r="E343" s="88" t="s">
        <v>86</v>
      </c>
      <c r="F343" s="89">
        <v>6.11620795107034</v>
      </c>
      <c r="G343" s="89">
        <v>10.16511</v>
      </c>
      <c r="H343" s="89">
        <v>4.0489020489296603</v>
      </c>
    </row>
    <row r="344" spans="2:8">
      <c r="B344" s="85" t="s">
        <v>52</v>
      </c>
      <c r="C344" s="86" t="s">
        <v>138</v>
      </c>
      <c r="D344" s="87" t="s">
        <v>90</v>
      </c>
      <c r="E344" s="88" t="s">
        <v>86</v>
      </c>
      <c r="F344" s="89">
        <v>0</v>
      </c>
      <c r="G344" s="89">
        <v>29.454789999999999</v>
      </c>
      <c r="H344" s="89">
        <v>29.454789999999999</v>
      </c>
    </row>
    <row r="345" spans="2:8">
      <c r="B345" s="85" t="s">
        <v>52</v>
      </c>
      <c r="C345" s="86" t="s">
        <v>139</v>
      </c>
      <c r="D345" s="87" t="s">
        <v>90</v>
      </c>
      <c r="E345" s="88" t="s">
        <v>86</v>
      </c>
      <c r="F345" s="89">
        <v>39</v>
      </c>
      <c r="G345" s="89">
        <v>159.67636999999999</v>
      </c>
      <c r="H345" s="89">
        <v>120.67637000000001</v>
      </c>
    </row>
    <row r="346" spans="2:8">
      <c r="B346" s="85" t="s">
        <v>52</v>
      </c>
      <c r="C346" s="86" t="s">
        <v>140</v>
      </c>
      <c r="D346" s="87" t="s">
        <v>88</v>
      </c>
      <c r="E346" s="88" t="s">
        <v>86</v>
      </c>
      <c r="F346" s="89">
        <v>19.039163460589901</v>
      </c>
      <c r="G346" s="89">
        <v>22.543150000000001</v>
      </c>
      <c r="H346" s="89">
        <v>3.5039865394101</v>
      </c>
    </row>
    <row r="347" spans="2:8">
      <c r="B347" s="85" t="s">
        <v>52</v>
      </c>
      <c r="C347" s="86" t="s">
        <v>46</v>
      </c>
      <c r="D347" s="87" t="s">
        <v>44</v>
      </c>
      <c r="E347" s="88" t="s">
        <v>86</v>
      </c>
      <c r="F347" s="89">
        <v>23.08333708</v>
      </c>
      <c r="G347" s="89">
        <v>24.003399999999999</v>
      </c>
      <c r="H347" s="89">
        <v>0.92006292000000001</v>
      </c>
    </row>
    <row r="348" spans="2:8">
      <c r="B348" s="85" t="s">
        <v>52</v>
      </c>
      <c r="C348" s="86" t="s">
        <v>47</v>
      </c>
      <c r="D348" s="87" t="s">
        <v>44</v>
      </c>
      <c r="E348" s="88" t="s">
        <v>86</v>
      </c>
      <c r="F348" s="89">
        <v>28.225660205000001</v>
      </c>
      <c r="G348" s="89">
        <v>33.290520000000001</v>
      </c>
      <c r="H348" s="89">
        <v>5.0648597950000003</v>
      </c>
    </row>
    <row r="349" spans="2:8">
      <c r="B349" s="85" t="s">
        <v>52</v>
      </c>
      <c r="C349" s="86" t="s">
        <v>141</v>
      </c>
      <c r="D349" s="87" t="s">
        <v>88</v>
      </c>
      <c r="E349" s="88" t="s">
        <v>86</v>
      </c>
      <c r="F349" s="89">
        <v>14.994574331656301</v>
      </c>
      <c r="G349" s="89">
        <v>16.754159999999999</v>
      </c>
      <c r="H349" s="89">
        <v>1.7595856683436999</v>
      </c>
    </row>
    <row r="350" spans="2:8">
      <c r="B350" s="85" t="s">
        <v>52</v>
      </c>
      <c r="C350" s="86" t="s">
        <v>142</v>
      </c>
      <c r="D350" s="87" t="s">
        <v>88</v>
      </c>
      <c r="E350" s="88" t="s">
        <v>86</v>
      </c>
      <c r="F350" s="89">
        <v>4.2418861596133004</v>
      </c>
      <c r="G350" s="89">
        <v>6.00725</v>
      </c>
      <c r="H350" s="89">
        <v>1.7653638403867</v>
      </c>
    </row>
    <row r="351" spans="2:8">
      <c r="B351" s="85" t="s">
        <v>52</v>
      </c>
      <c r="C351" s="86" t="s">
        <v>143</v>
      </c>
      <c r="D351" s="87" t="s">
        <v>90</v>
      </c>
      <c r="E351" s="88" t="s">
        <v>86</v>
      </c>
      <c r="F351" s="89">
        <v>110</v>
      </c>
      <c r="G351" s="89">
        <v>0</v>
      </c>
      <c r="H351" s="89">
        <v>-110</v>
      </c>
    </row>
    <row r="352" spans="2:8">
      <c r="B352" s="85" t="s">
        <v>52</v>
      </c>
      <c r="C352" s="86" t="s">
        <v>144</v>
      </c>
      <c r="D352" s="87" t="s">
        <v>88</v>
      </c>
      <c r="E352" s="88" t="s">
        <v>86</v>
      </c>
      <c r="F352" s="89">
        <v>4.5378317056328301</v>
      </c>
      <c r="G352" s="89">
        <v>2.1325500000000002</v>
      </c>
      <c r="H352" s="89">
        <v>-2.4052817056328299</v>
      </c>
    </row>
    <row r="353" spans="2:8">
      <c r="B353" s="85" t="s">
        <v>52</v>
      </c>
      <c r="C353" s="86" t="s">
        <v>145</v>
      </c>
      <c r="D353" s="87" t="s">
        <v>88</v>
      </c>
      <c r="E353" s="88" t="s">
        <v>86</v>
      </c>
      <c r="F353" s="89">
        <v>0</v>
      </c>
      <c r="G353" s="89">
        <v>2.2429999999999999E-2</v>
      </c>
      <c r="H353" s="89">
        <v>2.2429999999999999E-2</v>
      </c>
    </row>
    <row r="354" spans="2:8">
      <c r="B354" s="85" t="s">
        <v>52</v>
      </c>
      <c r="C354" s="86" t="s">
        <v>146</v>
      </c>
      <c r="D354" s="87" t="s">
        <v>88</v>
      </c>
      <c r="E354" s="88" t="s">
        <v>86</v>
      </c>
      <c r="F354" s="89">
        <v>4.0445891289336098</v>
      </c>
      <c r="G354" s="89">
        <v>5.5453099999999997</v>
      </c>
      <c r="H354" s="89">
        <v>1.50072087106639</v>
      </c>
    </row>
    <row r="355" spans="2:8">
      <c r="B355" s="85" t="s">
        <v>52</v>
      </c>
      <c r="C355" s="86" t="s">
        <v>147</v>
      </c>
      <c r="D355" s="87" t="s">
        <v>90</v>
      </c>
      <c r="E355" s="88" t="s">
        <v>86</v>
      </c>
      <c r="F355" s="89">
        <v>50.877500000000097</v>
      </c>
      <c r="G355" s="89">
        <v>5.82592</v>
      </c>
      <c r="H355" s="89">
        <v>-45.051580000000101</v>
      </c>
    </row>
    <row r="356" spans="2:8">
      <c r="B356" s="85" t="s">
        <v>52</v>
      </c>
      <c r="C356" s="86" t="s">
        <v>148</v>
      </c>
      <c r="D356" s="87" t="s">
        <v>88</v>
      </c>
      <c r="E356" s="88" t="s">
        <v>86</v>
      </c>
      <c r="F356" s="89">
        <v>1.87432179145704</v>
      </c>
      <c r="G356" s="89">
        <v>1.7388999999999999</v>
      </c>
      <c r="H356" s="89">
        <v>-0.13542179145704</v>
      </c>
    </row>
    <row r="357" spans="2:8">
      <c r="B357" s="85" t="s">
        <v>52</v>
      </c>
      <c r="C357" s="86" t="s">
        <v>149</v>
      </c>
      <c r="D357" s="87" t="s">
        <v>88</v>
      </c>
      <c r="E357" s="88" t="s">
        <v>86</v>
      </c>
      <c r="F357" s="89">
        <v>15.586465423695399</v>
      </c>
      <c r="G357" s="89">
        <v>15.721299999999999</v>
      </c>
      <c r="H357" s="89">
        <v>0.1348345763046</v>
      </c>
    </row>
    <row r="358" spans="2:8">
      <c r="B358" s="85" t="s">
        <v>52</v>
      </c>
      <c r="C358" s="86" t="s">
        <v>150</v>
      </c>
      <c r="D358" s="87" t="s">
        <v>88</v>
      </c>
      <c r="E358" s="88" t="s">
        <v>86</v>
      </c>
      <c r="F358" s="89">
        <v>0</v>
      </c>
      <c r="G358" s="89">
        <v>5.7400000000000003E-3</v>
      </c>
      <c r="H358" s="89">
        <v>5.7400000000000003E-3</v>
      </c>
    </row>
    <row r="359" spans="2:8">
      <c r="B359" s="85" t="s">
        <v>52</v>
      </c>
      <c r="C359" s="86" t="s">
        <v>151</v>
      </c>
      <c r="D359" s="87" t="s">
        <v>88</v>
      </c>
      <c r="E359" s="88" t="s">
        <v>86</v>
      </c>
      <c r="F359" s="89">
        <v>24.859425865640699</v>
      </c>
      <c r="G359" s="89">
        <v>25.11591</v>
      </c>
      <c r="H359" s="89">
        <v>0.25648413435930001</v>
      </c>
    </row>
    <row r="360" spans="2:8">
      <c r="B360" s="85" t="s">
        <v>52</v>
      </c>
      <c r="C360" s="86" t="s">
        <v>48</v>
      </c>
      <c r="D360" s="87" t="s">
        <v>44</v>
      </c>
      <c r="E360" s="88" t="s">
        <v>86</v>
      </c>
      <c r="F360" s="89">
        <v>44.504491000000002</v>
      </c>
      <c r="G360" s="89">
        <v>39.164349999999999</v>
      </c>
      <c r="H360" s="89">
        <v>-5.340141</v>
      </c>
    </row>
    <row r="361" spans="2:8">
      <c r="B361" s="85" t="s">
        <v>52</v>
      </c>
      <c r="C361" s="86" t="s">
        <v>152</v>
      </c>
      <c r="D361" s="87" t="s">
        <v>88</v>
      </c>
      <c r="E361" s="88" t="s">
        <v>86</v>
      </c>
      <c r="F361" s="89">
        <v>4.3405346749531404</v>
      </c>
      <c r="G361" s="89">
        <v>5.8615899999999996</v>
      </c>
      <c r="H361" s="89">
        <v>1.5210553250468599</v>
      </c>
    </row>
    <row r="362" spans="2:8">
      <c r="B362" s="85" t="s">
        <v>52</v>
      </c>
      <c r="C362" s="86" t="s">
        <v>153</v>
      </c>
      <c r="D362" s="87" t="s">
        <v>90</v>
      </c>
      <c r="E362" s="88" t="s">
        <v>86</v>
      </c>
      <c r="F362" s="89">
        <v>16.454000000000001</v>
      </c>
      <c r="G362" s="89">
        <v>8.2478700000000007</v>
      </c>
      <c r="H362" s="89">
        <v>-8.2061299999999999</v>
      </c>
    </row>
    <row r="363" spans="2:8">
      <c r="B363" s="85" t="s">
        <v>52</v>
      </c>
      <c r="C363" s="86" t="s">
        <v>154</v>
      </c>
      <c r="D363" s="87" t="s">
        <v>90</v>
      </c>
      <c r="E363" s="88" t="s">
        <v>86</v>
      </c>
      <c r="F363" s="89">
        <v>53.5</v>
      </c>
      <c r="G363" s="89">
        <v>56.62697</v>
      </c>
      <c r="H363" s="89">
        <v>3.12697</v>
      </c>
    </row>
    <row r="364" spans="2:8">
      <c r="B364" s="85" t="s">
        <v>53</v>
      </c>
      <c r="C364" s="86" t="s">
        <v>41</v>
      </c>
      <c r="D364" s="87" t="s">
        <v>44</v>
      </c>
      <c r="E364" s="88" t="s">
        <v>86</v>
      </c>
      <c r="F364" s="89">
        <v>36.35928973</v>
      </c>
      <c r="G364" s="89">
        <v>44.614960000000004</v>
      </c>
      <c r="H364" s="89">
        <v>8.2556702699999995</v>
      </c>
    </row>
    <row r="365" spans="2:8">
      <c r="B365" s="85" t="s">
        <v>53</v>
      </c>
      <c r="C365" s="86" t="s">
        <v>87</v>
      </c>
      <c r="D365" s="87" t="s">
        <v>88</v>
      </c>
      <c r="E365" s="88" t="s">
        <v>86</v>
      </c>
      <c r="F365" s="89">
        <v>23.379698135543102</v>
      </c>
      <c r="G365" s="89">
        <v>35.742750000000001</v>
      </c>
      <c r="H365" s="89">
        <v>12.363051864456899</v>
      </c>
    </row>
    <row r="366" spans="2:8">
      <c r="B366" s="85" t="s">
        <v>53</v>
      </c>
      <c r="C366" s="86" t="s">
        <v>89</v>
      </c>
      <c r="D366" s="87" t="s">
        <v>90</v>
      </c>
      <c r="E366" s="88" t="s">
        <v>86</v>
      </c>
      <c r="F366" s="89">
        <v>11</v>
      </c>
      <c r="G366" s="89">
        <v>10.599880000000001</v>
      </c>
      <c r="H366" s="89">
        <v>-0.40011999999999998</v>
      </c>
    </row>
    <row r="367" spans="2:8">
      <c r="B367" s="85" t="s">
        <v>53</v>
      </c>
      <c r="C367" s="86" t="s">
        <v>45</v>
      </c>
      <c r="D367" s="87" t="s">
        <v>44</v>
      </c>
      <c r="E367" s="88" t="s">
        <v>86</v>
      </c>
      <c r="F367" s="89">
        <v>23.29783342</v>
      </c>
      <c r="G367" s="89">
        <v>19.011310000000002</v>
      </c>
      <c r="H367" s="89">
        <v>-4.28652342</v>
      </c>
    </row>
    <row r="368" spans="2:8">
      <c r="B368" s="85" t="s">
        <v>53</v>
      </c>
      <c r="C368" s="86" t="s">
        <v>91</v>
      </c>
      <c r="D368" s="87" t="s">
        <v>88</v>
      </c>
      <c r="E368" s="88" t="s">
        <v>86</v>
      </c>
      <c r="F368" s="89">
        <v>8.8783663805859696</v>
      </c>
      <c r="G368" s="89">
        <v>-0.87483999999999995</v>
      </c>
      <c r="H368" s="89">
        <v>-9.7532063805859703</v>
      </c>
    </row>
    <row r="369" spans="2:8">
      <c r="B369" s="85" t="s">
        <v>53</v>
      </c>
      <c r="C369" s="86" t="s">
        <v>92</v>
      </c>
      <c r="D369" s="87" t="s">
        <v>90</v>
      </c>
      <c r="E369" s="88" t="s">
        <v>86</v>
      </c>
      <c r="F369" s="89">
        <v>72.125100000000003</v>
      </c>
      <c r="G369" s="89">
        <v>49.515479999999997</v>
      </c>
      <c r="H369" s="89">
        <v>-22.60962</v>
      </c>
    </row>
    <row r="370" spans="2:8">
      <c r="B370" s="85" t="s">
        <v>53</v>
      </c>
      <c r="C370" s="86" t="s">
        <v>93</v>
      </c>
      <c r="D370" s="87" t="s">
        <v>90</v>
      </c>
      <c r="E370" s="88" t="s">
        <v>86</v>
      </c>
      <c r="F370" s="89">
        <v>66.164000000000001</v>
      </c>
      <c r="G370" s="89">
        <v>77.156300000000002</v>
      </c>
      <c r="H370" s="89">
        <v>10.9923</v>
      </c>
    </row>
    <row r="371" spans="2:8">
      <c r="B371" s="85" t="s">
        <v>53</v>
      </c>
      <c r="C371" s="86" t="s">
        <v>94</v>
      </c>
      <c r="D371" s="87" t="s">
        <v>90</v>
      </c>
      <c r="E371" s="88" t="s">
        <v>86</v>
      </c>
      <c r="F371" s="89">
        <v>113.47799682617099</v>
      </c>
      <c r="G371" s="89">
        <v>64.124420000000001</v>
      </c>
      <c r="H371" s="89">
        <v>-49.353576826171903</v>
      </c>
    </row>
    <row r="372" spans="2:8">
      <c r="B372" s="85" t="s">
        <v>53</v>
      </c>
      <c r="C372" s="86" t="s">
        <v>95</v>
      </c>
      <c r="D372" s="87" t="s">
        <v>88</v>
      </c>
      <c r="E372" s="88" t="s">
        <v>86</v>
      </c>
      <c r="F372" s="89">
        <v>9.5689059879648806</v>
      </c>
      <c r="G372" s="89">
        <v>28.890529999999998</v>
      </c>
      <c r="H372" s="89">
        <v>19.321624012035102</v>
      </c>
    </row>
    <row r="373" spans="2:8">
      <c r="B373" s="85" t="s">
        <v>53</v>
      </c>
      <c r="C373" s="86" t="s">
        <v>96</v>
      </c>
      <c r="D373" s="87" t="s">
        <v>90</v>
      </c>
      <c r="E373" s="88" t="s">
        <v>86</v>
      </c>
      <c r="F373" s="89">
        <v>111.5585</v>
      </c>
      <c r="G373" s="89">
        <v>96.000020000000006</v>
      </c>
      <c r="H373" s="89">
        <v>-15.558479999999999</v>
      </c>
    </row>
    <row r="374" spans="2:8">
      <c r="B374" s="85" t="s">
        <v>53</v>
      </c>
      <c r="C374" s="86" t="s">
        <v>97</v>
      </c>
      <c r="D374" s="87" t="s">
        <v>88</v>
      </c>
      <c r="E374" s="88" t="s">
        <v>86</v>
      </c>
      <c r="F374" s="89">
        <v>8.3851238038867493</v>
      </c>
      <c r="G374" s="89">
        <v>75.748410000000007</v>
      </c>
      <c r="H374" s="89">
        <v>67.363286196113194</v>
      </c>
    </row>
    <row r="375" spans="2:8">
      <c r="B375" s="85" t="s">
        <v>53</v>
      </c>
      <c r="C375" s="86" t="s">
        <v>98</v>
      </c>
      <c r="D375" s="87" t="s">
        <v>90</v>
      </c>
      <c r="E375" s="88" t="s">
        <v>86</v>
      </c>
      <c r="F375" s="89">
        <v>57.866</v>
      </c>
      <c r="G375" s="89">
        <v>-7.7650100000000002</v>
      </c>
      <c r="H375" s="89">
        <v>-65.631010000000003</v>
      </c>
    </row>
    <row r="376" spans="2:8">
      <c r="B376" s="85" t="s">
        <v>53</v>
      </c>
      <c r="C376" s="86" t="s">
        <v>99</v>
      </c>
      <c r="D376" s="87" t="s">
        <v>90</v>
      </c>
      <c r="E376" s="88" t="s">
        <v>86</v>
      </c>
      <c r="F376" s="89">
        <v>0</v>
      </c>
      <c r="G376" s="89">
        <v>0</v>
      </c>
      <c r="H376" s="89">
        <v>0</v>
      </c>
    </row>
    <row r="377" spans="2:8">
      <c r="B377" s="85" t="s">
        <v>53</v>
      </c>
      <c r="C377" s="86" t="s">
        <v>100</v>
      </c>
      <c r="D377" s="87" t="s">
        <v>88</v>
      </c>
      <c r="E377" s="88" t="s">
        <v>86</v>
      </c>
      <c r="F377" s="89">
        <v>26.536450626418102</v>
      </c>
      <c r="G377" s="89">
        <v>37.568939999999998</v>
      </c>
      <c r="H377" s="89">
        <v>11.0324893735819</v>
      </c>
    </row>
    <row r="378" spans="2:8">
      <c r="B378" s="85" t="s">
        <v>53</v>
      </c>
      <c r="C378" s="86" t="s">
        <v>101</v>
      </c>
      <c r="D378" s="87" t="s">
        <v>90</v>
      </c>
      <c r="E378" s="88" t="s">
        <v>86</v>
      </c>
      <c r="F378" s="89">
        <v>37.371000000000002</v>
      </c>
      <c r="G378" s="89">
        <v>33.22598</v>
      </c>
      <c r="H378" s="89">
        <v>-4.1450199999999997</v>
      </c>
    </row>
    <row r="379" spans="2:8">
      <c r="B379" s="85" t="s">
        <v>53</v>
      </c>
      <c r="C379" s="86" t="s">
        <v>102</v>
      </c>
      <c r="D379" s="87" t="s">
        <v>88</v>
      </c>
      <c r="E379" s="88" t="s">
        <v>86</v>
      </c>
      <c r="F379" s="89">
        <v>12.1337673868008</v>
      </c>
      <c r="G379" s="89">
        <v>20.553229999999999</v>
      </c>
      <c r="H379" s="89">
        <v>8.4194626131991992</v>
      </c>
    </row>
    <row r="380" spans="2:8">
      <c r="B380" s="85" t="s">
        <v>53</v>
      </c>
      <c r="C380" s="86" t="s">
        <v>103</v>
      </c>
      <c r="D380" s="87" t="s">
        <v>90</v>
      </c>
      <c r="E380" s="88" t="s">
        <v>86</v>
      </c>
      <c r="F380" s="89">
        <v>1.0639000000000001</v>
      </c>
      <c r="G380" s="89">
        <v>9.3684600000000007</v>
      </c>
      <c r="H380" s="89">
        <v>8.3045600000000004</v>
      </c>
    </row>
    <row r="381" spans="2:8">
      <c r="B381" s="85" t="s">
        <v>53</v>
      </c>
      <c r="C381" s="86" t="s">
        <v>104</v>
      </c>
      <c r="D381" s="87" t="s">
        <v>88</v>
      </c>
      <c r="E381" s="88" t="s">
        <v>86</v>
      </c>
      <c r="F381" s="89">
        <v>1.5783762454375101</v>
      </c>
      <c r="G381" s="89">
        <v>-1.1898500000000001</v>
      </c>
      <c r="H381" s="89">
        <v>-2.7682262454375102</v>
      </c>
    </row>
    <row r="382" spans="2:8">
      <c r="B382" s="85" t="s">
        <v>53</v>
      </c>
      <c r="C382" s="86" t="s">
        <v>105</v>
      </c>
      <c r="D382" s="87" t="s">
        <v>90</v>
      </c>
      <c r="E382" s="88" t="s">
        <v>86</v>
      </c>
      <c r="F382" s="89">
        <v>5.5</v>
      </c>
      <c r="G382" s="89">
        <v>-9.6509999999999999E-2</v>
      </c>
      <c r="H382" s="89">
        <v>-5.5965100000000003</v>
      </c>
    </row>
    <row r="383" spans="2:8">
      <c r="B383" s="85" t="s">
        <v>53</v>
      </c>
      <c r="C383" s="86" t="s">
        <v>106</v>
      </c>
      <c r="D383" s="87" t="s">
        <v>88</v>
      </c>
      <c r="E383" s="88" t="s">
        <v>86</v>
      </c>
      <c r="F383" s="89">
        <v>9.4702574726250397</v>
      </c>
      <c r="G383" s="89">
        <v>-7.4735100000000001</v>
      </c>
      <c r="H383" s="89">
        <v>-16.943767472625002</v>
      </c>
    </row>
    <row r="384" spans="2:8">
      <c r="B384" s="85" t="s">
        <v>53</v>
      </c>
      <c r="C384" s="86" t="s">
        <v>107</v>
      </c>
      <c r="D384" s="87" t="s">
        <v>90</v>
      </c>
      <c r="E384" s="88" t="s">
        <v>86</v>
      </c>
      <c r="F384" s="89">
        <v>35.850999999999999</v>
      </c>
      <c r="G384" s="89">
        <v>65.576059999999998</v>
      </c>
      <c r="H384" s="89">
        <v>29.725059999999999</v>
      </c>
    </row>
    <row r="385" spans="2:8">
      <c r="B385" s="85" t="s">
        <v>53</v>
      </c>
      <c r="C385" s="86" t="s">
        <v>108</v>
      </c>
      <c r="D385" s="87" t="s">
        <v>88</v>
      </c>
      <c r="E385" s="88" t="s">
        <v>86</v>
      </c>
      <c r="F385" s="89">
        <v>3.15675249087501</v>
      </c>
      <c r="G385" s="89">
        <v>30.66386</v>
      </c>
      <c r="H385" s="89">
        <v>27.5071075091249</v>
      </c>
    </row>
    <row r="386" spans="2:8">
      <c r="B386" s="85" t="s">
        <v>53</v>
      </c>
      <c r="C386" s="86" t="s">
        <v>109</v>
      </c>
      <c r="D386" s="87" t="s">
        <v>90</v>
      </c>
      <c r="E386" s="88" t="s">
        <v>86</v>
      </c>
      <c r="F386" s="89">
        <v>7</v>
      </c>
      <c r="G386" s="89">
        <v>-0.62129000000000001</v>
      </c>
      <c r="H386" s="89">
        <v>-7.6212900000000001</v>
      </c>
    </row>
    <row r="387" spans="2:8">
      <c r="B387" s="85" t="s">
        <v>53</v>
      </c>
      <c r="C387" s="86" t="s">
        <v>110</v>
      </c>
      <c r="D387" s="87" t="s">
        <v>90</v>
      </c>
      <c r="E387" s="88" t="s">
        <v>86</v>
      </c>
      <c r="F387" s="89">
        <v>0</v>
      </c>
      <c r="G387" s="89">
        <v>2.8870200000000001</v>
      </c>
      <c r="H387" s="89">
        <v>2.8870200000000001</v>
      </c>
    </row>
    <row r="388" spans="2:8">
      <c r="B388" s="85" t="s">
        <v>53</v>
      </c>
      <c r="C388" s="86" t="s">
        <v>111</v>
      </c>
      <c r="D388" s="87" t="s">
        <v>90</v>
      </c>
      <c r="E388" s="88" t="s">
        <v>86</v>
      </c>
      <c r="F388" s="89">
        <v>2.0007999999999999</v>
      </c>
      <c r="G388" s="89">
        <v>30.88064</v>
      </c>
      <c r="H388" s="89">
        <v>28.879840000000002</v>
      </c>
    </row>
    <row r="389" spans="2:8">
      <c r="B389" s="85" t="s">
        <v>53</v>
      </c>
      <c r="C389" s="86" t="s">
        <v>112</v>
      </c>
      <c r="D389" s="87" t="s">
        <v>88</v>
      </c>
      <c r="E389" s="88" t="s">
        <v>86</v>
      </c>
      <c r="F389" s="89">
        <v>5.6229653743711197</v>
      </c>
      <c r="G389" s="89">
        <v>0.63507999999999998</v>
      </c>
      <c r="H389" s="89">
        <v>-4.9878853743711202</v>
      </c>
    </row>
    <row r="390" spans="2:8">
      <c r="B390" s="85" t="s">
        <v>53</v>
      </c>
      <c r="C390" s="86" t="s">
        <v>113</v>
      </c>
      <c r="D390" s="87" t="s">
        <v>90</v>
      </c>
      <c r="E390" s="88" t="s">
        <v>86</v>
      </c>
      <c r="F390" s="89">
        <v>146.446</v>
      </c>
      <c r="G390" s="89">
        <v>-18.897130000000001</v>
      </c>
      <c r="H390" s="89">
        <v>-165.34313</v>
      </c>
    </row>
    <row r="391" spans="2:8">
      <c r="B391" s="85" t="s">
        <v>53</v>
      </c>
      <c r="C391" s="86" t="s">
        <v>114</v>
      </c>
      <c r="D391" s="87" t="s">
        <v>88</v>
      </c>
      <c r="E391" s="88" t="s">
        <v>86</v>
      </c>
      <c r="F391" s="89">
        <v>0</v>
      </c>
      <c r="G391" s="89">
        <v>3.0238999999999998</v>
      </c>
      <c r="H391" s="89">
        <v>3.0238999999999998</v>
      </c>
    </row>
    <row r="392" spans="2:8">
      <c r="B392" s="85" t="s">
        <v>53</v>
      </c>
      <c r="C392" s="86" t="s">
        <v>115</v>
      </c>
      <c r="D392" s="87" t="s">
        <v>90</v>
      </c>
      <c r="E392" s="88" t="s">
        <v>86</v>
      </c>
      <c r="F392" s="89">
        <v>13</v>
      </c>
      <c r="G392" s="89">
        <v>25.705880000000001</v>
      </c>
      <c r="H392" s="89">
        <v>12.705880000000001</v>
      </c>
    </row>
    <row r="393" spans="2:8">
      <c r="B393" s="85" t="s">
        <v>53</v>
      </c>
      <c r="C393" s="86" t="s">
        <v>116</v>
      </c>
      <c r="D393" s="87" t="s">
        <v>88</v>
      </c>
      <c r="E393" s="88" t="s">
        <v>86</v>
      </c>
      <c r="F393" s="89">
        <v>13.909440662918</v>
      </c>
      <c r="G393" s="89">
        <v>7.2934400000000004</v>
      </c>
      <c r="H393" s="89">
        <v>-6.6160006629180002</v>
      </c>
    </row>
    <row r="394" spans="2:8">
      <c r="B394" s="85" t="s">
        <v>53</v>
      </c>
      <c r="C394" s="86" t="s">
        <v>117</v>
      </c>
      <c r="D394" s="87" t="s">
        <v>90</v>
      </c>
      <c r="E394" s="88" t="s">
        <v>86</v>
      </c>
      <c r="F394" s="89">
        <v>2.1</v>
      </c>
      <c r="G394" s="89">
        <v>15.363960000000001</v>
      </c>
      <c r="H394" s="89">
        <v>13.263960000000001</v>
      </c>
    </row>
    <row r="395" spans="2:8">
      <c r="B395" s="85" t="s">
        <v>53</v>
      </c>
      <c r="C395" s="86" t="s">
        <v>118</v>
      </c>
      <c r="D395" s="87" t="s">
        <v>88</v>
      </c>
      <c r="E395" s="88" t="s">
        <v>86</v>
      </c>
      <c r="F395" s="89">
        <v>87.895827167801102</v>
      </c>
      <c r="G395" s="89">
        <v>62.533929999999998</v>
      </c>
      <c r="H395" s="89">
        <v>-25.3618971678011</v>
      </c>
    </row>
    <row r="396" spans="2:8">
      <c r="B396" s="85" t="s">
        <v>53</v>
      </c>
      <c r="C396" s="86" t="s">
        <v>119</v>
      </c>
      <c r="D396" s="87" t="s">
        <v>90</v>
      </c>
      <c r="E396" s="88" t="s">
        <v>86</v>
      </c>
      <c r="F396" s="89">
        <v>16</v>
      </c>
      <c r="G396" s="89">
        <v>7.2375600000000002</v>
      </c>
      <c r="H396" s="89">
        <v>-8.7624399999999998</v>
      </c>
    </row>
    <row r="397" spans="2:8">
      <c r="B397" s="85" t="s">
        <v>53</v>
      </c>
      <c r="C397" s="86" t="s">
        <v>120</v>
      </c>
      <c r="D397" s="87" t="s">
        <v>88</v>
      </c>
      <c r="E397" s="88" t="s">
        <v>86</v>
      </c>
      <c r="F397" s="89">
        <v>25.352668442339901</v>
      </c>
      <c r="G397" s="89">
        <v>7.1788699999999999</v>
      </c>
      <c r="H397" s="89">
        <v>-18.173798442339901</v>
      </c>
    </row>
    <row r="398" spans="2:8">
      <c r="B398" s="85" t="s">
        <v>53</v>
      </c>
      <c r="C398" s="86" t="s">
        <v>121</v>
      </c>
      <c r="D398" s="87" t="s">
        <v>88</v>
      </c>
      <c r="E398" s="88" t="s">
        <v>86</v>
      </c>
      <c r="F398" s="89">
        <v>19.828351583308699</v>
      </c>
      <c r="G398" s="89">
        <v>18.7392</v>
      </c>
      <c r="H398" s="89">
        <v>-1.0891515833087</v>
      </c>
    </row>
    <row r="399" spans="2:8">
      <c r="B399" s="85" t="s">
        <v>53</v>
      </c>
      <c r="C399" s="86" t="s">
        <v>122</v>
      </c>
      <c r="D399" s="87" t="s">
        <v>88</v>
      </c>
      <c r="E399" s="88" t="s">
        <v>86</v>
      </c>
      <c r="F399" s="89">
        <v>0</v>
      </c>
      <c r="G399" s="89">
        <v>0.15032000000000001</v>
      </c>
      <c r="H399" s="89">
        <v>0.15032000000000001</v>
      </c>
    </row>
    <row r="400" spans="2:8">
      <c r="B400" s="85" t="s">
        <v>53</v>
      </c>
      <c r="C400" s="86" t="s">
        <v>123</v>
      </c>
      <c r="D400" s="87" t="s">
        <v>90</v>
      </c>
      <c r="E400" s="88" t="s">
        <v>86</v>
      </c>
      <c r="F400" s="89">
        <v>6</v>
      </c>
      <c r="G400" s="89">
        <v>10.79157</v>
      </c>
      <c r="H400" s="89">
        <v>4.7915700000000001</v>
      </c>
    </row>
    <row r="401" spans="2:8">
      <c r="B401" s="85" t="s">
        <v>53</v>
      </c>
      <c r="C401" s="86" t="s">
        <v>124</v>
      </c>
      <c r="D401" s="87" t="s">
        <v>88</v>
      </c>
      <c r="E401" s="88" t="s">
        <v>86</v>
      </c>
      <c r="F401" s="89">
        <v>9.8648515339844103</v>
      </c>
      <c r="G401" s="89">
        <v>9.2465299999999999</v>
      </c>
      <c r="H401" s="89">
        <v>-0.61832153398441003</v>
      </c>
    </row>
    <row r="402" spans="2:8">
      <c r="B402" s="85" t="s">
        <v>53</v>
      </c>
      <c r="C402" s="86" t="s">
        <v>125</v>
      </c>
      <c r="D402" s="87" t="s">
        <v>90</v>
      </c>
      <c r="E402" s="88" t="s">
        <v>86</v>
      </c>
      <c r="F402" s="89">
        <v>2.4</v>
      </c>
      <c r="G402" s="89">
        <v>5.3</v>
      </c>
      <c r="H402" s="89">
        <v>2.9</v>
      </c>
    </row>
    <row r="403" spans="2:8">
      <c r="B403" s="85" t="s">
        <v>53</v>
      </c>
      <c r="C403" s="86" t="s">
        <v>126</v>
      </c>
      <c r="D403" s="87" t="s">
        <v>88</v>
      </c>
      <c r="E403" s="88" t="s">
        <v>86</v>
      </c>
      <c r="F403" s="89">
        <v>25.6486139883595</v>
      </c>
      <c r="G403" s="89">
        <v>31.070640000000001</v>
      </c>
      <c r="H403" s="89">
        <v>5.4220260116404999</v>
      </c>
    </row>
    <row r="404" spans="2:8">
      <c r="B404" s="85" t="s">
        <v>53</v>
      </c>
      <c r="C404" s="86" t="s">
        <v>127</v>
      </c>
      <c r="D404" s="87" t="s">
        <v>90</v>
      </c>
      <c r="E404" s="88" t="s">
        <v>86</v>
      </c>
      <c r="F404" s="89">
        <v>4.5453000000000001</v>
      </c>
      <c r="G404" s="89">
        <v>9.0932399999999998</v>
      </c>
      <c r="H404" s="89">
        <v>4.5479399999999996</v>
      </c>
    </row>
    <row r="405" spans="2:8">
      <c r="B405" s="85" t="s">
        <v>53</v>
      </c>
      <c r="C405" s="86" t="s">
        <v>128</v>
      </c>
      <c r="D405" s="87" t="s">
        <v>88</v>
      </c>
      <c r="E405" s="88" t="s">
        <v>86</v>
      </c>
      <c r="F405" s="89">
        <v>22.195915951464901</v>
      </c>
      <c r="G405" s="89">
        <v>7.7408099999999997</v>
      </c>
      <c r="H405" s="89">
        <v>-14.455105951464899</v>
      </c>
    </row>
    <row r="406" spans="2:8">
      <c r="B406" s="85" t="s">
        <v>53</v>
      </c>
      <c r="C406" s="86" t="s">
        <v>129</v>
      </c>
      <c r="D406" s="87" t="s">
        <v>88</v>
      </c>
      <c r="E406" s="88" t="s">
        <v>86</v>
      </c>
      <c r="F406" s="89">
        <v>19.2364604912696</v>
      </c>
      <c r="G406" s="89">
        <v>13.975860000000001</v>
      </c>
      <c r="H406" s="89">
        <v>-5.2606004912696003</v>
      </c>
    </row>
    <row r="407" spans="2:8">
      <c r="B407" s="85" t="s">
        <v>53</v>
      </c>
      <c r="C407" s="86" t="s">
        <v>130</v>
      </c>
      <c r="D407" s="87" t="s">
        <v>90</v>
      </c>
      <c r="E407" s="88" t="s">
        <v>86</v>
      </c>
      <c r="F407" s="89">
        <v>8.6782000000000004</v>
      </c>
      <c r="G407" s="89">
        <v>9.9435699999999994</v>
      </c>
      <c r="H407" s="89">
        <v>1.2653700000000001</v>
      </c>
    </row>
    <row r="408" spans="2:8">
      <c r="B408" s="85" t="s">
        <v>53</v>
      </c>
      <c r="C408" s="86" t="s">
        <v>131</v>
      </c>
      <c r="D408" s="87" t="s">
        <v>88</v>
      </c>
      <c r="E408" s="88" t="s">
        <v>86</v>
      </c>
      <c r="F408" s="89">
        <v>53.763440860214999</v>
      </c>
      <c r="G408" s="89">
        <v>21.764510000000001</v>
      </c>
      <c r="H408" s="89">
        <v>-31.998930860215001</v>
      </c>
    </row>
    <row r="409" spans="2:8">
      <c r="B409" s="85" t="s">
        <v>53</v>
      </c>
      <c r="C409" s="86" t="s">
        <v>132</v>
      </c>
      <c r="D409" s="87" t="s">
        <v>90</v>
      </c>
      <c r="E409" s="88" t="s">
        <v>86</v>
      </c>
      <c r="F409" s="89">
        <v>0</v>
      </c>
      <c r="G409" s="89">
        <v>28.242830000000001</v>
      </c>
      <c r="H409" s="89">
        <v>28.242830000000001</v>
      </c>
    </row>
    <row r="410" spans="2:8">
      <c r="B410" s="85" t="s">
        <v>53</v>
      </c>
      <c r="C410" s="86" t="s">
        <v>133</v>
      </c>
      <c r="D410" s="87" t="s">
        <v>88</v>
      </c>
      <c r="E410" s="88" t="s">
        <v>86</v>
      </c>
      <c r="F410" s="89">
        <v>6.90539607378909</v>
      </c>
      <c r="G410" s="89">
        <v>1.20235</v>
      </c>
      <c r="H410" s="89">
        <v>-5.70304607378909</v>
      </c>
    </row>
    <row r="411" spans="2:8">
      <c r="B411" s="85" t="s">
        <v>53</v>
      </c>
      <c r="C411" s="86" t="s">
        <v>134</v>
      </c>
      <c r="D411" s="87" t="s">
        <v>88</v>
      </c>
      <c r="E411" s="88" t="s">
        <v>86</v>
      </c>
      <c r="F411" s="89">
        <v>7.2013416198086198</v>
      </c>
      <c r="G411" s="89">
        <v>1.93906</v>
      </c>
      <c r="H411" s="89">
        <v>-5.2622816198086202</v>
      </c>
    </row>
    <row r="412" spans="2:8">
      <c r="B412" s="85" t="s">
        <v>53</v>
      </c>
      <c r="C412" s="86" t="s">
        <v>135</v>
      </c>
      <c r="D412" s="87" t="s">
        <v>88</v>
      </c>
      <c r="E412" s="88" t="s">
        <v>86</v>
      </c>
      <c r="F412" s="89">
        <v>10.654039656703199</v>
      </c>
      <c r="G412" s="89">
        <v>13.674670000000001</v>
      </c>
      <c r="H412" s="89">
        <v>3.0206303432968</v>
      </c>
    </row>
    <row r="413" spans="2:8">
      <c r="B413" s="85" t="s">
        <v>53</v>
      </c>
      <c r="C413" s="86" t="s">
        <v>136</v>
      </c>
      <c r="D413" s="87" t="s">
        <v>88</v>
      </c>
      <c r="E413" s="88" t="s">
        <v>86</v>
      </c>
      <c r="F413" s="89">
        <v>19.828351583308699</v>
      </c>
      <c r="G413" s="89">
        <v>26.16516</v>
      </c>
      <c r="H413" s="89">
        <v>6.3368084166912997</v>
      </c>
    </row>
    <row r="414" spans="2:8">
      <c r="B414" s="85" t="s">
        <v>53</v>
      </c>
      <c r="C414" s="86" t="s">
        <v>137</v>
      </c>
      <c r="D414" s="87" t="s">
        <v>88</v>
      </c>
      <c r="E414" s="88" t="s">
        <v>86</v>
      </c>
      <c r="F414" s="89">
        <v>5.6229653743711197</v>
      </c>
      <c r="G414" s="89">
        <v>10.61922</v>
      </c>
      <c r="H414" s="89">
        <v>4.9962546256288798</v>
      </c>
    </row>
    <row r="415" spans="2:8">
      <c r="B415" s="85" t="s">
        <v>53</v>
      </c>
      <c r="C415" s="86" t="s">
        <v>138</v>
      </c>
      <c r="D415" s="87" t="s">
        <v>90</v>
      </c>
      <c r="E415" s="88" t="s">
        <v>86</v>
      </c>
      <c r="F415" s="89">
        <v>0</v>
      </c>
      <c r="G415" s="89">
        <v>36.613349999999997</v>
      </c>
      <c r="H415" s="89">
        <v>36.613349999999997</v>
      </c>
    </row>
    <row r="416" spans="2:8">
      <c r="B416" s="85" t="s">
        <v>53</v>
      </c>
      <c r="C416" s="86" t="s">
        <v>139</v>
      </c>
      <c r="D416" s="87" t="s">
        <v>90</v>
      </c>
      <c r="E416" s="88" t="s">
        <v>86</v>
      </c>
      <c r="F416" s="89">
        <v>39</v>
      </c>
      <c r="G416" s="89">
        <v>188.67868999999999</v>
      </c>
      <c r="H416" s="89">
        <v>149.67868999999999</v>
      </c>
    </row>
    <row r="417" spans="2:8">
      <c r="B417" s="85" t="s">
        <v>53</v>
      </c>
      <c r="C417" s="86" t="s">
        <v>140</v>
      </c>
      <c r="D417" s="87" t="s">
        <v>88</v>
      </c>
      <c r="E417" s="88" t="s">
        <v>86</v>
      </c>
      <c r="F417" s="89">
        <v>19.927000098648499</v>
      </c>
      <c r="G417" s="89">
        <v>22.48274</v>
      </c>
      <c r="H417" s="89">
        <v>2.5557399013515001</v>
      </c>
    </row>
    <row r="418" spans="2:8">
      <c r="B418" s="85" t="s">
        <v>53</v>
      </c>
      <c r="C418" s="86" t="s">
        <v>46</v>
      </c>
      <c r="D418" s="87" t="s">
        <v>44</v>
      </c>
      <c r="E418" s="88" t="s">
        <v>86</v>
      </c>
      <c r="F418" s="89">
        <v>21.390443755</v>
      </c>
      <c r="G418" s="89">
        <v>23.937069999999999</v>
      </c>
      <c r="H418" s="89">
        <v>2.5466262450000001</v>
      </c>
    </row>
    <row r="419" spans="2:8">
      <c r="B419" s="85" t="s">
        <v>53</v>
      </c>
      <c r="C419" s="86" t="s">
        <v>47</v>
      </c>
      <c r="D419" s="87" t="s">
        <v>44</v>
      </c>
      <c r="E419" s="88" t="s">
        <v>86</v>
      </c>
      <c r="F419" s="89">
        <v>27.68619159</v>
      </c>
      <c r="G419" s="89">
        <v>32.987740000000002</v>
      </c>
      <c r="H419" s="89">
        <v>5.3015484099999997</v>
      </c>
    </row>
    <row r="420" spans="2:8">
      <c r="B420" s="85" t="s">
        <v>53</v>
      </c>
      <c r="C420" s="86" t="s">
        <v>141</v>
      </c>
      <c r="D420" s="87" t="s">
        <v>88</v>
      </c>
      <c r="E420" s="88" t="s">
        <v>86</v>
      </c>
      <c r="F420" s="89">
        <v>13.8107921475782</v>
      </c>
      <c r="G420" s="89">
        <v>16.203859999999999</v>
      </c>
      <c r="H420" s="89">
        <v>2.3930678524218001</v>
      </c>
    </row>
    <row r="421" spans="2:8">
      <c r="B421" s="85" t="s">
        <v>53</v>
      </c>
      <c r="C421" s="86" t="s">
        <v>142</v>
      </c>
      <c r="D421" s="87" t="s">
        <v>88</v>
      </c>
      <c r="E421" s="88" t="s">
        <v>86</v>
      </c>
      <c r="F421" s="89">
        <v>3.4526980368945401</v>
      </c>
      <c r="G421" s="89">
        <v>5.8811099999999996</v>
      </c>
      <c r="H421" s="89">
        <v>2.4284119631054599</v>
      </c>
    </row>
    <row r="422" spans="2:8">
      <c r="B422" s="85" t="s">
        <v>53</v>
      </c>
      <c r="C422" s="86" t="s">
        <v>143</v>
      </c>
      <c r="D422" s="87" t="s">
        <v>90</v>
      </c>
      <c r="E422" s="88" t="s">
        <v>86</v>
      </c>
      <c r="F422" s="89">
        <v>110</v>
      </c>
      <c r="G422" s="89">
        <v>0</v>
      </c>
      <c r="H422" s="89">
        <v>-110</v>
      </c>
    </row>
    <row r="423" spans="2:8">
      <c r="B423" s="85" t="s">
        <v>53</v>
      </c>
      <c r="C423" s="86" t="s">
        <v>144</v>
      </c>
      <c r="D423" s="87" t="s">
        <v>88</v>
      </c>
      <c r="E423" s="88" t="s">
        <v>86</v>
      </c>
      <c r="F423" s="89">
        <v>4.1432376442734498</v>
      </c>
      <c r="G423" s="89">
        <v>2.1512699999999998</v>
      </c>
      <c r="H423" s="89">
        <v>-1.99196764427345</v>
      </c>
    </row>
    <row r="424" spans="2:8">
      <c r="B424" s="85" t="s">
        <v>53</v>
      </c>
      <c r="C424" s="86" t="s">
        <v>145</v>
      </c>
      <c r="D424" s="87" t="s">
        <v>90</v>
      </c>
      <c r="E424" s="88" t="s">
        <v>86</v>
      </c>
      <c r="F424" s="89">
        <v>5</v>
      </c>
      <c r="G424" s="89">
        <v>4.9399699999999998</v>
      </c>
      <c r="H424" s="89">
        <v>-6.003E-2</v>
      </c>
    </row>
    <row r="425" spans="2:8">
      <c r="B425" s="85" t="s">
        <v>53</v>
      </c>
      <c r="C425" s="86" t="s">
        <v>146</v>
      </c>
      <c r="D425" s="87" t="s">
        <v>88</v>
      </c>
      <c r="E425" s="88" t="s">
        <v>86</v>
      </c>
      <c r="F425" s="89">
        <v>4.1432376442734498</v>
      </c>
      <c r="G425" s="89">
        <v>0.61653000000000002</v>
      </c>
      <c r="H425" s="89">
        <v>-3.5267076442734502</v>
      </c>
    </row>
    <row r="426" spans="2:8">
      <c r="B426" s="85" t="s">
        <v>53</v>
      </c>
      <c r="C426" s="86" t="s">
        <v>147</v>
      </c>
      <c r="D426" s="87" t="s">
        <v>90</v>
      </c>
      <c r="E426" s="88" t="s">
        <v>86</v>
      </c>
      <c r="F426" s="89">
        <v>42.321080000000201</v>
      </c>
      <c r="G426" s="89">
        <v>-3.2996099999999999</v>
      </c>
      <c r="H426" s="89">
        <v>-45.620690000000202</v>
      </c>
    </row>
    <row r="427" spans="2:8">
      <c r="B427" s="85" t="s">
        <v>53</v>
      </c>
      <c r="C427" s="86" t="s">
        <v>148</v>
      </c>
      <c r="D427" s="87" t="s">
        <v>88</v>
      </c>
      <c r="E427" s="88" t="s">
        <v>86</v>
      </c>
      <c r="F427" s="89">
        <v>1.6770247607773501</v>
      </c>
      <c r="G427" s="89">
        <v>1.7488600000000001</v>
      </c>
      <c r="H427" s="89">
        <v>7.1835239222650005E-2</v>
      </c>
    </row>
    <row r="428" spans="2:8">
      <c r="B428" s="85" t="s">
        <v>53</v>
      </c>
      <c r="C428" s="86" t="s">
        <v>149</v>
      </c>
      <c r="D428" s="87" t="s">
        <v>88</v>
      </c>
      <c r="E428" s="88" t="s">
        <v>86</v>
      </c>
      <c r="F428" s="89">
        <v>12.429712932820401</v>
      </c>
      <c r="G428" s="89">
        <v>16.102779999999999</v>
      </c>
      <c r="H428" s="89">
        <v>3.6730670671796002</v>
      </c>
    </row>
    <row r="429" spans="2:8">
      <c r="B429" s="85" t="s">
        <v>53</v>
      </c>
      <c r="C429" s="86" t="s">
        <v>150</v>
      </c>
      <c r="D429" s="87" t="s">
        <v>90</v>
      </c>
      <c r="E429" s="88" t="s">
        <v>86</v>
      </c>
      <c r="F429" s="89">
        <v>9</v>
      </c>
      <c r="G429" s="89">
        <v>4.7510000000000003</v>
      </c>
      <c r="H429" s="89">
        <v>-4.2489999999999997</v>
      </c>
    </row>
    <row r="430" spans="2:8">
      <c r="B430" s="85" t="s">
        <v>53</v>
      </c>
      <c r="C430" s="86" t="s">
        <v>151</v>
      </c>
      <c r="D430" s="87" t="s">
        <v>88</v>
      </c>
      <c r="E430" s="88" t="s">
        <v>86</v>
      </c>
      <c r="F430" s="89">
        <v>21.505376344085999</v>
      </c>
      <c r="G430" s="89">
        <v>20.74428</v>
      </c>
      <c r="H430" s="89">
        <v>-0.76109634408600002</v>
      </c>
    </row>
    <row r="431" spans="2:8">
      <c r="B431" s="85" t="s">
        <v>53</v>
      </c>
      <c r="C431" s="86" t="s">
        <v>48</v>
      </c>
      <c r="D431" s="87" t="s">
        <v>44</v>
      </c>
      <c r="E431" s="88" t="s">
        <v>86</v>
      </c>
      <c r="F431" s="89">
        <v>46.724396474999999</v>
      </c>
      <c r="G431" s="89">
        <v>37.749699999999997</v>
      </c>
      <c r="H431" s="89">
        <v>-8.974696475</v>
      </c>
    </row>
    <row r="432" spans="2:8">
      <c r="B432" s="85" t="s">
        <v>53</v>
      </c>
      <c r="C432" s="86" t="s">
        <v>152</v>
      </c>
      <c r="D432" s="87" t="s">
        <v>88</v>
      </c>
      <c r="E432" s="88" t="s">
        <v>86</v>
      </c>
      <c r="F432" s="89">
        <v>3.5513465522343899</v>
      </c>
      <c r="G432" s="89">
        <v>5.7390999999999996</v>
      </c>
      <c r="H432" s="89">
        <v>2.1877534477656102</v>
      </c>
    </row>
    <row r="433" spans="2:8">
      <c r="B433" s="85" t="s">
        <v>53</v>
      </c>
      <c r="C433" s="86" t="s">
        <v>153</v>
      </c>
      <c r="D433" s="87" t="s">
        <v>90</v>
      </c>
      <c r="E433" s="88" t="s">
        <v>86</v>
      </c>
      <c r="F433" s="89">
        <v>15</v>
      </c>
      <c r="G433" s="89">
        <v>-0.16117999999999999</v>
      </c>
      <c r="H433" s="89">
        <v>-15.16118</v>
      </c>
    </row>
    <row r="434" spans="2:8">
      <c r="B434" s="85" t="s">
        <v>53</v>
      </c>
      <c r="C434" s="86" t="s">
        <v>154</v>
      </c>
      <c r="D434" s="87" t="s">
        <v>90</v>
      </c>
      <c r="E434" s="88" t="s">
        <v>86</v>
      </c>
      <c r="F434" s="89">
        <v>53.5</v>
      </c>
      <c r="G434" s="89">
        <v>60.515129999999999</v>
      </c>
      <c r="H434" s="89">
        <v>7.0151300000000001</v>
      </c>
    </row>
    <row r="435" spans="2:8">
      <c r="B435" s="85" t="s">
        <v>54</v>
      </c>
      <c r="C435" s="86" t="s">
        <v>41</v>
      </c>
      <c r="D435" s="87" t="s">
        <v>44</v>
      </c>
      <c r="E435" s="88" t="s">
        <v>86</v>
      </c>
      <c r="F435" s="89">
        <v>36.239059849999997</v>
      </c>
      <c r="G435" s="89">
        <v>40.14723</v>
      </c>
      <c r="H435" s="89">
        <v>3.9081701500000001</v>
      </c>
    </row>
    <row r="436" spans="2:8">
      <c r="B436" s="85" t="s">
        <v>54</v>
      </c>
      <c r="C436" s="86" t="s">
        <v>87</v>
      </c>
      <c r="D436" s="87" t="s">
        <v>88</v>
      </c>
      <c r="E436" s="88" t="s">
        <v>86</v>
      </c>
      <c r="F436" s="89">
        <v>23.774292196902401</v>
      </c>
      <c r="G436" s="89">
        <v>36.737290000000002</v>
      </c>
      <c r="H436" s="89">
        <v>12.962997803097601</v>
      </c>
    </row>
    <row r="437" spans="2:8">
      <c r="B437" s="85" t="s">
        <v>54</v>
      </c>
      <c r="C437" s="86" t="s">
        <v>89</v>
      </c>
      <c r="D437" s="87" t="s">
        <v>90</v>
      </c>
      <c r="E437" s="88" t="s">
        <v>86</v>
      </c>
      <c r="F437" s="89">
        <v>11</v>
      </c>
      <c r="G437" s="89">
        <v>10.85539</v>
      </c>
      <c r="H437" s="89">
        <v>-0.14460999999999999</v>
      </c>
    </row>
    <row r="438" spans="2:8">
      <c r="B438" s="85" t="s">
        <v>54</v>
      </c>
      <c r="C438" s="86" t="s">
        <v>45</v>
      </c>
      <c r="D438" s="87" t="s">
        <v>44</v>
      </c>
      <c r="E438" s="88" t="s">
        <v>86</v>
      </c>
      <c r="F438" s="89">
        <v>23.831157794999999</v>
      </c>
      <c r="G438" s="89">
        <v>16.412389999999998</v>
      </c>
      <c r="H438" s="89">
        <v>-7.4187677949999999</v>
      </c>
    </row>
    <row r="439" spans="2:8">
      <c r="B439" s="85" t="s">
        <v>54</v>
      </c>
      <c r="C439" s="86" t="s">
        <v>91</v>
      </c>
      <c r="D439" s="87" t="s">
        <v>88</v>
      </c>
      <c r="E439" s="88" t="s">
        <v>86</v>
      </c>
      <c r="F439" s="89">
        <v>9.5689059879648806</v>
      </c>
      <c r="G439" s="89">
        <v>-1.6623300000000001</v>
      </c>
      <c r="H439" s="89">
        <v>-11.2312359879648</v>
      </c>
    </row>
    <row r="440" spans="2:8">
      <c r="B440" s="85" t="s">
        <v>54</v>
      </c>
      <c r="C440" s="86" t="s">
        <v>92</v>
      </c>
      <c r="D440" s="87" t="s">
        <v>90</v>
      </c>
      <c r="E440" s="88" t="s">
        <v>86</v>
      </c>
      <c r="F440" s="89">
        <v>71.732600000000005</v>
      </c>
      <c r="G440" s="89">
        <v>63.948149999999998</v>
      </c>
      <c r="H440" s="89">
        <v>-7.7844499999999996</v>
      </c>
    </row>
    <row r="441" spans="2:8">
      <c r="B441" s="85" t="s">
        <v>54</v>
      </c>
      <c r="C441" s="86" t="s">
        <v>93</v>
      </c>
      <c r="D441" s="87" t="s">
        <v>90</v>
      </c>
      <c r="E441" s="88" t="s">
        <v>86</v>
      </c>
      <c r="F441" s="89">
        <v>65.031000000000006</v>
      </c>
      <c r="G441" s="89">
        <v>70.389510000000001</v>
      </c>
      <c r="H441" s="89">
        <v>5.3585099999999999</v>
      </c>
    </row>
    <row r="442" spans="2:8">
      <c r="B442" s="85" t="s">
        <v>54</v>
      </c>
      <c r="C442" s="86" t="s">
        <v>94</v>
      </c>
      <c r="D442" s="87" t="s">
        <v>90</v>
      </c>
      <c r="E442" s="88" t="s">
        <v>86</v>
      </c>
      <c r="F442" s="89">
        <v>110.444854736328</v>
      </c>
      <c r="G442" s="89">
        <v>59.49315</v>
      </c>
      <c r="H442" s="89">
        <v>-50.951704736328097</v>
      </c>
    </row>
    <row r="443" spans="2:8">
      <c r="B443" s="85" t="s">
        <v>54</v>
      </c>
      <c r="C443" s="86" t="s">
        <v>95</v>
      </c>
      <c r="D443" s="87" t="s">
        <v>88</v>
      </c>
      <c r="E443" s="88" t="s">
        <v>86</v>
      </c>
      <c r="F443" s="89">
        <v>9.7662030186445694</v>
      </c>
      <c r="G443" s="89">
        <v>22.711960000000001</v>
      </c>
      <c r="H443" s="89">
        <v>12.9457569813554</v>
      </c>
    </row>
    <row r="444" spans="2:8">
      <c r="B444" s="85" t="s">
        <v>54</v>
      </c>
      <c r="C444" s="86" t="s">
        <v>96</v>
      </c>
      <c r="D444" s="87" t="s">
        <v>90</v>
      </c>
      <c r="E444" s="88" t="s">
        <v>86</v>
      </c>
      <c r="F444" s="89">
        <v>113.01463</v>
      </c>
      <c r="G444" s="89">
        <v>97.414060000000006</v>
      </c>
      <c r="H444" s="89">
        <v>-15.600569999999999</v>
      </c>
    </row>
    <row r="445" spans="2:8">
      <c r="B445" s="85" t="s">
        <v>54</v>
      </c>
      <c r="C445" s="86" t="s">
        <v>97</v>
      </c>
      <c r="D445" s="87" t="s">
        <v>88</v>
      </c>
      <c r="E445" s="88" t="s">
        <v>86</v>
      </c>
      <c r="F445" s="89">
        <v>7.5959356811680001</v>
      </c>
      <c r="G445" s="89">
        <v>76.147490000000005</v>
      </c>
      <c r="H445" s="89">
        <v>68.551554318832004</v>
      </c>
    </row>
    <row r="446" spans="2:8">
      <c r="B446" s="85" t="s">
        <v>54</v>
      </c>
      <c r="C446" s="86" t="s">
        <v>98</v>
      </c>
      <c r="D446" s="87" t="s">
        <v>90</v>
      </c>
      <c r="E446" s="88" t="s">
        <v>86</v>
      </c>
      <c r="F446" s="89">
        <v>56.475999999999999</v>
      </c>
      <c r="G446" s="89">
        <v>-21.774699999999999</v>
      </c>
      <c r="H446" s="89">
        <v>-78.250699999999995</v>
      </c>
    </row>
    <row r="447" spans="2:8">
      <c r="B447" s="85" t="s">
        <v>54</v>
      </c>
      <c r="C447" s="86" t="s">
        <v>99</v>
      </c>
      <c r="D447" s="87" t="s">
        <v>90</v>
      </c>
      <c r="E447" s="88" t="s">
        <v>86</v>
      </c>
      <c r="F447" s="89">
        <v>0</v>
      </c>
      <c r="G447" s="89">
        <v>0</v>
      </c>
      <c r="H447" s="89">
        <v>0</v>
      </c>
    </row>
    <row r="448" spans="2:8">
      <c r="B448" s="85" t="s">
        <v>54</v>
      </c>
      <c r="C448" s="86" t="s">
        <v>100</v>
      </c>
      <c r="D448" s="87" t="s">
        <v>88</v>
      </c>
      <c r="E448" s="88" t="s">
        <v>86</v>
      </c>
      <c r="F448" s="89">
        <v>27.128341718457101</v>
      </c>
      <c r="G448" s="89">
        <v>36.831690000000002</v>
      </c>
      <c r="H448" s="89">
        <v>9.7033482815428993</v>
      </c>
    </row>
    <row r="449" spans="2:8">
      <c r="B449" s="85" t="s">
        <v>54</v>
      </c>
      <c r="C449" s="86" t="s">
        <v>101</v>
      </c>
      <c r="D449" s="87" t="s">
        <v>90</v>
      </c>
      <c r="E449" s="88" t="s">
        <v>86</v>
      </c>
      <c r="F449" s="89">
        <v>52.871000000000002</v>
      </c>
      <c r="G449" s="89">
        <v>46.802030000000002</v>
      </c>
      <c r="H449" s="89">
        <v>-6.0689700000000002</v>
      </c>
    </row>
    <row r="450" spans="2:8">
      <c r="B450" s="85" t="s">
        <v>54</v>
      </c>
      <c r="C450" s="86" t="s">
        <v>102</v>
      </c>
      <c r="D450" s="87" t="s">
        <v>88</v>
      </c>
      <c r="E450" s="88" t="s">
        <v>86</v>
      </c>
      <c r="F450" s="89">
        <v>12.9229555095196</v>
      </c>
      <c r="G450" s="89">
        <v>31.933810000000001</v>
      </c>
      <c r="H450" s="89">
        <v>19.010854490480401</v>
      </c>
    </row>
    <row r="451" spans="2:8">
      <c r="B451" s="85" t="s">
        <v>54</v>
      </c>
      <c r="C451" s="86" t="s">
        <v>103</v>
      </c>
      <c r="D451" s="87" t="s">
        <v>90</v>
      </c>
      <c r="E451" s="88" t="s">
        <v>86</v>
      </c>
      <c r="F451" s="89">
        <v>1.0639000000000001</v>
      </c>
      <c r="G451" s="89">
        <v>15.72987</v>
      </c>
      <c r="H451" s="89">
        <v>14.66597</v>
      </c>
    </row>
    <row r="452" spans="2:8">
      <c r="B452" s="85" t="s">
        <v>54</v>
      </c>
      <c r="C452" s="86" t="s">
        <v>104</v>
      </c>
      <c r="D452" s="87" t="s">
        <v>88</v>
      </c>
      <c r="E452" s="88" t="s">
        <v>86</v>
      </c>
      <c r="F452" s="89">
        <v>1.3810792147578199</v>
      </c>
      <c r="G452" s="89">
        <v>6.3018700000000001</v>
      </c>
      <c r="H452" s="89">
        <v>4.9207907852421799</v>
      </c>
    </row>
    <row r="453" spans="2:8">
      <c r="B453" s="85" t="s">
        <v>54</v>
      </c>
      <c r="C453" s="86" t="s">
        <v>105</v>
      </c>
      <c r="D453" s="87" t="s">
        <v>90</v>
      </c>
      <c r="E453" s="88" t="s">
        <v>86</v>
      </c>
      <c r="F453" s="89">
        <v>22</v>
      </c>
      <c r="G453" s="89">
        <v>-8.9209999999999998E-2</v>
      </c>
      <c r="H453" s="89">
        <v>-22.089210000000001</v>
      </c>
    </row>
    <row r="454" spans="2:8">
      <c r="B454" s="85" t="s">
        <v>54</v>
      </c>
      <c r="C454" s="86" t="s">
        <v>106</v>
      </c>
      <c r="D454" s="87" t="s">
        <v>88</v>
      </c>
      <c r="E454" s="88" t="s">
        <v>86</v>
      </c>
      <c r="F454" s="89">
        <v>9.96350004932426</v>
      </c>
      <c r="G454" s="89">
        <v>-1.4911000000000001</v>
      </c>
      <c r="H454" s="89">
        <v>-11.454600049324201</v>
      </c>
    </row>
    <row r="455" spans="2:8">
      <c r="B455" s="85" t="s">
        <v>54</v>
      </c>
      <c r="C455" s="86" t="s">
        <v>107</v>
      </c>
      <c r="D455" s="87" t="s">
        <v>90</v>
      </c>
      <c r="E455" s="88" t="s">
        <v>86</v>
      </c>
      <c r="F455" s="89">
        <v>35.5</v>
      </c>
      <c r="G455" s="89">
        <v>48.677039999999998</v>
      </c>
      <c r="H455" s="89">
        <v>13.17704</v>
      </c>
    </row>
    <row r="456" spans="2:8">
      <c r="B456" s="85" t="s">
        <v>54</v>
      </c>
      <c r="C456" s="86" t="s">
        <v>108</v>
      </c>
      <c r="D456" s="87" t="s">
        <v>88</v>
      </c>
      <c r="E456" s="88" t="s">
        <v>86</v>
      </c>
      <c r="F456" s="89">
        <v>3.2554010062148602</v>
      </c>
      <c r="G456" s="89">
        <v>22.677340000000001</v>
      </c>
      <c r="H456" s="89">
        <v>19.421938993785101</v>
      </c>
    </row>
    <row r="457" spans="2:8">
      <c r="B457" s="85" t="s">
        <v>54</v>
      </c>
      <c r="C457" s="86" t="s">
        <v>109</v>
      </c>
      <c r="D457" s="87" t="s">
        <v>90</v>
      </c>
      <c r="E457" s="88" t="s">
        <v>86</v>
      </c>
      <c r="F457" s="89">
        <v>7</v>
      </c>
      <c r="G457" s="89">
        <v>-0.58957000000000004</v>
      </c>
      <c r="H457" s="89">
        <v>-7.5895700000000001</v>
      </c>
    </row>
    <row r="458" spans="2:8">
      <c r="B458" s="85" t="s">
        <v>54</v>
      </c>
      <c r="C458" s="86" t="s">
        <v>110</v>
      </c>
      <c r="D458" s="87" t="s">
        <v>90</v>
      </c>
      <c r="E458" s="88" t="s">
        <v>86</v>
      </c>
      <c r="F458" s="89">
        <v>0</v>
      </c>
      <c r="G458" s="89">
        <v>1.2862899999999999</v>
      </c>
      <c r="H458" s="89">
        <v>1.2862899999999999</v>
      </c>
    </row>
    <row r="459" spans="2:8">
      <c r="B459" s="85" t="s">
        <v>54</v>
      </c>
      <c r="C459" s="86" t="s">
        <v>111</v>
      </c>
      <c r="D459" s="87" t="s">
        <v>90</v>
      </c>
      <c r="E459" s="88" t="s">
        <v>86</v>
      </c>
      <c r="F459" s="89">
        <v>2.0007999999999999</v>
      </c>
      <c r="G459" s="89">
        <v>-8.7770000000000001E-2</v>
      </c>
      <c r="H459" s="89">
        <v>-2.0885699999999998</v>
      </c>
    </row>
    <row r="460" spans="2:8">
      <c r="B460" s="85" t="s">
        <v>54</v>
      </c>
      <c r="C460" s="86" t="s">
        <v>112</v>
      </c>
      <c r="D460" s="87" t="s">
        <v>88</v>
      </c>
      <c r="E460" s="88" t="s">
        <v>86</v>
      </c>
      <c r="F460" s="89">
        <v>5.8202624050507996</v>
      </c>
      <c r="G460" s="89">
        <v>2.8539999999999999E-2</v>
      </c>
      <c r="H460" s="89">
        <v>-5.7917224050508</v>
      </c>
    </row>
    <row r="461" spans="2:8">
      <c r="B461" s="85" t="s">
        <v>54</v>
      </c>
      <c r="C461" s="86" t="s">
        <v>113</v>
      </c>
      <c r="D461" s="87" t="s">
        <v>90</v>
      </c>
      <c r="E461" s="88" t="s">
        <v>86</v>
      </c>
      <c r="F461" s="89">
        <v>146.52000000000001</v>
      </c>
      <c r="G461" s="89">
        <v>-17.8995</v>
      </c>
      <c r="H461" s="89">
        <v>-164.4195</v>
      </c>
    </row>
    <row r="462" spans="2:8">
      <c r="B462" s="85" t="s">
        <v>54</v>
      </c>
      <c r="C462" s="86" t="s">
        <v>114</v>
      </c>
      <c r="D462" s="87" t="s">
        <v>88</v>
      </c>
      <c r="E462" s="88" t="s">
        <v>86</v>
      </c>
      <c r="F462" s="89">
        <v>0</v>
      </c>
      <c r="G462" s="89">
        <v>2.7934600000000001</v>
      </c>
      <c r="H462" s="89">
        <v>2.7934600000000001</v>
      </c>
    </row>
    <row r="463" spans="2:8">
      <c r="B463" s="85" t="s">
        <v>54</v>
      </c>
      <c r="C463" s="86" t="s">
        <v>115</v>
      </c>
      <c r="D463" s="87" t="s">
        <v>90</v>
      </c>
      <c r="E463" s="88" t="s">
        <v>86</v>
      </c>
      <c r="F463" s="89">
        <v>16</v>
      </c>
      <c r="G463" s="89">
        <v>26.496510000000001</v>
      </c>
      <c r="H463" s="89">
        <v>10.496510000000001</v>
      </c>
    </row>
    <row r="464" spans="2:8">
      <c r="B464" s="85" t="s">
        <v>54</v>
      </c>
      <c r="C464" s="86" t="s">
        <v>116</v>
      </c>
      <c r="D464" s="87" t="s">
        <v>88</v>
      </c>
      <c r="E464" s="88" t="s">
        <v>86</v>
      </c>
      <c r="F464" s="89">
        <v>15.783762454375101</v>
      </c>
      <c r="G464" s="89">
        <v>7.37418</v>
      </c>
      <c r="H464" s="89">
        <v>-8.4095824543750997</v>
      </c>
    </row>
    <row r="465" spans="2:8">
      <c r="B465" s="85" t="s">
        <v>54</v>
      </c>
      <c r="C465" s="86" t="s">
        <v>117</v>
      </c>
      <c r="D465" s="87" t="s">
        <v>90</v>
      </c>
      <c r="E465" s="88" t="s">
        <v>86</v>
      </c>
      <c r="F465" s="89">
        <v>2.8</v>
      </c>
      <c r="G465" s="89">
        <v>16.123529999999999</v>
      </c>
      <c r="H465" s="89">
        <v>13.32353</v>
      </c>
    </row>
    <row r="466" spans="2:8">
      <c r="B466" s="85" t="s">
        <v>54</v>
      </c>
      <c r="C466" s="86" t="s">
        <v>118</v>
      </c>
      <c r="D466" s="87" t="s">
        <v>88</v>
      </c>
      <c r="E466" s="88" t="s">
        <v>86</v>
      </c>
      <c r="F466" s="89">
        <v>94.9985202722699</v>
      </c>
      <c r="G466" s="89">
        <v>66.913309999999996</v>
      </c>
      <c r="H466" s="89">
        <v>-28.085210272269901</v>
      </c>
    </row>
    <row r="467" spans="2:8">
      <c r="B467" s="85" t="s">
        <v>54</v>
      </c>
      <c r="C467" s="86" t="s">
        <v>119</v>
      </c>
      <c r="D467" s="87" t="s">
        <v>90</v>
      </c>
      <c r="E467" s="88" t="s">
        <v>86</v>
      </c>
      <c r="F467" s="89">
        <v>16</v>
      </c>
      <c r="G467" s="89">
        <v>6.9202000000000004</v>
      </c>
      <c r="H467" s="89">
        <v>-9.0798000000000005</v>
      </c>
    </row>
    <row r="468" spans="2:8">
      <c r="B468" s="85" t="s">
        <v>54</v>
      </c>
      <c r="C468" s="86" t="s">
        <v>120</v>
      </c>
      <c r="D468" s="87" t="s">
        <v>88</v>
      </c>
      <c r="E468" s="88" t="s">
        <v>86</v>
      </c>
      <c r="F468" s="89">
        <v>29.298609055933699</v>
      </c>
      <c r="G468" s="89">
        <v>8.1768099999999997</v>
      </c>
      <c r="H468" s="89">
        <v>-21.1217990559337</v>
      </c>
    </row>
    <row r="469" spans="2:8">
      <c r="B469" s="85" t="s">
        <v>54</v>
      </c>
      <c r="C469" s="86" t="s">
        <v>121</v>
      </c>
      <c r="D469" s="87" t="s">
        <v>88</v>
      </c>
      <c r="E469" s="88" t="s">
        <v>86</v>
      </c>
      <c r="F469" s="89">
        <v>22.4918614974845</v>
      </c>
      <c r="G469" s="89">
        <v>19.47503</v>
      </c>
      <c r="H469" s="89">
        <v>-3.0168314974845001</v>
      </c>
    </row>
    <row r="470" spans="2:8">
      <c r="B470" s="85" t="s">
        <v>54</v>
      </c>
      <c r="C470" s="86" t="s">
        <v>122</v>
      </c>
      <c r="D470" s="87" t="s">
        <v>88</v>
      </c>
      <c r="E470" s="88" t="s">
        <v>86</v>
      </c>
      <c r="F470" s="89">
        <v>0</v>
      </c>
      <c r="G470" s="89">
        <v>0.14158000000000001</v>
      </c>
      <c r="H470" s="89">
        <v>0.14158000000000001</v>
      </c>
    </row>
    <row r="471" spans="2:8">
      <c r="B471" s="85" t="s">
        <v>54</v>
      </c>
      <c r="C471" s="86" t="s">
        <v>123</v>
      </c>
      <c r="D471" s="87" t="s">
        <v>90</v>
      </c>
      <c r="E471" s="88" t="s">
        <v>86</v>
      </c>
      <c r="F471" s="89">
        <v>6</v>
      </c>
      <c r="G471" s="89">
        <v>4.9422600000000001</v>
      </c>
      <c r="H471" s="89">
        <v>-1.0577399999999999</v>
      </c>
    </row>
    <row r="472" spans="2:8">
      <c r="B472" s="85" t="s">
        <v>54</v>
      </c>
      <c r="C472" s="86" t="s">
        <v>124</v>
      </c>
      <c r="D472" s="87" t="s">
        <v>88</v>
      </c>
      <c r="E472" s="88" t="s">
        <v>86</v>
      </c>
      <c r="F472" s="89">
        <v>9.6675545033047303</v>
      </c>
      <c r="G472" s="89">
        <v>10.186210000000001</v>
      </c>
      <c r="H472" s="89">
        <v>0.51865549669527</v>
      </c>
    </row>
    <row r="473" spans="2:8">
      <c r="B473" s="85" t="s">
        <v>54</v>
      </c>
      <c r="C473" s="86" t="s">
        <v>125</v>
      </c>
      <c r="D473" s="87" t="s">
        <v>90</v>
      </c>
      <c r="E473" s="88" t="s">
        <v>86</v>
      </c>
      <c r="F473" s="89">
        <v>2.4</v>
      </c>
      <c r="G473" s="89">
        <v>5.3</v>
      </c>
      <c r="H473" s="89">
        <v>2.9</v>
      </c>
    </row>
    <row r="474" spans="2:8">
      <c r="B474" s="85" t="s">
        <v>54</v>
      </c>
      <c r="C474" s="86" t="s">
        <v>126</v>
      </c>
      <c r="D474" s="87" t="s">
        <v>88</v>
      </c>
      <c r="E474" s="88" t="s">
        <v>86</v>
      </c>
      <c r="F474" s="89">
        <v>27.818881325835999</v>
      </c>
      <c r="G474" s="89">
        <v>32.248730000000002</v>
      </c>
      <c r="H474" s="89">
        <v>4.429848674164</v>
      </c>
    </row>
    <row r="475" spans="2:8">
      <c r="B475" s="85" t="s">
        <v>54</v>
      </c>
      <c r="C475" s="86" t="s">
        <v>127</v>
      </c>
      <c r="D475" s="87" t="s">
        <v>90</v>
      </c>
      <c r="E475" s="88" t="s">
        <v>86</v>
      </c>
      <c r="F475" s="89">
        <v>4.1707999999999998</v>
      </c>
      <c r="G475" s="89">
        <v>12.397309999999999</v>
      </c>
      <c r="H475" s="89">
        <v>8.2265099999999993</v>
      </c>
    </row>
    <row r="476" spans="2:8">
      <c r="B476" s="85" t="s">
        <v>54</v>
      </c>
      <c r="C476" s="86" t="s">
        <v>128</v>
      </c>
      <c r="D476" s="87" t="s">
        <v>88</v>
      </c>
      <c r="E476" s="88" t="s">
        <v>86</v>
      </c>
      <c r="F476" s="89">
        <v>25.944559534379</v>
      </c>
      <c r="G476" s="89">
        <v>5.2271599999999996</v>
      </c>
      <c r="H476" s="89">
        <v>-20.717399534378998</v>
      </c>
    </row>
    <row r="477" spans="2:8">
      <c r="B477" s="85" t="s">
        <v>54</v>
      </c>
      <c r="C477" s="86" t="s">
        <v>129</v>
      </c>
      <c r="D477" s="87" t="s">
        <v>88</v>
      </c>
      <c r="E477" s="88" t="s">
        <v>86</v>
      </c>
      <c r="F477" s="89">
        <v>20.7161882213673</v>
      </c>
      <c r="G477" s="89">
        <v>15.671609999999999</v>
      </c>
      <c r="H477" s="89">
        <v>-5.0445782213673001</v>
      </c>
    </row>
    <row r="478" spans="2:8">
      <c r="B478" s="85" t="s">
        <v>54</v>
      </c>
      <c r="C478" s="86" t="s">
        <v>130</v>
      </c>
      <c r="D478" s="87" t="s">
        <v>90</v>
      </c>
      <c r="E478" s="88" t="s">
        <v>86</v>
      </c>
      <c r="F478" s="89">
        <v>8.8942999999999994</v>
      </c>
      <c r="G478" s="89">
        <v>10.448449999999999</v>
      </c>
      <c r="H478" s="89">
        <v>1.5541499999999999</v>
      </c>
    </row>
    <row r="479" spans="2:8">
      <c r="B479" s="85" t="s">
        <v>54</v>
      </c>
      <c r="C479" s="86" t="s">
        <v>131</v>
      </c>
      <c r="D479" s="87" t="s">
        <v>88</v>
      </c>
      <c r="E479" s="88" t="s">
        <v>86</v>
      </c>
      <c r="F479" s="89">
        <v>46.4634507250666</v>
      </c>
      <c r="G479" s="89">
        <v>26.558509999999998</v>
      </c>
      <c r="H479" s="89">
        <v>-19.904940725066599</v>
      </c>
    </row>
    <row r="480" spans="2:8">
      <c r="B480" s="85" t="s">
        <v>54</v>
      </c>
      <c r="C480" s="86" t="s">
        <v>132</v>
      </c>
      <c r="D480" s="87" t="s">
        <v>90</v>
      </c>
      <c r="E480" s="88" t="s">
        <v>86</v>
      </c>
      <c r="F480" s="89">
        <v>21.795000000000002</v>
      </c>
      <c r="G480" s="89">
        <v>44.898569999999999</v>
      </c>
      <c r="H480" s="89">
        <v>23.103570000000001</v>
      </c>
    </row>
    <row r="481" spans="2:8">
      <c r="B481" s="85" t="s">
        <v>54</v>
      </c>
      <c r="C481" s="86" t="s">
        <v>133</v>
      </c>
      <c r="D481" s="87" t="s">
        <v>88</v>
      </c>
      <c r="E481" s="88" t="s">
        <v>86</v>
      </c>
      <c r="F481" s="89">
        <v>7.2013416198086198</v>
      </c>
      <c r="G481" s="89">
        <v>1.3249500000000001</v>
      </c>
      <c r="H481" s="89">
        <v>-5.8763916198086203</v>
      </c>
    </row>
    <row r="482" spans="2:8">
      <c r="B482" s="85" t="s">
        <v>54</v>
      </c>
      <c r="C482" s="86" t="s">
        <v>134</v>
      </c>
      <c r="D482" s="87" t="s">
        <v>88</v>
      </c>
      <c r="E482" s="88" t="s">
        <v>86</v>
      </c>
      <c r="F482" s="89">
        <v>5.7216138897109596</v>
      </c>
      <c r="G482" s="89">
        <v>2.30863</v>
      </c>
      <c r="H482" s="89">
        <v>-3.4129838897109601</v>
      </c>
    </row>
    <row r="483" spans="2:8">
      <c r="B483" s="85" t="s">
        <v>54</v>
      </c>
      <c r="C483" s="86" t="s">
        <v>135</v>
      </c>
      <c r="D483" s="87" t="s">
        <v>88</v>
      </c>
      <c r="E483" s="88" t="s">
        <v>86</v>
      </c>
      <c r="F483" s="89">
        <v>10.752688172042999</v>
      </c>
      <c r="G483" s="89">
        <v>13.574009999999999</v>
      </c>
      <c r="H483" s="89">
        <v>2.821321827957</v>
      </c>
    </row>
    <row r="484" spans="2:8">
      <c r="B484" s="85" t="s">
        <v>54</v>
      </c>
      <c r="C484" s="86" t="s">
        <v>136</v>
      </c>
      <c r="D484" s="87" t="s">
        <v>88</v>
      </c>
      <c r="E484" s="88" t="s">
        <v>86</v>
      </c>
      <c r="F484" s="89">
        <v>17.164841669132901</v>
      </c>
      <c r="G484" s="89">
        <v>28.27552</v>
      </c>
      <c r="H484" s="89">
        <v>11.110678330867101</v>
      </c>
    </row>
    <row r="485" spans="2:8">
      <c r="B485" s="85" t="s">
        <v>54</v>
      </c>
      <c r="C485" s="86" t="s">
        <v>137</v>
      </c>
      <c r="D485" s="87" t="s">
        <v>88</v>
      </c>
      <c r="E485" s="88" t="s">
        <v>86</v>
      </c>
      <c r="F485" s="89">
        <v>5.9189109203906503</v>
      </c>
      <c r="G485" s="89">
        <v>12.20852</v>
      </c>
      <c r="H485" s="89">
        <v>6.2896090796093498</v>
      </c>
    </row>
    <row r="486" spans="2:8">
      <c r="B486" s="85" t="s">
        <v>54</v>
      </c>
      <c r="C486" s="86" t="s">
        <v>138</v>
      </c>
      <c r="D486" s="87" t="s">
        <v>90</v>
      </c>
      <c r="E486" s="88" t="s">
        <v>86</v>
      </c>
      <c r="F486" s="89">
        <v>0</v>
      </c>
      <c r="G486" s="89">
        <v>44.982959999999999</v>
      </c>
      <c r="H486" s="89">
        <v>44.982959999999999</v>
      </c>
    </row>
    <row r="487" spans="2:8">
      <c r="B487" s="85" t="s">
        <v>54</v>
      </c>
      <c r="C487" s="86" t="s">
        <v>139</v>
      </c>
      <c r="D487" s="87" t="s">
        <v>90</v>
      </c>
      <c r="E487" s="88" t="s">
        <v>86</v>
      </c>
      <c r="F487" s="89">
        <v>39</v>
      </c>
      <c r="G487" s="89">
        <v>284.47940999999997</v>
      </c>
      <c r="H487" s="89">
        <v>245.47941</v>
      </c>
    </row>
    <row r="488" spans="2:8">
      <c r="B488" s="85" t="s">
        <v>54</v>
      </c>
      <c r="C488" s="86" t="s">
        <v>140</v>
      </c>
      <c r="D488" s="87" t="s">
        <v>88</v>
      </c>
      <c r="E488" s="88" t="s">
        <v>86</v>
      </c>
      <c r="F488" s="89">
        <v>19.2364604912696</v>
      </c>
      <c r="G488" s="89">
        <v>23.48658</v>
      </c>
      <c r="H488" s="89">
        <v>4.2501195087303998</v>
      </c>
    </row>
    <row r="489" spans="2:8">
      <c r="B489" s="85" t="s">
        <v>54</v>
      </c>
      <c r="C489" s="86" t="s">
        <v>46</v>
      </c>
      <c r="D489" s="87" t="s">
        <v>44</v>
      </c>
      <c r="E489" s="88" t="s">
        <v>86</v>
      </c>
      <c r="F489" s="89">
        <v>21.277191524999999</v>
      </c>
      <c r="G489" s="89">
        <v>22.605340000000002</v>
      </c>
      <c r="H489" s="89">
        <v>1.3281484750000001</v>
      </c>
    </row>
    <row r="490" spans="2:8">
      <c r="B490" s="85" t="s">
        <v>54</v>
      </c>
      <c r="C490" s="86" t="s">
        <v>47</v>
      </c>
      <c r="D490" s="87" t="s">
        <v>44</v>
      </c>
      <c r="E490" s="88" t="s">
        <v>86</v>
      </c>
      <c r="F490" s="89">
        <v>28.012634089999999</v>
      </c>
      <c r="G490" s="89">
        <v>31.472619999999999</v>
      </c>
      <c r="H490" s="89">
        <v>3.4599859099999999</v>
      </c>
    </row>
    <row r="491" spans="2:8">
      <c r="B491" s="85" t="s">
        <v>54</v>
      </c>
      <c r="C491" s="86" t="s">
        <v>141</v>
      </c>
      <c r="D491" s="87" t="s">
        <v>88</v>
      </c>
      <c r="E491" s="88" t="s">
        <v>86</v>
      </c>
      <c r="F491" s="89">
        <v>13.6134951168985</v>
      </c>
      <c r="G491" s="89">
        <v>15.91656</v>
      </c>
      <c r="H491" s="89">
        <v>2.3030648831014999</v>
      </c>
    </row>
    <row r="492" spans="2:8">
      <c r="B492" s="85" t="s">
        <v>54</v>
      </c>
      <c r="C492" s="86" t="s">
        <v>142</v>
      </c>
      <c r="D492" s="87" t="s">
        <v>88</v>
      </c>
      <c r="E492" s="88" t="s">
        <v>86</v>
      </c>
      <c r="F492" s="89">
        <v>3.5513465522343899</v>
      </c>
      <c r="G492" s="89">
        <v>5.6216100000000004</v>
      </c>
      <c r="H492" s="89">
        <v>2.0702634477656101</v>
      </c>
    </row>
    <row r="493" spans="2:8">
      <c r="B493" s="85" t="s">
        <v>54</v>
      </c>
      <c r="C493" s="86" t="s">
        <v>143</v>
      </c>
      <c r="D493" s="87" t="s">
        <v>90</v>
      </c>
      <c r="E493" s="88" t="s">
        <v>86</v>
      </c>
      <c r="F493" s="89">
        <v>110</v>
      </c>
      <c r="G493" s="89">
        <v>0</v>
      </c>
      <c r="H493" s="89">
        <v>-110</v>
      </c>
    </row>
    <row r="494" spans="2:8">
      <c r="B494" s="85" t="s">
        <v>54</v>
      </c>
      <c r="C494" s="86" t="s">
        <v>144</v>
      </c>
      <c r="D494" s="87" t="s">
        <v>88</v>
      </c>
      <c r="E494" s="88" t="s">
        <v>86</v>
      </c>
      <c r="F494" s="89">
        <v>3.7486435829140801</v>
      </c>
      <c r="G494" s="89">
        <v>2.4086099999999999</v>
      </c>
      <c r="H494" s="89">
        <v>-1.3400335829140799</v>
      </c>
    </row>
    <row r="495" spans="2:8">
      <c r="B495" s="85" t="s">
        <v>54</v>
      </c>
      <c r="C495" s="86" t="s">
        <v>145</v>
      </c>
      <c r="D495" s="87" t="s">
        <v>90</v>
      </c>
      <c r="E495" s="88" t="s">
        <v>86</v>
      </c>
      <c r="F495" s="89">
        <v>5.375</v>
      </c>
      <c r="G495" s="89">
        <v>9.4389599999999998</v>
      </c>
      <c r="H495" s="89">
        <v>4.0639599999999998</v>
      </c>
    </row>
    <row r="496" spans="2:8">
      <c r="B496" s="85" t="s">
        <v>54</v>
      </c>
      <c r="C496" s="86" t="s">
        <v>146</v>
      </c>
      <c r="D496" s="87" t="s">
        <v>88</v>
      </c>
      <c r="E496" s="88" t="s">
        <v>86</v>
      </c>
      <c r="F496" s="89">
        <v>3.9459406135937698</v>
      </c>
      <c r="G496" s="89">
        <v>-3.4470800000000001</v>
      </c>
      <c r="H496" s="89">
        <v>-7.3930206135937704</v>
      </c>
    </row>
    <row r="497" spans="2:8">
      <c r="B497" s="85" t="s">
        <v>54</v>
      </c>
      <c r="C497" s="86" t="s">
        <v>147</v>
      </c>
      <c r="D497" s="87" t="s">
        <v>90</v>
      </c>
      <c r="E497" s="88" t="s">
        <v>86</v>
      </c>
      <c r="F497" s="89">
        <v>40</v>
      </c>
      <c r="G497" s="89">
        <v>-3.2904599999999999</v>
      </c>
      <c r="H497" s="89">
        <v>-43.290460000000003</v>
      </c>
    </row>
    <row r="498" spans="2:8">
      <c r="B498" s="85" t="s">
        <v>54</v>
      </c>
      <c r="C498" s="86" t="s">
        <v>148</v>
      </c>
      <c r="D498" s="87" t="s">
        <v>88</v>
      </c>
      <c r="E498" s="88" t="s">
        <v>86</v>
      </c>
      <c r="F498" s="89">
        <v>1.4797277300976599</v>
      </c>
      <c r="G498" s="89">
        <v>1.6635599999999999</v>
      </c>
      <c r="H498" s="89">
        <v>0.18383226990234</v>
      </c>
    </row>
    <row r="499" spans="2:8">
      <c r="B499" s="85" t="s">
        <v>54</v>
      </c>
      <c r="C499" s="86" t="s">
        <v>149</v>
      </c>
      <c r="D499" s="87" t="s">
        <v>88</v>
      </c>
      <c r="E499" s="88" t="s">
        <v>86</v>
      </c>
      <c r="F499" s="89">
        <v>12.9229555095196</v>
      </c>
      <c r="G499" s="89">
        <v>15.423679999999999</v>
      </c>
      <c r="H499" s="89">
        <v>2.5007244904803998</v>
      </c>
    </row>
    <row r="500" spans="2:8">
      <c r="B500" s="85" t="s">
        <v>54</v>
      </c>
      <c r="C500" s="86" t="s">
        <v>150</v>
      </c>
      <c r="D500" s="87" t="s">
        <v>90</v>
      </c>
      <c r="E500" s="88" t="s">
        <v>86</v>
      </c>
      <c r="F500" s="89">
        <v>9</v>
      </c>
      <c r="G500" s="89">
        <v>14.318440000000001</v>
      </c>
      <c r="H500" s="89">
        <v>5.3184399999999998</v>
      </c>
    </row>
    <row r="501" spans="2:8">
      <c r="B501" s="85" t="s">
        <v>54</v>
      </c>
      <c r="C501" s="86" t="s">
        <v>151</v>
      </c>
      <c r="D501" s="87" t="s">
        <v>88</v>
      </c>
      <c r="E501" s="88" t="s">
        <v>86</v>
      </c>
      <c r="F501" s="89">
        <v>24.760777350300899</v>
      </c>
      <c r="G501" s="89">
        <v>11.19112</v>
      </c>
      <c r="H501" s="89">
        <v>-13.569657350300901</v>
      </c>
    </row>
    <row r="502" spans="2:8">
      <c r="B502" s="85" t="s">
        <v>54</v>
      </c>
      <c r="C502" s="86" t="s">
        <v>48</v>
      </c>
      <c r="D502" s="87" t="s">
        <v>44</v>
      </c>
      <c r="E502" s="88" t="s">
        <v>86</v>
      </c>
      <c r="F502" s="89">
        <v>46.493725949999998</v>
      </c>
      <c r="G502" s="89">
        <v>42.706879999999998</v>
      </c>
      <c r="H502" s="89">
        <v>-3.78684595</v>
      </c>
    </row>
    <row r="503" spans="2:8">
      <c r="B503" s="85" t="s">
        <v>54</v>
      </c>
      <c r="C503" s="86" t="s">
        <v>152</v>
      </c>
      <c r="D503" s="87" t="s">
        <v>88</v>
      </c>
      <c r="E503" s="88" t="s">
        <v>86</v>
      </c>
      <c r="F503" s="89">
        <v>3.4526980368945401</v>
      </c>
      <c r="G503" s="89">
        <v>5.8973000000000004</v>
      </c>
      <c r="H503" s="89">
        <v>2.4446019631054599</v>
      </c>
    </row>
    <row r="504" spans="2:8">
      <c r="B504" s="85" t="s">
        <v>54</v>
      </c>
      <c r="C504" s="86" t="s">
        <v>153</v>
      </c>
      <c r="D504" s="87" t="s">
        <v>90</v>
      </c>
      <c r="E504" s="88" t="s">
        <v>86</v>
      </c>
      <c r="F504" s="89">
        <v>15.082000000000001</v>
      </c>
      <c r="G504" s="89">
        <v>-0.16020000000000001</v>
      </c>
      <c r="H504" s="89">
        <v>-15.2422</v>
      </c>
    </row>
    <row r="505" spans="2:8">
      <c r="B505" s="85" t="s">
        <v>54</v>
      </c>
      <c r="C505" s="86" t="s">
        <v>154</v>
      </c>
      <c r="D505" s="87" t="s">
        <v>90</v>
      </c>
      <c r="E505" s="88" t="s">
        <v>86</v>
      </c>
      <c r="F505" s="89">
        <v>53.5</v>
      </c>
      <c r="G505" s="89">
        <v>70.822050000000004</v>
      </c>
      <c r="H505" s="89">
        <v>17.322050000000001</v>
      </c>
    </row>
    <row r="506" spans="2:8">
      <c r="B506" s="85" t="s">
        <v>55</v>
      </c>
      <c r="C506" s="86" t="s">
        <v>41</v>
      </c>
      <c r="D506" s="87" t="s">
        <v>44</v>
      </c>
      <c r="E506" s="88" t="s">
        <v>86</v>
      </c>
      <c r="F506" s="89">
        <v>26.151631429999998</v>
      </c>
      <c r="G506" s="89">
        <v>30.462009999999999</v>
      </c>
      <c r="H506" s="89">
        <v>4.3103785700000001</v>
      </c>
    </row>
    <row r="507" spans="2:8">
      <c r="B507" s="85" t="s">
        <v>55</v>
      </c>
      <c r="C507" s="86" t="s">
        <v>87</v>
      </c>
      <c r="D507" s="87" t="s">
        <v>88</v>
      </c>
      <c r="E507" s="88" t="s">
        <v>86</v>
      </c>
      <c r="F507" s="89">
        <v>28.8053664792345</v>
      </c>
      <c r="G507" s="89">
        <v>41.784469999999999</v>
      </c>
      <c r="H507" s="89">
        <v>12.9791035207655</v>
      </c>
    </row>
    <row r="508" spans="2:8">
      <c r="B508" s="85" t="s">
        <v>55</v>
      </c>
      <c r="C508" s="86" t="s">
        <v>89</v>
      </c>
      <c r="D508" s="87" t="s">
        <v>90</v>
      </c>
      <c r="E508" s="88" t="s">
        <v>86</v>
      </c>
      <c r="F508" s="89">
        <v>11</v>
      </c>
      <c r="G508" s="89">
        <v>10.90696</v>
      </c>
      <c r="H508" s="89">
        <v>-9.3039999999999998E-2</v>
      </c>
    </row>
    <row r="509" spans="2:8">
      <c r="B509" s="85" t="s">
        <v>55</v>
      </c>
      <c r="C509" s="86" t="s">
        <v>45</v>
      </c>
      <c r="D509" s="87" t="s">
        <v>44</v>
      </c>
      <c r="E509" s="88" t="s">
        <v>86</v>
      </c>
      <c r="F509" s="89">
        <v>17.480817720000001</v>
      </c>
      <c r="G509" s="89">
        <v>12.210140000000001</v>
      </c>
      <c r="H509" s="89">
        <v>-5.2706777200000001</v>
      </c>
    </row>
    <row r="510" spans="2:8">
      <c r="B510" s="85" t="s">
        <v>55</v>
      </c>
      <c r="C510" s="86" t="s">
        <v>91</v>
      </c>
      <c r="D510" s="87" t="s">
        <v>88</v>
      </c>
      <c r="E510" s="88" t="s">
        <v>86</v>
      </c>
      <c r="F510" s="89">
        <v>11.048633718062501</v>
      </c>
      <c r="G510" s="89">
        <v>-1.4884900000000001</v>
      </c>
      <c r="H510" s="89">
        <v>-12.537123718062499</v>
      </c>
    </row>
    <row r="511" spans="2:8">
      <c r="B511" s="85" t="s">
        <v>55</v>
      </c>
      <c r="C511" s="86" t="s">
        <v>92</v>
      </c>
      <c r="D511" s="87" t="s">
        <v>90</v>
      </c>
      <c r="E511" s="88" t="s">
        <v>86</v>
      </c>
      <c r="F511" s="89">
        <v>55.0565</v>
      </c>
      <c r="G511" s="89">
        <v>57.669370000000001</v>
      </c>
      <c r="H511" s="89">
        <v>2.61287</v>
      </c>
    </row>
    <row r="512" spans="2:8">
      <c r="B512" s="85" t="s">
        <v>55</v>
      </c>
      <c r="C512" s="86" t="s">
        <v>93</v>
      </c>
      <c r="D512" s="87" t="s">
        <v>90</v>
      </c>
      <c r="E512" s="88" t="s">
        <v>86</v>
      </c>
      <c r="F512" s="89">
        <v>65.484999999999999</v>
      </c>
      <c r="G512" s="89">
        <v>73.676140000000004</v>
      </c>
      <c r="H512" s="89">
        <v>8.1911400000000008</v>
      </c>
    </row>
    <row r="513" spans="2:8">
      <c r="B513" s="85" t="s">
        <v>55</v>
      </c>
      <c r="C513" s="86" t="s">
        <v>94</v>
      </c>
      <c r="D513" s="87" t="s">
        <v>90</v>
      </c>
      <c r="E513" s="88" t="s">
        <v>86</v>
      </c>
      <c r="F513" s="89">
        <v>109.92913055419901</v>
      </c>
      <c r="G513" s="89">
        <v>70.112340000000003</v>
      </c>
      <c r="H513" s="89">
        <v>-39.816790554199201</v>
      </c>
    </row>
    <row r="514" spans="2:8">
      <c r="B514" s="85" t="s">
        <v>55</v>
      </c>
      <c r="C514" s="86" t="s">
        <v>95</v>
      </c>
      <c r="D514" s="87" t="s">
        <v>88</v>
      </c>
      <c r="E514" s="88" t="s">
        <v>86</v>
      </c>
      <c r="F514" s="89">
        <v>10.752688172042999</v>
      </c>
      <c r="G514" s="89">
        <v>33.318600000000004</v>
      </c>
      <c r="H514" s="89">
        <v>22.565911827956999</v>
      </c>
    </row>
    <row r="515" spans="2:8">
      <c r="B515" s="85" t="s">
        <v>55</v>
      </c>
      <c r="C515" s="86" t="s">
        <v>96</v>
      </c>
      <c r="D515" s="87" t="s">
        <v>90</v>
      </c>
      <c r="E515" s="88" t="s">
        <v>86</v>
      </c>
      <c r="F515" s="89">
        <v>119.32679</v>
      </c>
      <c r="G515" s="89">
        <v>96.954890000000006</v>
      </c>
      <c r="H515" s="89">
        <v>-22.3719</v>
      </c>
    </row>
    <row r="516" spans="2:8">
      <c r="B516" s="85" t="s">
        <v>55</v>
      </c>
      <c r="C516" s="86" t="s">
        <v>97</v>
      </c>
      <c r="D516" s="87" t="s">
        <v>88</v>
      </c>
      <c r="E516" s="88" t="s">
        <v>86</v>
      </c>
      <c r="F516" s="89">
        <v>9.0756634112656602</v>
      </c>
      <c r="G516" s="89">
        <v>77.345889999999997</v>
      </c>
      <c r="H516" s="89">
        <v>68.270226588734303</v>
      </c>
    </row>
    <row r="517" spans="2:8">
      <c r="B517" s="85" t="s">
        <v>55</v>
      </c>
      <c r="C517" s="86" t="s">
        <v>98</v>
      </c>
      <c r="D517" s="87" t="s">
        <v>90</v>
      </c>
      <c r="E517" s="88" t="s">
        <v>86</v>
      </c>
      <c r="F517" s="89">
        <v>54.796999999999997</v>
      </c>
      <c r="G517" s="89">
        <v>-8.0334800000000008</v>
      </c>
      <c r="H517" s="89">
        <v>-62.830480000000001</v>
      </c>
    </row>
    <row r="518" spans="2:8">
      <c r="B518" s="85" t="s">
        <v>55</v>
      </c>
      <c r="C518" s="86" t="s">
        <v>99</v>
      </c>
      <c r="D518" s="87" t="s">
        <v>90</v>
      </c>
      <c r="E518" s="88" t="s">
        <v>86</v>
      </c>
      <c r="F518" s="89">
        <v>0</v>
      </c>
      <c r="G518" s="89">
        <v>0</v>
      </c>
      <c r="H518" s="89">
        <v>0</v>
      </c>
    </row>
    <row r="519" spans="2:8">
      <c r="B519" s="85" t="s">
        <v>55</v>
      </c>
      <c r="C519" s="86" t="s">
        <v>100</v>
      </c>
      <c r="D519" s="87" t="s">
        <v>88</v>
      </c>
      <c r="E519" s="88" t="s">
        <v>86</v>
      </c>
      <c r="F519" s="89">
        <v>33.047252638847802</v>
      </c>
      <c r="G519" s="89">
        <v>38.021009999999997</v>
      </c>
      <c r="H519" s="89">
        <v>4.9737573611521997</v>
      </c>
    </row>
    <row r="520" spans="2:8">
      <c r="B520" s="85" t="s">
        <v>55</v>
      </c>
      <c r="C520" s="86" t="s">
        <v>101</v>
      </c>
      <c r="D520" s="87" t="s">
        <v>90</v>
      </c>
      <c r="E520" s="88" t="s">
        <v>86</v>
      </c>
      <c r="F520" s="89">
        <v>52.871000000000002</v>
      </c>
      <c r="G520" s="89">
        <v>56.19406</v>
      </c>
      <c r="H520" s="89">
        <v>3.3230599999999999</v>
      </c>
    </row>
    <row r="521" spans="2:8">
      <c r="B521" s="85" t="s">
        <v>55</v>
      </c>
      <c r="C521" s="86" t="s">
        <v>102</v>
      </c>
      <c r="D521" s="87" t="s">
        <v>88</v>
      </c>
      <c r="E521" s="88" t="s">
        <v>86</v>
      </c>
      <c r="F521" s="89">
        <v>15.882410969714901</v>
      </c>
      <c r="G521" s="89">
        <v>35.465859999999999</v>
      </c>
      <c r="H521" s="89">
        <v>19.583449030285099</v>
      </c>
    </row>
    <row r="522" spans="2:8">
      <c r="B522" s="85" t="s">
        <v>55</v>
      </c>
      <c r="C522" s="86" t="s">
        <v>103</v>
      </c>
      <c r="D522" s="87" t="s">
        <v>90</v>
      </c>
      <c r="E522" s="88" t="s">
        <v>86</v>
      </c>
      <c r="F522" s="89">
        <v>9.0639000000000003</v>
      </c>
      <c r="G522" s="89">
        <v>16.618320000000001</v>
      </c>
      <c r="H522" s="89">
        <v>7.5544200000000004</v>
      </c>
    </row>
    <row r="523" spans="2:8">
      <c r="B523" s="85" t="s">
        <v>55</v>
      </c>
      <c r="C523" s="86" t="s">
        <v>104</v>
      </c>
      <c r="D523" s="87" t="s">
        <v>88</v>
      </c>
      <c r="E523" s="88" t="s">
        <v>86</v>
      </c>
      <c r="F523" s="89">
        <v>1.6770247607773501</v>
      </c>
      <c r="G523" s="89">
        <v>6.0181399999999998</v>
      </c>
      <c r="H523" s="89">
        <v>4.34111523922265</v>
      </c>
    </row>
    <row r="524" spans="2:8">
      <c r="B524" s="85" t="s">
        <v>55</v>
      </c>
      <c r="C524" s="86" t="s">
        <v>105</v>
      </c>
      <c r="D524" s="87" t="s">
        <v>90</v>
      </c>
      <c r="E524" s="88" t="s">
        <v>86</v>
      </c>
      <c r="F524" s="89">
        <v>22</v>
      </c>
      <c r="G524" s="89">
        <v>0.62756000000000001</v>
      </c>
      <c r="H524" s="89">
        <v>-21.372440000000001</v>
      </c>
    </row>
    <row r="525" spans="2:8">
      <c r="B525" s="85" t="s">
        <v>55</v>
      </c>
      <c r="C525" s="86" t="s">
        <v>106</v>
      </c>
      <c r="D525" s="87" t="s">
        <v>88</v>
      </c>
      <c r="E525" s="88" t="s">
        <v>86</v>
      </c>
      <c r="F525" s="89">
        <v>12.035118871461</v>
      </c>
      <c r="G525" s="89">
        <v>-4.0271499999999998</v>
      </c>
      <c r="H525" s="89">
        <v>-16.062268871461001</v>
      </c>
    </row>
    <row r="526" spans="2:8">
      <c r="B526" s="85" t="s">
        <v>55</v>
      </c>
      <c r="C526" s="86" t="s">
        <v>107</v>
      </c>
      <c r="D526" s="87" t="s">
        <v>90</v>
      </c>
      <c r="E526" s="88" t="s">
        <v>86</v>
      </c>
      <c r="F526" s="89">
        <v>44.837000000000003</v>
      </c>
      <c r="G526" s="89">
        <v>70.284220000000005</v>
      </c>
      <c r="H526" s="89">
        <v>25.447220000000002</v>
      </c>
    </row>
    <row r="527" spans="2:8">
      <c r="B527" s="85" t="s">
        <v>55</v>
      </c>
      <c r="C527" s="86" t="s">
        <v>108</v>
      </c>
      <c r="D527" s="87" t="s">
        <v>88</v>
      </c>
      <c r="E527" s="88" t="s">
        <v>86</v>
      </c>
      <c r="F527" s="89">
        <v>3.7486435829140801</v>
      </c>
      <c r="G527" s="89">
        <v>25.652760000000001</v>
      </c>
      <c r="H527" s="89">
        <v>21.904116417085898</v>
      </c>
    </row>
    <row r="528" spans="2:8">
      <c r="B528" s="85" t="s">
        <v>55</v>
      </c>
      <c r="C528" s="86" t="s">
        <v>109</v>
      </c>
      <c r="D528" s="87" t="s">
        <v>90</v>
      </c>
      <c r="E528" s="88" t="s">
        <v>86</v>
      </c>
      <c r="F528" s="89">
        <v>7</v>
      </c>
      <c r="G528" s="89">
        <v>-0.59775</v>
      </c>
      <c r="H528" s="89">
        <v>-7.5977499999999996</v>
      </c>
    </row>
    <row r="529" spans="2:8">
      <c r="B529" s="85" t="s">
        <v>55</v>
      </c>
      <c r="C529" s="86" t="s">
        <v>110</v>
      </c>
      <c r="D529" s="87" t="s">
        <v>90</v>
      </c>
      <c r="E529" s="88" t="s">
        <v>86</v>
      </c>
      <c r="F529" s="89">
        <v>0</v>
      </c>
      <c r="G529" s="89">
        <v>2.1420499999999998</v>
      </c>
      <c r="H529" s="89">
        <v>2.1420499999999998</v>
      </c>
    </row>
    <row r="530" spans="2:8">
      <c r="B530" s="85" t="s">
        <v>55</v>
      </c>
      <c r="C530" s="86" t="s">
        <v>111</v>
      </c>
      <c r="D530" s="87" t="s">
        <v>90</v>
      </c>
      <c r="E530" s="88" t="s">
        <v>86</v>
      </c>
      <c r="F530" s="89">
        <v>35.191800000000001</v>
      </c>
      <c r="G530" s="89">
        <v>37.17886</v>
      </c>
      <c r="H530" s="89">
        <v>1.98706</v>
      </c>
    </row>
    <row r="531" spans="2:8">
      <c r="B531" s="85" t="s">
        <v>55</v>
      </c>
      <c r="C531" s="86" t="s">
        <v>112</v>
      </c>
      <c r="D531" s="87" t="s">
        <v>88</v>
      </c>
      <c r="E531" s="88" t="s">
        <v>86</v>
      </c>
      <c r="F531" s="89">
        <v>6.7080990431094003</v>
      </c>
      <c r="G531" s="89">
        <v>0.15786</v>
      </c>
      <c r="H531" s="89">
        <v>-6.5502390431094</v>
      </c>
    </row>
    <row r="532" spans="2:8">
      <c r="B532" s="85" t="s">
        <v>55</v>
      </c>
      <c r="C532" s="86" t="s">
        <v>113</v>
      </c>
      <c r="D532" s="87" t="s">
        <v>90</v>
      </c>
      <c r="E532" s="88" t="s">
        <v>86</v>
      </c>
      <c r="F532" s="89">
        <v>147.29</v>
      </c>
      <c r="G532" s="89">
        <v>-17.756979999999999</v>
      </c>
      <c r="H532" s="89">
        <v>-165.04697999999999</v>
      </c>
    </row>
    <row r="533" spans="2:8">
      <c r="B533" s="85" t="s">
        <v>55</v>
      </c>
      <c r="C533" s="86" t="s">
        <v>114</v>
      </c>
      <c r="D533" s="87" t="s">
        <v>88</v>
      </c>
      <c r="E533" s="88" t="s">
        <v>86</v>
      </c>
      <c r="F533" s="89">
        <v>0</v>
      </c>
      <c r="G533" s="89">
        <v>3.0341200000000002</v>
      </c>
      <c r="H533" s="89">
        <v>3.0341200000000002</v>
      </c>
    </row>
    <row r="534" spans="2:8">
      <c r="B534" s="85" t="s">
        <v>55</v>
      </c>
      <c r="C534" s="86" t="s">
        <v>115</v>
      </c>
      <c r="D534" s="87" t="s">
        <v>90</v>
      </c>
      <c r="E534" s="88" t="s">
        <v>86</v>
      </c>
      <c r="F534" s="89">
        <v>22</v>
      </c>
      <c r="G534" s="89">
        <v>25.710809999999999</v>
      </c>
      <c r="H534" s="89">
        <v>3.7108099999999999</v>
      </c>
    </row>
    <row r="535" spans="2:8">
      <c r="B535" s="85" t="s">
        <v>55</v>
      </c>
      <c r="C535" s="86" t="s">
        <v>116</v>
      </c>
      <c r="D535" s="87" t="s">
        <v>88</v>
      </c>
      <c r="E535" s="88" t="s">
        <v>86</v>
      </c>
      <c r="F535" s="89">
        <v>16.474302061753999</v>
      </c>
      <c r="G535" s="89">
        <v>8.0682100000000005</v>
      </c>
      <c r="H535" s="89">
        <v>-8.4060920617540003</v>
      </c>
    </row>
    <row r="536" spans="2:8">
      <c r="B536" s="85" t="s">
        <v>55</v>
      </c>
      <c r="C536" s="86" t="s">
        <v>117</v>
      </c>
      <c r="D536" s="87" t="s">
        <v>90</v>
      </c>
      <c r="E536" s="88" t="s">
        <v>86</v>
      </c>
      <c r="F536" s="89">
        <v>2.8</v>
      </c>
      <c r="G536" s="89">
        <v>17.854320000000001</v>
      </c>
      <c r="H536" s="89">
        <v>15.054320000000001</v>
      </c>
    </row>
    <row r="537" spans="2:8">
      <c r="B537" s="85" t="s">
        <v>55</v>
      </c>
      <c r="C537" s="86" t="s">
        <v>118</v>
      </c>
      <c r="D537" s="87" t="s">
        <v>88</v>
      </c>
      <c r="E537" s="88" t="s">
        <v>86</v>
      </c>
      <c r="F537" s="89">
        <v>112.36065897208201</v>
      </c>
      <c r="G537" s="89">
        <v>74.145840000000007</v>
      </c>
      <c r="H537" s="89">
        <v>-38.214818972082</v>
      </c>
    </row>
    <row r="538" spans="2:8">
      <c r="B538" s="85" t="s">
        <v>55</v>
      </c>
      <c r="C538" s="86" t="s">
        <v>119</v>
      </c>
      <c r="D538" s="87" t="s">
        <v>90</v>
      </c>
      <c r="E538" s="88" t="s">
        <v>86</v>
      </c>
      <c r="F538" s="89">
        <v>16</v>
      </c>
      <c r="G538" s="89">
        <v>6.9699299999999997</v>
      </c>
      <c r="H538" s="89">
        <v>-9.0300700000000003</v>
      </c>
    </row>
    <row r="539" spans="2:8">
      <c r="B539" s="85" t="s">
        <v>55</v>
      </c>
      <c r="C539" s="86" t="s">
        <v>120</v>
      </c>
      <c r="D539" s="87" t="s">
        <v>88</v>
      </c>
      <c r="E539" s="88" t="s">
        <v>86</v>
      </c>
      <c r="F539" s="89">
        <v>37.289138798461103</v>
      </c>
      <c r="G539" s="89">
        <v>20.795400000000001</v>
      </c>
      <c r="H539" s="89">
        <v>-16.493738798461099</v>
      </c>
    </row>
    <row r="540" spans="2:8">
      <c r="B540" s="85" t="s">
        <v>55</v>
      </c>
      <c r="C540" s="86" t="s">
        <v>121</v>
      </c>
      <c r="D540" s="87" t="s">
        <v>88</v>
      </c>
      <c r="E540" s="88" t="s">
        <v>86</v>
      </c>
      <c r="F540" s="89">
        <v>23.281049620203198</v>
      </c>
      <c r="G540" s="89">
        <v>21.246729999999999</v>
      </c>
      <c r="H540" s="89">
        <v>-2.0343196202031999</v>
      </c>
    </row>
    <row r="541" spans="2:8">
      <c r="B541" s="85" t="s">
        <v>55</v>
      </c>
      <c r="C541" s="86" t="s">
        <v>122</v>
      </c>
      <c r="D541" s="87" t="s">
        <v>88</v>
      </c>
      <c r="E541" s="88" t="s">
        <v>86</v>
      </c>
      <c r="F541" s="89">
        <v>0</v>
      </c>
      <c r="G541" s="89">
        <v>0.12701999999999999</v>
      </c>
      <c r="H541" s="89">
        <v>0.12701999999999999</v>
      </c>
    </row>
    <row r="542" spans="2:8">
      <c r="B542" s="85" t="s">
        <v>55</v>
      </c>
      <c r="C542" s="86" t="s">
        <v>123</v>
      </c>
      <c r="D542" s="87" t="s">
        <v>90</v>
      </c>
      <c r="E542" s="88" t="s">
        <v>86</v>
      </c>
      <c r="F542" s="89">
        <v>7.5522</v>
      </c>
      <c r="G542" s="89">
        <v>39.314100000000003</v>
      </c>
      <c r="H542" s="89">
        <v>31.761900000000001</v>
      </c>
    </row>
    <row r="543" spans="2:8">
      <c r="B543" s="85" t="s">
        <v>55</v>
      </c>
      <c r="C543" s="86" t="s">
        <v>124</v>
      </c>
      <c r="D543" s="87" t="s">
        <v>88</v>
      </c>
      <c r="E543" s="88" t="s">
        <v>86</v>
      </c>
      <c r="F543" s="89">
        <v>10.949985202722701</v>
      </c>
      <c r="G543" s="89">
        <v>12.18873</v>
      </c>
      <c r="H543" s="89">
        <v>1.2387447972773</v>
      </c>
    </row>
    <row r="544" spans="2:8">
      <c r="B544" s="85" t="s">
        <v>55</v>
      </c>
      <c r="C544" s="86" t="s">
        <v>125</v>
      </c>
      <c r="D544" s="87" t="s">
        <v>90</v>
      </c>
      <c r="E544" s="88" t="s">
        <v>86</v>
      </c>
      <c r="F544" s="89">
        <v>2.4</v>
      </c>
      <c r="G544" s="89">
        <v>5.3</v>
      </c>
      <c r="H544" s="89">
        <v>2.9</v>
      </c>
    </row>
    <row r="545" spans="2:8">
      <c r="B545" s="85" t="s">
        <v>55</v>
      </c>
      <c r="C545" s="86" t="s">
        <v>126</v>
      </c>
      <c r="D545" s="87" t="s">
        <v>88</v>
      </c>
      <c r="E545" s="88" t="s">
        <v>86</v>
      </c>
      <c r="F545" s="89">
        <v>32.1594160007892</v>
      </c>
      <c r="G545" s="89">
        <v>37.297960000000003</v>
      </c>
      <c r="H545" s="89">
        <v>5.1385439992107997</v>
      </c>
    </row>
    <row r="546" spans="2:8">
      <c r="B546" s="85" t="s">
        <v>55</v>
      </c>
      <c r="C546" s="86" t="s">
        <v>127</v>
      </c>
      <c r="D546" s="87" t="s">
        <v>90</v>
      </c>
      <c r="E546" s="88" t="s">
        <v>86</v>
      </c>
      <c r="F546" s="89">
        <v>4.0768000000000004</v>
      </c>
      <c r="G546" s="89">
        <v>10.197939999999999</v>
      </c>
      <c r="H546" s="89">
        <v>6.1211399999999996</v>
      </c>
    </row>
    <row r="547" spans="2:8">
      <c r="B547" s="85" t="s">
        <v>55</v>
      </c>
      <c r="C547" s="86" t="s">
        <v>128</v>
      </c>
      <c r="D547" s="87" t="s">
        <v>88</v>
      </c>
      <c r="E547" s="88" t="s">
        <v>86</v>
      </c>
      <c r="F547" s="89">
        <v>30.5810397553517</v>
      </c>
      <c r="G547" s="89">
        <v>6.6948600000000003</v>
      </c>
      <c r="H547" s="89">
        <v>-23.886179755351701</v>
      </c>
    </row>
    <row r="548" spans="2:8">
      <c r="B548" s="85" t="s">
        <v>55</v>
      </c>
      <c r="C548" s="86" t="s">
        <v>129</v>
      </c>
      <c r="D548" s="87" t="s">
        <v>88</v>
      </c>
      <c r="E548" s="88" t="s">
        <v>86</v>
      </c>
      <c r="F548" s="89">
        <v>19.631054552628999</v>
      </c>
      <c r="G548" s="89">
        <v>19.677530000000001</v>
      </c>
      <c r="H548" s="89">
        <v>4.6475447370999998E-2</v>
      </c>
    </row>
    <row r="549" spans="2:8">
      <c r="B549" s="85" t="s">
        <v>55</v>
      </c>
      <c r="C549" s="86" t="s">
        <v>130</v>
      </c>
      <c r="D549" s="87" t="s">
        <v>90</v>
      </c>
      <c r="E549" s="88" t="s">
        <v>86</v>
      </c>
      <c r="F549" s="89">
        <v>11.118499999999999</v>
      </c>
      <c r="G549" s="89">
        <v>10.309380000000001</v>
      </c>
      <c r="H549" s="89">
        <v>-0.80911999999999995</v>
      </c>
    </row>
    <row r="550" spans="2:8">
      <c r="B550" s="85" t="s">
        <v>55</v>
      </c>
      <c r="C550" s="86" t="s">
        <v>131</v>
      </c>
      <c r="D550" s="87" t="s">
        <v>88</v>
      </c>
      <c r="E550" s="88" t="s">
        <v>86</v>
      </c>
      <c r="F550" s="89">
        <v>55.736411167011902</v>
      </c>
      <c r="G550" s="89">
        <v>34.096310000000003</v>
      </c>
      <c r="H550" s="89">
        <v>-21.640101167011899</v>
      </c>
    </row>
    <row r="551" spans="2:8">
      <c r="B551" s="85" t="s">
        <v>55</v>
      </c>
      <c r="C551" s="86" t="s">
        <v>132</v>
      </c>
      <c r="D551" s="87" t="s">
        <v>90</v>
      </c>
      <c r="E551" s="88" t="s">
        <v>86</v>
      </c>
      <c r="F551" s="89">
        <v>44.719000000000001</v>
      </c>
      <c r="G551" s="89">
        <v>80.928110000000004</v>
      </c>
      <c r="H551" s="89">
        <v>36.209110000000003</v>
      </c>
    </row>
    <row r="552" spans="2:8">
      <c r="B552" s="85" t="s">
        <v>55</v>
      </c>
      <c r="C552" s="86" t="s">
        <v>133</v>
      </c>
      <c r="D552" s="87" t="s">
        <v>88</v>
      </c>
      <c r="E552" s="88" t="s">
        <v>86</v>
      </c>
      <c r="F552" s="89">
        <v>7.8918812271875298</v>
      </c>
      <c r="G552" s="89">
        <v>1.6621900000000001</v>
      </c>
      <c r="H552" s="89">
        <v>-6.22969122718753</v>
      </c>
    </row>
    <row r="553" spans="2:8">
      <c r="B553" s="85" t="s">
        <v>55</v>
      </c>
      <c r="C553" s="86" t="s">
        <v>134</v>
      </c>
      <c r="D553" s="87" t="s">
        <v>88</v>
      </c>
      <c r="E553" s="88" t="s">
        <v>86</v>
      </c>
      <c r="F553" s="89">
        <v>5.7216138897109596</v>
      </c>
      <c r="G553" s="89">
        <v>2.87324</v>
      </c>
      <c r="H553" s="89">
        <v>-2.8483738897109601</v>
      </c>
    </row>
    <row r="554" spans="2:8">
      <c r="B554" s="85" t="s">
        <v>55</v>
      </c>
      <c r="C554" s="86" t="s">
        <v>135</v>
      </c>
      <c r="D554" s="87" t="s">
        <v>88</v>
      </c>
      <c r="E554" s="88" t="s">
        <v>86</v>
      </c>
      <c r="F554" s="89">
        <v>13.218901055539099</v>
      </c>
      <c r="G554" s="89">
        <v>14.75543</v>
      </c>
      <c r="H554" s="89">
        <v>1.5365289444609</v>
      </c>
    </row>
    <row r="555" spans="2:8">
      <c r="B555" s="85" t="s">
        <v>55</v>
      </c>
      <c r="C555" s="86" t="s">
        <v>136</v>
      </c>
      <c r="D555" s="87" t="s">
        <v>88</v>
      </c>
      <c r="E555" s="88" t="s">
        <v>86</v>
      </c>
      <c r="F555" s="89">
        <v>20.617539706027401</v>
      </c>
      <c r="G555" s="89">
        <v>32.025939999999999</v>
      </c>
      <c r="H555" s="89">
        <v>11.408400293972599</v>
      </c>
    </row>
    <row r="556" spans="2:8">
      <c r="B556" s="85" t="s">
        <v>55</v>
      </c>
      <c r="C556" s="86" t="s">
        <v>137</v>
      </c>
      <c r="D556" s="87" t="s">
        <v>88</v>
      </c>
      <c r="E556" s="88" t="s">
        <v>86</v>
      </c>
      <c r="F556" s="89">
        <v>7.2013416198086198</v>
      </c>
      <c r="G556" s="89">
        <v>15.492179999999999</v>
      </c>
      <c r="H556" s="89">
        <v>8.2908383801913796</v>
      </c>
    </row>
    <row r="557" spans="2:8">
      <c r="B557" s="85" t="s">
        <v>55</v>
      </c>
      <c r="C557" s="86" t="s">
        <v>138</v>
      </c>
      <c r="D557" s="87" t="s">
        <v>90</v>
      </c>
      <c r="E557" s="88" t="s">
        <v>86</v>
      </c>
      <c r="F557" s="89">
        <v>28.681999999999999</v>
      </c>
      <c r="G557" s="89">
        <v>31.34385</v>
      </c>
      <c r="H557" s="89">
        <v>2.6618499999999998</v>
      </c>
    </row>
    <row r="558" spans="2:8">
      <c r="B558" s="85" t="s">
        <v>55</v>
      </c>
      <c r="C558" s="86" t="s">
        <v>139</v>
      </c>
      <c r="D558" s="87" t="s">
        <v>90</v>
      </c>
      <c r="E558" s="88" t="s">
        <v>86</v>
      </c>
      <c r="F558" s="89">
        <v>39</v>
      </c>
      <c r="G558" s="89">
        <v>284.11637000000002</v>
      </c>
      <c r="H558" s="89">
        <v>245.11636999999999</v>
      </c>
    </row>
    <row r="559" spans="2:8">
      <c r="B559" s="85" t="s">
        <v>55</v>
      </c>
      <c r="C559" s="86" t="s">
        <v>140</v>
      </c>
      <c r="D559" s="87" t="s">
        <v>88</v>
      </c>
      <c r="E559" s="88" t="s">
        <v>86</v>
      </c>
      <c r="F559" s="89">
        <v>21.998618920785201</v>
      </c>
      <c r="G559" s="89">
        <v>27.075240000000001</v>
      </c>
      <c r="H559" s="89">
        <v>5.0766210792148003</v>
      </c>
    </row>
    <row r="560" spans="2:8">
      <c r="B560" s="85" t="s">
        <v>55</v>
      </c>
      <c r="C560" s="86" t="s">
        <v>46</v>
      </c>
      <c r="D560" s="87" t="s">
        <v>44</v>
      </c>
      <c r="E560" s="88" t="s">
        <v>86</v>
      </c>
      <c r="F560" s="89">
        <v>17.877658180000001</v>
      </c>
      <c r="G560" s="89">
        <v>19.001080000000002</v>
      </c>
      <c r="H560" s="89">
        <v>1.1234218199999999</v>
      </c>
    </row>
    <row r="561" spans="2:8">
      <c r="B561" s="85" t="s">
        <v>55</v>
      </c>
      <c r="C561" s="86" t="s">
        <v>47</v>
      </c>
      <c r="D561" s="87" t="s">
        <v>44</v>
      </c>
      <c r="E561" s="88" t="s">
        <v>86</v>
      </c>
      <c r="F561" s="89">
        <v>33.796531969999997</v>
      </c>
      <c r="G561" s="89">
        <v>34.842039999999997</v>
      </c>
      <c r="H561" s="89">
        <v>1.0455080299999999</v>
      </c>
    </row>
    <row r="562" spans="2:8">
      <c r="B562" s="85" t="s">
        <v>55</v>
      </c>
      <c r="C562" s="86" t="s">
        <v>141</v>
      </c>
      <c r="D562" s="87" t="s">
        <v>88</v>
      </c>
      <c r="E562" s="88" t="s">
        <v>86</v>
      </c>
      <c r="F562" s="89">
        <v>16.1783565157344</v>
      </c>
      <c r="G562" s="89">
        <v>17.50797</v>
      </c>
      <c r="H562" s="89">
        <v>1.3296134842656</v>
      </c>
    </row>
    <row r="563" spans="2:8">
      <c r="B563" s="85" t="s">
        <v>55</v>
      </c>
      <c r="C563" s="86" t="s">
        <v>142</v>
      </c>
      <c r="D563" s="87" t="s">
        <v>88</v>
      </c>
      <c r="E563" s="88" t="s">
        <v>86</v>
      </c>
      <c r="F563" s="89">
        <v>4.2418861596133004</v>
      </c>
      <c r="G563" s="89">
        <v>5.9984000000000002</v>
      </c>
      <c r="H563" s="89">
        <v>1.7565138403867</v>
      </c>
    </row>
    <row r="564" spans="2:8">
      <c r="B564" s="85" t="s">
        <v>55</v>
      </c>
      <c r="C564" s="86" t="s">
        <v>143</v>
      </c>
      <c r="D564" s="87" t="s">
        <v>90</v>
      </c>
      <c r="E564" s="88" t="s">
        <v>86</v>
      </c>
      <c r="F564" s="89">
        <v>110</v>
      </c>
      <c r="G564" s="89">
        <v>0</v>
      </c>
      <c r="H564" s="89">
        <v>-110</v>
      </c>
    </row>
    <row r="565" spans="2:8">
      <c r="B565" s="85" t="s">
        <v>55</v>
      </c>
      <c r="C565" s="86" t="s">
        <v>144</v>
      </c>
      <c r="D565" s="87" t="s">
        <v>88</v>
      </c>
      <c r="E565" s="88" t="s">
        <v>86</v>
      </c>
      <c r="F565" s="89">
        <v>3.7486435829140801</v>
      </c>
      <c r="G565" s="89">
        <v>2.9283199999999998</v>
      </c>
      <c r="H565" s="89">
        <v>-0.82032358291408003</v>
      </c>
    </row>
    <row r="566" spans="2:8">
      <c r="B566" s="85" t="s">
        <v>55</v>
      </c>
      <c r="C566" s="86" t="s">
        <v>145</v>
      </c>
      <c r="D566" s="87" t="s">
        <v>90</v>
      </c>
      <c r="E566" s="88" t="s">
        <v>86</v>
      </c>
      <c r="F566" s="89">
        <v>6.21</v>
      </c>
      <c r="G566" s="89">
        <v>9.4192499999999999</v>
      </c>
      <c r="H566" s="89">
        <v>3.2092499999999999</v>
      </c>
    </row>
    <row r="567" spans="2:8">
      <c r="B567" s="85" t="s">
        <v>55</v>
      </c>
      <c r="C567" s="86" t="s">
        <v>146</v>
      </c>
      <c r="D567" s="87" t="s">
        <v>88</v>
      </c>
      <c r="E567" s="88" t="s">
        <v>86</v>
      </c>
      <c r="F567" s="89">
        <v>4.9324257669922096</v>
      </c>
      <c r="G567" s="89">
        <v>-2.4267099999999999</v>
      </c>
      <c r="H567" s="89">
        <v>-7.3591357669922104</v>
      </c>
    </row>
    <row r="568" spans="2:8">
      <c r="B568" s="85" t="s">
        <v>55</v>
      </c>
      <c r="C568" s="86" t="s">
        <v>147</v>
      </c>
      <c r="D568" s="87" t="s">
        <v>90</v>
      </c>
      <c r="E568" s="88" t="s">
        <v>86</v>
      </c>
      <c r="F568" s="89">
        <v>59.9987199999998</v>
      </c>
      <c r="G568" s="89">
        <v>-3.2955299999999998</v>
      </c>
      <c r="H568" s="89">
        <v>-63.294249999999799</v>
      </c>
    </row>
    <row r="569" spans="2:8">
      <c r="B569" s="85" t="s">
        <v>55</v>
      </c>
      <c r="C569" s="86" t="s">
        <v>148</v>
      </c>
      <c r="D569" s="87" t="s">
        <v>88</v>
      </c>
      <c r="E569" s="88" t="s">
        <v>86</v>
      </c>
      <c r="F569" s="89">
        <v>1.5783762454375101</v>
      </c>
      <c r="G569" s="89">
        <v>1.8431900000000001</v>
      </c>
      <c r="H569" s="89">
        <v>0.26481375456249001</v>
      </c>
    </row>
    <row r="570" spans="2:8">
      <c r="B570" s="85" t="s">
        <v>55</v>
      </c>
      <c r="C570" s="86" t="s">
        <v>149</v>
      </c>
      <c r="D570" s="87" t="s">
        <v>88</v>
      </c>
      <c r="E570" s="88" t="s">
        <v>86</v>
      </c>
      <c r="F570" s="89">
        <v>15.981059485054701</v>
      </c>
      <c r="G570" s="89">
        <v>17.127230000000001</v>
      </c>
      <c r="H570" s="89">
        <v>1.1461705149453001</v>
      </c>
    </row>
    <row r="571" spans="2:8">
      <c r="B571" s="85" t="s">
        <v>55</v>
      </c>
      <c r="C571" s="86" t="s">
        <v>150</v>
      </c>
      <c r="D571" s="87" t="s">
        <v>90</v>
      </c>
      <c r="E571" s="88" t="s">
        <v>86</v>
      </c>
      <c r="F571" s="89">
        <v>9</v>
      </c>
      <c r="G571" s="89">
        <v>14.31105</v>
      </c>
      <c r="H571" s="89">
        <v>5.3110499999999998</v>
      </c>
    </row>
    <row r="572" spans="2:8">
      <c r="B572" s="85" t="s">
        <v>55</v>
      </c>
      <c r="C572" s="86" t="s">
        <v>151</v>
      </c>
      <c r="D572" s="87" t="s">
        <v>88</v>
      </c>
      <c r="E572" s="88" t="s">
        <v>86</v>
      </c>
      <c r="F572" s="89">
        <v>30.4823912400118</v>
      </c>
      <c r="G572" s="89">
        <v>14.442880000000001</v>
      </c>
      <c r="H572" s="89">
        <v>-16.039511240011802</v>
      </c>
    </row>
    <row r="573" spans="2:8">
      <c r="B573" s="85" t="s">
        <v>55</v>
      </c>
      <c r="C573" s="86" t="s">
        <v>48</v>
      </c>
      <c r="D573" s="87" t="s">
        <v>44</v>
      </c>
      <c r="E573" s="88" t="s">
        <v>86</v>
      </c>
      <c r="F573" s="89">
        <v>43.94111316</v>
      </c>
      <c r="G573" s="89">
        <v>42.79571</v>
      </c>
      <c r="H573" s="89">
        <v>-1.1454031600000001</v>
      </c>
    </row>
    <row r="574" spans="2:8">
      <c r="B574" s="85" t="s">
        <v>55</v>
      </c>
      <c r="C574" s="86" t="s">
        <v>152</v>
      </c>
      <c r="D574" s="87" t="s">
        <v>88</v>
      </c>
      <c r="E574" s="88" t="s">
        <v>86</v>
      </c>
      <c r="F574" s="89">
        <v>4.1432376442734498</v>
      </c>
      <c r="G574" s="89">
        <v>6.3923300000000003</v>
      </c>
      <c r="H574" s="89">
        <v>2.2490923557265501</v>
      </c>
    </row>
    <row r="575" spans="2:8">
      <c r="B575" s="85" t="s">
        <v>55</v>
      </c>
      <c r="C575" s="86" t="s">
        <v>153</v>
      </c>
      <c r="D575" s="87" t="s">
        <v>90</v>
      </c>
      <c r="E575" s="88" t="s">
        <v>86</v>
      </c>
      <c r="F575" s="89">
        <v>20.2</v>
      </c>
      <c r="G575" s="89">
        <v>-0.16231000000000001</v>
      </c>
      <c r="H575" s="89">
        <v>-20.362310000000001</v>
      </c>
    </row>
    <row r="576" spans="2:8">
      <c r="B576" s="85" t="s">
        <v>55</v>
      </c>
      <c r="C576" s="86" t="s">
        <v>154</v>
      </c>
      <c r="D576" s="87" t="s">
        <v>90</v>
      </c>
      <c r="E576" s="88" t="s">
        <v>86</v>
      </c>
      <c r="F576" s="89">
        <v>53.5</v>
      </c>
      <c r="G576" s="89">
        <v>59.948309999999999</v>
      </c>
      <c r="H576" s="89">
        <v>6.4483100000000002</v>
      </c>
    </row>
    <row r="577" spans="2:8">
      <c r="B577" s="85" t="s">
        <v>56</v>
      </c>
      <c r="C577" s="86" t="s">
        <v>41</v>
      </c>
      <c r="D577" s="87" t="s">
        <v>44</v>
      </c>
      <c r="E577" s="88" t="s">
        <v>86</v>
      </c>
      <c r="F577" s="89">
        <v>25.765404035</v>
      </c>
      <c r="G577" s="89">
        <v>26.78077</v>
      </c>
      <c r="H577" s="89">
        <v>1.015365965</v>
      </c>
    </row>
    <row r="578" spans="2:8">
      <c r="B578" s="85" t="s">
        <v>56</v>
      </c>
      <c r="C578" s="86" t="s">
        <v>87</v>
      </c>
      <c r="D578" s="87" t="s">
        <v>88</v>
      </c>
      <c r="E578" s="88" t="s">
        <v>86</v>
      </c>
      <c r="F578" s="89">
        <v>32.455361546808703</v>
      </c>
      <c r="G578" s="89">
        <v>44.31512</v>
      </c>
      <c r="H578" s="89">
        <v>11.859758453191301</v>
      </c>
    </row>
    <row r="579" spans="2:8">
      <c r="B579" s="85" t="s">
        <v>56</v>
      </c>
      <c r="C579" s="86" t="s">
        <v>89</v>
      </c>
      <c r="D579" s="87" t="s">
        <v>90</v>
      </c>
      <c r="E579" s="88" t="s">
        <v>86</v>
      </c>
      <c r="F579" s="89">
        <v>11</v>
      </c>
      <c r="G579" s="89">
        <v>8.9815100000000001</v>
      </c>
      <c r="H579" s="89">
        <v>-2.0184899999999999</v>
      </c>
    </row>
    <row r="580" spans="2:8">
      <c r="B580" s="85" t="s">
        <v>56</v>
      </c>
      <c r="C580" s="86" t="s">
        <v>45</v>
      </c>
      <c r="D580" s="87" t="s">
        <v>44</v>
      </c>
      <c r="E580" s="88" t="s">
        <v>86</v>
      </c>
      <c r="F580" s="89">
        <v>17.926085475000001</v>
      </c>
      <c r="G580" s="89">
        <v>11.701269999999999</v>
      </c>
      <c r="H580" s="89">
        <v>-6.2248154749999998</v>
      </c>
    </row>
    <row r="581" spans="2:8">
      <c r="B581" s="85" t="s">
        <v>56</v>
      </c>
      <c r="C581" s="86" t="s">
        <v>91</v>
      </c>
      <c r="D581" s="87" t="s">
        <v>88</v>
      </c>
      <c r="E581" s="88" t="s">
        <v>86</v>
      </c>
      <c r="F581" s="89">
        <v>11.936470356121101</v>
      </c>
      <c r="G581" s="89">
        <v>0.77924000000000004</v>
      </c>
      <c r="H581" s="89">
        <v>-11.157230356121101</v>
      </c>
    </row>
    <row r="582" spans="2:8">
      <c r="B582" s="85" t="s">
        <v>56</v>
      </c>
      <c r="C582" s="86" t="s">
        <v>92</v>
      </c>
      <c r="D582" s="87" t="s">
        <v>90</v>
      </c>
      <c r="E582" s="88" t="s">
        <v>86</v>
      </c>
      <c r="F582" s="89">
        <v>61.609000000000002</v>
      </c>
      <c r="G582" s="89">
        <v>61.332709999999999</v>
      </c>
      <c r="H582" s="89">
        <v>-0.27628999999999998</v>
      </c>
    </row>
    <row r="583" spans="2:8">
      <c r="B583" s="85" t="s">
        <v>56</v>
      </c>
      <c r="C583" s="86" t="s">
        <v>93</v>
      </c>
      <c r="D583" s="87" t="s">
        <v>90</v>
      </c>
      <c r="E583" s="88" t="s">
        <v>86</v>
      </c>
      <c r="F583" s="89">
        <v>68.540000000000006</v>
      </c>
      <c r="G583" s="89">
        <v>73.075320000000005</v>
      </c>
      <c r="H583" s="89">
        <v>4.5353199999999996</v>
      </c>
    </row>
    <row r="584" spans="2:8">
      <c r="B584" s="85" t="s">
        <v>56</v>
      </c>
      <c r="C584" s="86" t="s">
        <v>94</v>
      </c>
      <c r="D584" s="87" t="s">
        <v>90</v>
      </c>
      <c r="E584" s="88" t="s">
        <v>86</v>
      </c>
      <c r="F584" s="89">
        <v>116.81508636474599</v>
      </c>
      <c r="G584" s="89">
        <v>74.400009999999995</v>
      </c>
      <c r="H584" s="89">
        <v>-42.415076364746099</v>
      </c>
    </row>
    <row r="585" spans="2:8">
      <c r="B585" s="85" t="s">
        <v>56</v>
      </c>
      <c r="C585" s="86" t="s">
        <v>95</v>
      </c>
      <c r="D585" s="87" t="s">
        <v>88</v>
      </c>
      <c r="E585" s="88" t="s">
        <v>86</v>
      </c>
      <c r="F585" s="89">
        <v>11.048633718062501</v>
      </c>
      <c r="G585" s="89">
        <v>35.031559999999999</v>
      </c>
      <c r="H585" s="89">
        <v>23.982926281937502</v>
      </c>
    </row>
    <row r="586" spans="2:8">
      <c r="B586" s="85" t="s">
        <v>56</v>
      </c>
      <c r="C586" s="86" t="s">
        <v>96</v>
      </c>
      <c r="D586" s="87" t="s">
        <v>90</v>
      </c>
      <c r="E586" s="88" t="s">
        <v>86</v>
      </c>
      <c r="F586" s="89">
        <v>120.58403</v>
      </c>
      <c r="G586" s="89">
        <v>97.02046</v>
      </c>
      <c r="H586" s="89">
        <v>-23.563569999999999</v>
      </c>
    </row>
    <row r="587" spans="2:8">
      <c r="B587" s="85" t="s">
        <v>56</v>
      </c>
      <c r="C587" s="86" t="s">
        <v>97</v>
      </c>
      <c r="D587" s="87" t="s">
        <v>88</v>
      </c>
      <c r="E587" s="88" t="s">
        <v>86</v>
      </c>
      <c r="F587" s="89">
        <v>9.6675545033047303</v>
      </c>
      <c r="G587" s="89">
        <v>77.820419999999999</v>
      </c>
      <c r="H587" s="89">
        <v>68.152865496695199</v>
      </c>
    </row>
    <row r="588" spans="2:8">
      <c r="B588" s="85" t="s">
        <v>56</v>
      </c>
      <c r="C588" s="86" t="s">
        <v>98</v>
      </c>
      <c r="D588" s="87" t="s">
        <v>90</v>
      </c>
      <c r="E588" s="88" t="s">
        <v>86</v>
      </c>
      <c r="F588" s="89">
        <v>55.656999999999996</v>
      </c>
      <c r="G588" s="89">
        <v>-8.4503000000000004</v>
      </c>
      <c r="H588" s="89">
        <v>-64.107299999999995</v>
      </c>
    </row>
    <row r="589" spans="2:8">
      <c r="B589" s="85" t="s">
        <v>56</v>
      </c>
      <c r="C589" s="86" t="s">
        <v>99</v>
      </c>
      <c r="D589" s="87" t="s">
        <v>90</v>
      </c>
      <c r="E589" s="88" t="s">
        <v>86</v>
      </c>
      <c r="F589" s="89">
        <v>0</v>
      </c>
      <c r="G589" s="89">
        <v>0</v>
      </c>
      <c r="H589" s="89">
        <v>0</v>
      </c>
    </row>
    <row r="590" spans="2:8">
      <c r="B590" s="85" t="s">
        <v>56</v>
      </c>
      <c r="C590" s="86" t="s">
        <v>100</v>
      </c>
      <c r="D590" s="87" t="s">
        <v>88</v>
      </c>
      <c r="E590" s="88" t="s">
        <v>86</v>
      </c>
      <c r="F590" s="89">
        <v>34.625628884285298</v>
      </c>
      <c r="G590" s="89">
        <v>40.758029999999998</v>
      </c>
      <c r="H590" s="89">
        <v>6.1324011157146998</v>
      </c>
    </row>
    <row r="591" spans="2:8">
      <c r="B591" s="85" t="s">
        <v>56</v>
      </c>
      <c r="C591" s="86" t="s">
        <v>101</v>
      </c>
      <c r="D591" s="87" t="s">
        <v>90</v>
      </c>
      <c r="E591" s="88" t="s">
        <v>86</v>
      </c>
      <c r="F591" s="89">
        <v>52.871000000000002</v>
      </c>
      <c r="G591" s="89">
        <v>54.901600000000002</v>
      </c>
      <c r="H591" s="89">
        <v>2.0306000000000002</v>
      </c>
    </row>
    <row r="592" spans="2:8">
      <c r="B592" s="85" t="s">
        <v>56</v>
      </c>
      <c r="C592" s="86" t="s">
        <v>102</v>
      </c>
      <c r="D592" s="87" t="s">
        <v>88</v>
      </c>
      <c r="E592" s="88" t="s">
        <v>86</v>
      </c>
      <c r="F592" s="89">
        <v>17.263490184472701</v>
      </c>
      <c r="G592" s="89">
        <v>32.969540000000002</v>
      </c>
      <c r="H592" s="89">
        <v>15.706049815527299</v>
      </c>
    </row>
    <row r="593" spans="2:8">
      <c r="B593" s="85" t="s">
        <v>56</v>
      </c>
      <c r="C593" s="86" t="s">
        <v>103</v>
      </c>
      <c r="D593" s="87" t="s">
        <v>90</v>
      </c>
      <c r="E593" s="88" t="s">
        <v>86</v>
      </c>
      <c r="F593" s="89">
        <v>9.0639000000000003</v>
      </c>
      <c r="G593" s="89">
        <v>49.041780000000003</v>
      </c>
      <c r="H593" s="89">
        <v>39.977879999999999</v>
      </c>
    </row>
    <row r="594" spans="2:8">
      <c r="B594" s="85" t="s">
        <v>56</v>
      </c>
      <c r="C594" s="86" t="s">
        <v>104</v>
      </c>
      <c r="D594" s="87" t="s">
        <v>88</v>
      </c>
      <c r="E594" s="88" t="s">
        <v>86</v>
      </c>
      <c r="F594" s="89">
        <v>2.0716188221367302</v>
      </c>
      <c r="G594" s="89">
        <v>5.7818199999999997</v>
      </c>
      <c r="H594" s="89">
        <v>3.71020117786327</v>
      </c>
    </row>
    <row r="595" spans="2:8">
      <c r="B595" s="85" t="s">
        <v>56</v>
      </c>
      <c r="C595" s="86" t="s">
        <v>105</v>
      </c>
      <c r="D595" s="87" t="s">
        <v>90</v>
      </c>
      <c r="E595" s="88" t="s">
        <v>86</v>
      </c>
      <c r="F595" s="89">
        <v>22</v>
      </c>
      <c r="G595" s="89">
        <v>24.413620000000002</v>
      </c>
      <c r="H595" s="89">
        <v>2.4136199999999999</v>
      </c>
    </row>
    <row r="596" spans="2:8">
      <c r="B596" s="85" t="s">
        <v>56</v>
      </c>
      <c r="C596" s="86" t="s">
        <v>106</v>
      </c>
      <c r="D596" s="87" t="s">
        <v>88</v>
      </c>
      <c r="E596" s="88" t="s">
        <v>86</v>
      </c>
      <c r="F596" s="89">
        <v>13.416198086218801</v>
      </c>
      <c r="G596" s="89">
        <v>-3.98082</v>
      </c>
      <c r="H596" s="89">
        <v>-17.3970180862188</v>
      </c>
    </row>
    <row r="597" spans="2:8">
      <c r="B597" s="85" t="s">
        <v>56</v>
      </c>
      <c r="C597" s="86" t="s">
        <v>107</v>
      </c>
      <c r="D597" s="87" t="s">
        <v>90</v>
      </c>
      <c r="E597" s="88" t="s">
        <v>86</v>
      </c>
      <c r="F597" s="89">
        <v>44.837000000000003</v>
      </c>
      <c r="G597" s="89">
        <v>79.270910000000001</v>
      </c>
      <c r="H597" s="89">
        <v>34.433909999999997</v>
      </c>
    </row>
    <row r="598" spans="2:8">
      <c r="B598" s="85" t="s">
        <v>56</v>
      </c>
      <c r="C598" s="86" t="s">
        <v>108</v>
      </c>
      <c r="D598" s="87" t="s">
        <v>88</v>
      </c>
      <c r="E598" s="88" t="s">
        <v>86</v>
      </c>
      <c r="F598" s="89">
        <v>4.3405346749531404</v>
      </c>
      <c r="G598" s="89">
        <v>24.004290000000001</v>
      </c>
      <c r="H598" s="89">
        <v>19.6637553250468</v>
      </c>
    </row>
    <row r="599" spans="2:8">
      <c r="B599" s="85" t="s">
        <v>56</v>
      </c>
      <c r="C599" s="86" t="s">
        <v>109</v>
      </c>
      <c r="D599" s="87" t="s">
        <v>90</v>
      </c>
      <c r="E599" s="88" t="s">
        <v>86</v>
      </c>
      <c r="F599" s="89">
        <v>7</v>
      </c>
      <c r="G599" s="89">
        <v>-0.57459000000000005</v>
      </c>
      <c r="H599" s="89">
        <v>-7.5745899999999997</v>
      </c>
    </row>
    <row r="600" spans="2:8">
      <c r="B600" s="85" t="s">
        <v>56</v>
      </c>
      <c r="C600" s="86" t="s">
        <v>110</v>
      </c>
      <c r="D600" s="87" t="s">
        <v>90</v>
      </c>
      <c r="E600" s="88" t="s">
        <v>86</v>
      </c>
      <c r="F600" s="89">
        <v>0</v>
      </c>
      <c r="G600" s="89">
        <v>1.5880000000000001</v>
      </c>
      <c r="H600" s="89">
        <v>1.5880000000000001</v>
      </c>
    </row>
    <row r="601" spans="2:8">
      <c r="B601" s="85" t="s">
        <v>56</v>
      </c>
      <c r="C601" s="86" t="s">
        <v>111</v>
      </c>
      <c r="D601" s="87" t="s">
        <v>90</v>
      </c>
      <c r="E601" s="88" t="s">
        <v>86</v>
      </c>
      <c r="F601" s="89">
        <v>39.000799999999998</v>
      </c>
      <c r="G601" s="89">
        <v>41.528350000000003</v>
      </c>
      <c r="H601" s="89">
        <v>2.5275500000000002</v>
      </c>
    </row>
    <row r="602" spans="2:8">
      <c r="B602" s="85" t="s">
        <v>56</v>
      </c>
      <c r="C602" s="86" t="s">
        <v>112</v>
      </c>
      <c r="D602" s="87" t="s">
        <v>88</v>
      </c>
      <c r="E602" s="88" t="s">
        <v>86</v>
      </c>
      <c r="F602" s="89">
        <v>7.7932327118476898</v>
      </c>
      <c r="G602" s="89">
        <v>0.28204000000000001</v>
      </c>
      <c r="H602" s="89">
        <v>-7.5111927118476904</v>
      </c>
    </row>
    <row r="603" spans="2:8">
      <c r="B603" s="85" t="s">
        <v>56</v>
      </c>
      <c r="C603" s="86" t="s">
        <v>113</v>
      </c>
      <c r="D603" s="87" t="s">
        <v>90</v>
      </c>
      <c r="E603" s="88" t="s">
        <v>86</v>
      </c>
      <c r="F603" s="89">
        <v>149.82900000000001</v>
      </c>
      <c r="G603" s="89">
        <v>-17.374829999999999</v>
      </c>
      <c r="H603" s="89">
        <v>-167.20383000000001</v>
      </c>
    </row>
    <row r="604" spans="2:8">
      <c r="B604" s="85" t="s">
        <v>56</v>
      </c>
      <c r="C604" s="86" t="s">
        <v>114</v>
      </c>
      <c r="D604" s="87" t="s">
        <v>88</v>
      </c>
      <c r="E604" s="88" t="s">
        <v>86</v>
      </c>
      <c r="F604" s="89">
        <v>0</v>
      </c>
      <c r="G604" s="89">
        <v>3.19136</v>
      </c>
      <c r="H604" s="89">
        <v>3.19136</v>
      </c>
    </row>
    <row r="605" spans="2:8">
      <c r="B605" s="85" t="s">
        <v>56</v>
      </c>
      <c r="C605" s="86" t="s">
        <v>115</v>
      </c>
      <c r="D605" s="87" t="s">
        <v>90</v>
      </c>
      <c r="E605" s="88" t="s">
        <v>86</v>
      </c>
      <c r="F605" s="89">
        <v>22</v>
      </c>
      <c r="G605" s="89">
        <v>25.93243</v>
      </c>
      <c r="H605" s="89">
        <v>3.9324300000000001</v>
      </c>
    </row>
    <row r="606" spans="2:8">
      <c r="B606" s="85" t="s">
        <v>56</v>
      </c>
      <c r="C606" s="86" t="s">
        <v>116</v>
      </c>
      <c r="D606" s="87" t="s">
        <v>88</v>
      </c>
      <c r="E606" s="88" t="s">
        <v>86</v>
      </c>
      <c r="F606" s="89">
        <v>18.447272368550902</v>
      </c>
      <c r="G606" s="89">
        <v>8.9869800000000009</v>
      </c>
      <c r="H606" s="89">
        <v>-9.4602923685509008</v>
      </c>
    </row>
    <row r="607" spans="2:8">
      <c r="B607" s="85" t="s">
        <v>56</v>
      </c>
      <c r="C607" s="86" t="s">
        <v>117</v>
      </c>
      <c r="D607" s="87" t="s">
        <v>90</v>
      </c>
      <c r="E607" s="88" t="s">
        <v>86</v>
      </c>
      <c r="F607" s="89">
        <v>2.8</v>
      </c>
      <c r="G607" s="89">
        <v>19.701530000000002</v>
      </c>
      <c r="H607" s="89">
        <v>16.901530000000001</v>
      </c>
    </row>
    <row r="608" spans="2:8">
      <c r="B608" s="85" t="s">
        <v>56</v>
      </c>
      <c r="C608" s="86" t="s">
        <v>118</v>
      </c>
      <c r="D608" s="87" t="s">
        <v>88</v>
      </c>
      <c r="E608" s="88" t="s">
        <v>86</v>
      </c>
      <c r="F608" s="89">
        <v>119.16740653053201</v>
      </c>
      <c r="G608" s="89">
        <v>80.883949999999999</v>
      </c>
      <c r="H608" s="89">
        <v>-38.283456530532</v>
      </c>
    </row>
    <row r="609" spans="2:8">
      <c r="B609" s="85" t="s">
        <v>56</v>
      </c>
      <c r="C609" s="86" t="s">
        <v>119</v>
      </c>
      <c r="D609" s="87" t="s">
        <v>90</v>
      </c>
      <c r="E609" s="88" t="s">
        <v>86</v>
      </c>
      <c r="F609" s="89">
        <v>16</v>
      </c>
      <c r="G609" s="89">
        <v>7.2852199999999998</v>
      </c>
      <c r="H609" s="89">
        <v>-8.7147799999999993</v>
      </c>
    </row>
    <row r="610" spans="2:8">
      <c r="B610" s="85" t="s">
        <v>56</v>
      </c>
      <c r="C610" s="86" t="s">
        <v>120</v>
      </c>
      <c r="D610" s="87" t="s">
        <v>88</v>
      </c>
      <c r="E610" s="88" t="s">
        <v>86</v>
      </c>
      <c r="F610" s="89">
        <v>39.262109105257998</v>
      </c>
      <c r="G610" s="89">
        <v>27.34479</v>
      </c>
      <c r="H610" s="89">
        <v>-11.917319105258001</v>
      </c>
    </row>
    <row r="611" spans="2:8">
      <c r="B611" s="85" t="s">
        <v>56</v>
      </c>
      <c r="C611" s="86" t="s">
        <v>121</v>
      </c>
      <c r="D611" s="87" t="s">
        <v>88</v>
      </c>
      <c r="E611" s="88" t="s">
        <v>86</v>
      </c>
      <c r="F611" s="89">
        <v>26.141856565058699</v>
      </c>
      <c r="G611" s="89">
        <v>26.02777</v>
      </c>
      <c r="H611" s="89">
        <v>-0.1140865650587</v>
      </c>
    </row>
    <row r="612" spans="2:8">
      <c r="B612" s="85" t="s">
        <v>56</v>
      </c>
      <c r="C612" s="86" t="s">
        <v>122</v>
      </c>
      <c r="D612" s="87" t="s">
        <v>90</v>
      </c>
      <c r="E612" s="88" t="s">
        <v>86</v>
      </c>
      <c r="F612" s="89">
        <v>0</v>
      </c>
      <c r="G612" s="89">
        <v>4.6030800000000003</v>
      </c>
      <c r="H612" s="89">
        <v>4.6030800000000003</v>
      </c>
    </row>
    <row r="613" spans="2:8">
      <c r="B613" s="85" t="s">
        <v>56</v>
      </c>
      <c r="C613" s="86" t="s">
        <v>123</v>
      </c>
      <c r="D613" s="87" t="s">
        <v>90</v>
      </c>
      <c r="E613" s="88" t="s">
        <v>86</v>
      </c>
      <c r="F613" s="89">
        <v>67.635999999999996</v>
      </c>
      <c r="G613" s="89">
        <v>63.941600000000001</v>
      </c>
      <c r="H613" s="89">
        <v>-3.6943999999999999</v>
      </c>
    </row>
    <row r="614" spans="2:8">
      <c r="B614" s="85" t="s">
        <v>56</v>
      </c>
      <c r="C614" s="86" t="s">
        <v>124</v>
      </c>
      <c r="D614" s="87" t="s">
        <v>88</v>
      </c>
      <c r="E614" s="88" t="s">
        <v>86</v>
      </c>
      <c r="F614" s="89">
        <v>12.035118871461</v>
      </c>
      <c r="G614" s="89">
        <v>13.725099999999999</v>
      </c>
      <c r="H614" s="89">
        <v>1.6899811285390001</v>
      </c>
    </row>
    <row r="615" spans="2:8">
      <c r="B615" s="85" t="s">
        <v>56</v>
      </c>
      <c r="C615" s="86" t="s">
        <v>125</v>
      </c>
      <c r="D615" s="87" t="s">
        <v>90</v>
      </c>
      <c r="E615" s="88" t="s">
        <v>86</v>
      </c>
      <c r="F615" s="89">
        <v>2.4</v>
      </c>
      <c r="G615" s="89">
        <v>5.3</v>
      </c>
      <c r="H615" s="89">
        <v>2.9</v>
      </c>
    </row>
    <row r="616" spans="2:8">
      <c r="B616" s="85" t="s">
        <v>56</v>
      </c>
      <c r="C616" s="86" t="s">
        <v>126</v>
      </c>
      <c r="D616" s="87" t="s">
        <v>88</v>
      </c>
      <c r="E616" s="88" t="s">
        <v>86</v>
      </c>
      <c r="F616" s="89">
        <v>35.908059583703299</v>
      </c>
      <c r="G616" s="89">
        <v>41.5974</v>
      </c>
      <c r="H616" s="89">
        <v>5.6893404162966998</v>
      </c>
    </row>
    <row r="617" spans="2:8">
      <c r="B617" s="85" t="s">
        <v>56</v>
      </c>
      <c r="C617" s="86" t="s">
        <v>127</v>
      </c>
      <c r="D617" s="87" t="s">
        <v>90</v>
      </c>
      <c r="E617" s="88" t="s">
        <v>86</v>
      </c>
      <c r="F617" s="89">
        <v>4.9305000000000003</v>
      </c>
      <c r="G617" s="89">
        <v>12.27999</v>
      </c>
      <c r="H617" s="89">
        <v>7.3494900000000003</v>
      </c>
    </row>
    <row r="618" spans="2:8">
      <c r="B618" s="85" t="s">
        <v>56</v>
      </c>
      <c r="C618" s="86" t="s">
        <v>128</v>
      </c>
      <c r="D618" s="87" t="s">
        <v>88</v>
      </c>
      <c r="E618" s="88" t="s">
        <v>86</v>
      </c>
      <c r="F618" s="89">
        <v>33.441846700207201</v>
      </c>
      <c r="G618" s="89">
        <v>3.4998999999999998</v>
      </c>
      <c r="H618" s="89">
        <v>-29.9419467002072</v>
      </c>
    </row>
    <row r="619" spans="2:8">
      <c r="B619" s="85" t="s">
        <v>56</v>
      </c>
      <c r="C619" s="86" t="s">
        <v>129</v>
      </c>
      <c r="D619" s="87" t="s">
        <v>88</v>
      </c>
      <c r="E619" s="88" t="s">
        <v>86</v>
      </c>
      <c r="F619" s="89">
        <v>20.7161882213673</v>
      </c>
      <c r="G619" s="89">
        <v>23.939530000000001</v>
      </c>
      <c r="H619" s="89">
        <v>3.2233417786327001</v>
      </c>
    </row>
    <row r="620" spans="2:8">
      <c r="B620" s="85" t="s">
        <v>56</v>
      </c>
      <c r="C620" s="86" t="s">
        <v>130</v>
      </c>
      <c r="D620" s="87" t="s">
        <v>90</v>
      </c>
      <c r="E620" s="88" t="s">
        <v>86</v>
      </c>
      <c r="F620" s="89">
        <v>15.610720000000001</v>
      </c>
      <c r="G620" s="89">
        <v>11.15405</v>
      </c>
      <c r="H620" s="89">
        <v>-4.4566699999999999</v>
      </c>
    </row>
    <row r="621" spans="2:8">
      <c r="B621" s="85" t="s">
        <v>56</v>
      </c>
      <c r="C621" s="86" t="s">
        <v>131</v>
      </c>
      <c r="D621" s="87" t="s">
        <v>88</v>
      </c>
      <c r="E621" s="88" t="s">
        <v>86</v>
      </c>
      <c r="F621" s="89">
        <v>61.753970602742399</v>
      </c>
      <c r="G621" s="89">
        <v>33.14067</v>
      </c>
      <c r="H621" s="89">
        <v>-28.613300602742399</v>
      </c>
    </row>
    <row r="622" spans="2:8">
      <c r="B622" s="85" t="s">
        <v>56</v>
      </c>
      <c r="C622" s="86" t="s">
        <v>132</v>
      </c>
      <c r="D622" s="87" t="s">
        <v>90</v>
      </c>
      <c r="E622" s="88" t="s">
        <v>86</v>
      </c>
      <c r="F622" s="89">
        <v>56.329000000000001</v>
      </c>
      <c r="G622" s="89">
        <v>70.539100000000005</v>
      </c>
      <c r="H622" s="89">
        <v>14.210100000000001</v>
      </c>
    </row>
    <row r="623" spans="2:8">
      <c r="B623" s="85" t="s">
        <v>56</v>
      </c>
      <c r="C623" s="86" t="s">
        <v>133</v>
      </c>
      <c r="D623" s="87" t="s">
        <v>88</v>
      </c>
      <c r="E623" s="88" t="s">
        <v>86</v>
      </c>
      <c r="F623" s="89">
        <v>7.9905297425273698</v>
      </c>
      <c r="G623" s="89">
        <v>1.9652700000000001</v>
      </c>
      <c r="H623" s="89">
        <v>-6.0252597425273704</v>
      </c>
    </row>
    <row r="624" spans="2:8">
      <c r="B624" s="85" t="s">
        <v>56</v>
      </c>
      <c r="C624" s="86" t="s">
        <v>134</v>
      </c>
      <c r="D624" s="87" t="s">
        <v>88</v>
      </c>
      <c r="E624" s="88" t="s">
        <v>86</v>
      </c>
      <c r="F624" s="89">
        <v>6.4121534970898697</v>
      </c>
      <c r="G624" s="89">
        <v>3.2423299999999999</v>
      </c>
      <c r="H624" s="89">
        <v>-3.1698234970898702</v>
      </c>
    </row>
    <row r="625" spans="2:8">
      <c r="B625" s="85" t="s">
        <v>56</v>
      </c>
      <c r="C625" s="86" t="s">
        <v>135</v>
      </c>
      <c r="D625" s="87" t="s">
        <v>88</v>
      </c>
      <c r="E625" s="88" t="s">
        <v>86</v>
      </c>
      <c r="F625" s="89">
        <v>15.0932228469962</v>
      </c>
      <c r="G625" s="89">
        <v>15.45027</v>
      </c>
      <c r="H625" s="89">
        <v>0.35704715300380002</v>
      </c>
    </row>
    <row r="626" spans="2:8">
      <c r="B626" s="85" t="s">
        <v>56</v>
      </c>
      <c r="C626" s="86" t="s">
        <v>136</v>
      </c>
      <c r="D626" s="87" t="s">
        <v>88</v>
      </c>
      <c r="E626" s="88" t="s">
        <v>86</v>
      </c>
      <c r="F626" s="89">
        <v>22.886455558843799</v>
      </c>
      <c r="G626" s="89">
        <v>35.794220000000003</v>
      </c>
      <c r="H626" s="89">
        <v>12.9077644411562</v>
      </c>
    </row>
    <row r="627" spans="2:8">
      <c r="B627" s="85" t="s">
        <v>56</v>
      </c>
      <c r="C627" s="86" t="s">
        <v>137</v>
      </c>
      <c r="D627" s="87" t="s">
        <v>88</v>
      </c>
      <c r="E627" s="88" t="s">
        <v>86</v>
      </c>
      <c r="F627" s="89">
        <v>7.4972871658281504</v>
      </c>
      <c r="G627" s="89">
        <v>19.01641</v>
      </c>
      <c r="H627" s="89">
        <v>11.519122834171799</v>
      </c>
    </row>
    <row r="628" spans="2:8">
      <c r="B628" s="85" t="s">
        <v>56</v>
      </c>
      <c r="C628" s="86" t="s">
        <v>138</v>
      </c>
      <c r="D628" s="87" t="s">
        <v>90</v>
      </c>
      <c r="E628" s="88" t="s">
        <v>86</v>
      </c>
      <c r="F628" s="89">
        <v>42.003999999999998</v>
      </c>
      <c r="G628" s="89">
        <v>39.614049999999999</v>
      </c>
      <c r="H628" s="89">
        <v>-2.3899499999999998</v>
      </c>
    </row>
    <row r="629" spans="2:8">
      <c r="B629" s="85" t="s">
        <v>56</v>
      </c>
      <c r="C629" s="86" t="s">
        <v>139</v>
      </c>
      <c r="D629" s="87" t="s">
        <v>90</v>
      </c>
      <c r="E629" s="88" t="s">
        <v>86</v>
      </c>
      <c r="F629" s="89">
        <v>39</v>
      </c>
      <c r="G629" s="89">
        <v>283.80779000000001</v>
      </c>
      <c r="H629" s="89">
        <v>244.80779000000001</v>
      </c>
    </row>
    <row r="630" spans="2:8">
      <c r="B630" s="85" t="s">
        <v>56</v>
      </c>
      <c r="C630" s="86" t="s">
        <v>140</v>
      </c>
      <c r="D630" s="87" t="s">
        <v>88</v>
      </c>
      <c r="E630" s="88" t="s">
        <v>86</v>
      </c>
      <c r="F630" s="89">
        <v>24.662128834960999</v>
      </c>
      <c r="G630" s="89">
        <v>29.663779999999999</v>
      </c>
      <c r="H630" s="89">
        <v>5.0016511650390001</v>
      </c>
    </row>
    <row r="631" spans="2:8">
      <c r="B631" s="85" t="s">
        <v>56</v>
      </c>
      <c r="C631" s="86" t="s">
        <v>46</v>
      </c>
      <c r="D631" s="87" t="s">
        <v>44</v>
      </c>
      <c r="E631" s="88" t="s">
        <v>86</v>
      </c>
      <c r="F631" s="89">
        <v>21.541520465000001</v>
      </c>
      <c r="G631" s="89">
        <v>17.564250000000001</v>
      </c>
      <c r="H631" s="89">
        <v>-3.9772704650000001</v>
      </c>
    </row>
    <row r="632" spans="2:8">
      <c r="B632" s="85" t="s">
        <v>56</v>
      </c>
      <c r="C632" s="86" t="s">
        <v>47</v>
      </c>
      <c r="D632" s="87" t="s">
        <v>44</v>
      </c>
      <c r="E632" s="88" t="s">
        <v>86</v>
      </c>
      <c r="F632" s="89">
        <v>32.666372635000002</v>
      </c>
      <c r="G632" s="89">
        <v>36.344169999999998</v>
      </c>
      <c r="H632" s="89">
        <v>3.677797365</v>
      </c>
    </row>
    <row r="633" spans="2:8">
      <c r="B633" s="85" t="s">
        <v>56</v>
      </c>
      <c r="C633" s="86" t="s">
        <v>141</v>
      </c>
      <c r="D633" s="87" t="s">
        <v>88</v>
      </c>
      <c r="E633" s="88" t="s">
        <v>86</v>
      </c>
      <c r="F633" s="89">
        <v>17.8553812765118</v>
      </c>
      <c r="G633" s="89">
        <v>18.23779</v>
      </c>
      <c r="H633" s="89">
        <v>0.38240872348819999</v>
      </c>
    </row>
    <row r="634" spans="2:8">
      <c r="B634" s="85" t="s">
        <v>56</v>
      </c>
      <c r="C634" s="86" t="s">
        <v>142</v>
      </c>
      <c r="D634" s="87" t="s">
        <v>88</v>
      </c>
      <c r="E634" s="88" t="s">
        <v>86</v>
      </c>
      <c r="F634" s="89">
        <v>4.7351287363125198</v>
      </c>
      <c r="G634" s="89">
        <v>6.2545799999999998</v>
      </c>
      <c r="H634" s="89">
        <v>1.51945126368748</v>
      </c>
    </row>
    <row r="635" spans="2:8">
      <c r="B635" s="85" t="s">
        <v>56</v>
      </c>
      <c r="C635" s="86" t="s">
        <v>143</v>
      </c>
      <c r="D635" s="87" t="s">
        <v>90</v>
      </c>
      <c r="E635" s="88" t="s">
        <v>86</v>
      </c>
      <c r="F635" s="89">
        <v>110</v>
      </c>
      <c r="G635" s="89">
        <v>0</v>
      </c>
      <c r="H635" s="89">
        <v>-110</v>
      </c>
    </row>
    <row r="636" spans="2:8">
      <c r="B636" s="85" t="s">
        <v>56</v>
      </c>
      <c r="C636" s="86" t="s">
        <v>144</v>
      </c>
      <c r="D636" s="87" t="s">
        <v>88</v>
      </c>
      <c r="E636" s="88" t="s">
        <v>86</v>
      </c>
      <c r="F636" s="89">
        <v>3.9459406135937698</v>
      </c>
      <c r="G636" s="89">
        <v>3.3912599999999999</v>
      </c>
      <c r="H636" s="89">
        <v>-0.55468061359376997</v>
      </c>
    </row>
    <row r="637" spans="2:8">
      <c r="B637" s="85" t="s">
        <v>56</v>
      </c>
      <c r="C637" s="86" t="s">
        <v>145</v>
      </c>
      <c r="D637" s="87" t="s">
        <v>90</v>
      </c>
      <c r="E637" s="88" t="s">
        <v>86</v>
      </c>
      <c r="F637" s="89">
        <v>5.5</v>
      </c>
      <c r="G637" s="89">
        <v>9.4154199999999992</v>
      </c>
      <c r="H637" s="89">
        <v>3.9154200000000001</v>
      </c>
    </row>
    <row r="638" spans="2:8">
      <c r="B638" s="85" t="s">
        <v>56</v>
      </c>
      <c r="C638" s="86" t="s">
        <v>146</v>
      </c>
      <c r="D638" s="87" t="s">
        <v>88</v>
      </c>
      <c r="E638" s="88" t="s">
        <v>86</v>
      </c>
      <c r="F638" s="89">
        <v>5.3270198283515802</v>
      </c>
      <c r="G638" s="89">
        <v>-1.4799500000000001</v>
      </c>
      <c r="H638" s="89">
        <v>-6.8069698283515798</v>
      </c>
    </row>
    <row r="639" spans="2:8">
      <c r="B639" s="85" t="s">
        <v>56</v>
      </c>
      <c r="C639" s="86" t="s">
        <v>147</v>
      </c>
      <c r="D639" s="87" t="s">
        <v>90</v>
      </c>
      <c r="E639" s="88" t="s">
        <v>86</v>
      </c>
      <c r="F639" s="89">
        <v>59.999049999999698</v>
      </c>
      <c r="G639" s="89">
        <v>-3.2930299999999999</v>
      </c>
      <c r="H639" s="89">
        <v>-63.2920799999997</v>
      </c>
    </row>
    <row r="640" spans="2:8">
      <c r="B640" s="85" t="s">
        <v>56</v>
      </c>
      <c r="C640" s="86" t="s">
        <v>148</v>
      </c>
      <c r="D640" s="87" t="s">
        <v>88</v>
      </c>
      <c r="E640" s="88" t="s">
        <v>86</v>
      </c>
      <c r="F640" s="89">
        <v>1.7756732761171901</v>
      </c>
      <c r="G640" s="89">
        <v>1.97956</v>
      </c>
      <c r="H640" s="89">
        <v>0.20388672388281001</v>
      </c>
    </row>
    <row r="641" spans="2:8">
      <c r="B641" s="85" t="s">
        <v>56</v>
      </c>
      <c r="C641" s="86" t="s">
        <v>149</v>
      </c>
      <c r="D641" s="87" t="s">
        <v>88</v>
      </c>
      <c r="E641" s="88" t="s">
        <v>86</v>
      </c>
      <c r="F641" s="89">
        <v>17.8553812765118</v>
      </c>
      <c r="G641" s="89">
        <v>17.863109999999999</v>
      </c>
      <c r="H641" s="89">
        <v>7.7287234882000002E-3</v>
      </c>
    </row>
    <row r="642" spans="2:8">
      <c r="B642" s="85" t="s">
        <v>56</v>
      </c>
      <c r="C642" s="86" t="s">
        <v>150</v>
      </c>
      <c r="D642" s="87" t="s">
        <v>90</v>
      </c>
      <c r="E642" s="88" t="s">
        <v>86</v>
      </c>
      <c r="F642" s="89">
        <v>9</v>
      </c>
      <c r="G642" s="89">
        <v>14.31344</v>
      </c>
      <c r="H642" s="89">
        <v>5.3134399999999999</v>
      </c>
    </row>
    <row r="643" spans="2:8">
      <c r="B643" s="85" t="s">
        <v>56</v>
      </c>
      <c r="C643" s="86" t="s">
        <v>151</v>
      </c>
      <c r="D643" s="87" t="s">
        <v>88</v>
      </c>
      <c r="E643" s="88" t="s">
        <v>86</v>
      </c>
      <c r="F643" s="89">
        <v>33.6391437308869</v>
      </c>
      <c r="G643" s="89">
        <v>16.756640000000001</v>
      </c>
      <c r="H643" s="89">
        <v>-16.882503730886899</v>
      </c>
    </row>
    <row r="644" spans="2:8">
      <c r="B644" s="85" t="s">
        <v>56</v>
      </c>
      <c r="C644" s="86" t="s">
        <v>48</v>
      </c>
      <c r="D644" s="87" t="s">
        <v>44</v>
      </c>
      <c r="E644" s="88" t="s">
        <v>86</v>
      </c>
      <c r="F644" s="89">
        <v>41.355759454999998</v>
      </c>
      <c r="G644" s="89">
        <v>42.680759999999999</v>
      </c>
      <c r="H644" s="89">
        <v>1.325000545</v>
      </c>
    </row>
    <row r="645" spans="2:8">
      <c r="B645" s="85" t="s">
        <v>56</v>
      </c>
      <c r="C645" s="86" t="s">
        <v>152</v>
      </c>
      <c r="D645" s="87" t="s">
        <v>88</v>
      </c>
      <c r="E645" s="88" t="s">
        <v>86</v>
      </c>
      <c r="F645" s="89">
        <v>4.6364802209726701</v>
      </c>
      <c r="G645" s="89">
        <v>6.7660099999999996</v>
      </c>
      <c r="H645" s="89">
        <v>2.12952977902733</v>
      </c>
    </row>
    <row r="646" spans="2:8">
      <c r="B646" s="85" t="s">
        <v>56</v>
      </c>
      <c r="C646" s="86" t="s">
        <v>153</v>
      </c>
      <c r="D646" s="87" t="s">
        <v>90</v>
      </c>
      <c r="E646" s="88" t="s">
        <v>86</v>
      </c>
      <c r="F646" s="89">
        <v>20.2</v>
      </c>
      <c r="G646" s="89">
        <v>-0.16352</v>
      </c>
      <c r="H646" s="89">
        <v>-20.363520000000001</v>
      </c>
    </row>
    <row r="647" spans="2:8">
      <c r="B647" s="85" t="s">
        <v>56</v>
      </c>
      <c r="C647" s="86" t="s">
        <v>154</v>
      </c>
      <c r="D647" s="87" t="s">
        <v>90</v>
      </c>
      <c r="E647" s="88" t="s">
        <v>86</v>
      </c>
      <c r="F647" s="89">
        <v>48.588000000000001</v>
      </c>
      <c r="G647" s="89">
        <v>58.458979999999997</v>
      </c>
      <c r="H647" s="89">
        <v>9.8709799999999994</v>
      </c>
    </row>
    <row r="648" spans="2:8">
      <c r="B648" s="85" t="s">
        <v>57</v>
      </c>
      <c r="C648" s="86" t="s">
        <v>41</v>
      </c>
      <c r="D648" s="87" t="s">
        <v>44</v>
      </c>
      <c r="E648" s="88" t="s">
        <v>86</v>
      </c>
      <c r="F648" s="89">
        <v>22.511887919999999</v>
      </c>
      <c r="G648" s="89">
        <v>27.76595</v>
      </c>
      <c r="H648" s="89">
        <v>5.2540620799999997</v>
      </c>
    </row>
    <row r="649" spans="2:8">
      <c r="B649" s="85" t="s">
        <v>57</v>
      </c>
      <c r="C649" s="86" t="s">
        <v>87</v>
      </c>
      <c r="D649" s="87" t="s">
        <v>88</v>
      </c>
      <c r="E649" s="88" t="s">
        <v>86</v>
      </c>
      <c r="F649" s="89">
        <v>34.231034822925899</v>
      </c>
      <c r="G649" s="89">
        <v>45.693300000000001</v>
      </c>
      <c r="H649" s="89">
        <v>11.4622651770741</v>
      </c>
    </row>
    <row r="650" spans="2:8">
      <c r="B650" s="85" t="s">
        <v>57</v>
      </c>
      <c r="C650" s="86" t="s">
        <v>89</v>
      </c>
      <c r="D650" s="87" t="s">
        <v>90</v>
      </c>
      <c r="E650" s="88" t="s">
        <v>86</v>
      </c>
      <c r="F650" s="89">
        <v>11</v>
      </c>
      <c r="G650" s="89">
        <v>8.78416</v>
      </c>
      <c r="H650" s="89">
        <v>-2.21584</v>
      </c>
    </row>
    <row r="651" spans="2:8">
      <c r="B651" s="85" t="s">
        <v>57</v>
      </c>
      <c r="C651" s="86" t="s">
        <v>45</v>
      </c>
      <c r="D651" s="87" t="s">
        <v>44</v>
      </c>
      <c r="E651" s="88" t="s">
        <v>86</v>
      </c>
      <c r="F651" s="89">
        <v>16.406152110000001</v>
      </c>
      <c r="G651" s="89">
        <v>12.791040000000001</v>
      </c>
      <c r="H651" s="89">
        <v>-3.6151121100000001</v>
      </c>
    </row>
    <row r="652" spans="2:8">
      <c r="B652" s="85" t="s">
        <v>57</v>
      </c>
      <c r="C652" s="86" t="s">
        <v>91</v>
      </c>
      <c r="D652" s="87" t="s">
        <v>88</v>
      </c>
      <c r="E652" s="88" t="s">
        <v>86</v>
      </c>
      <c r="F652" s="89">
        <v>11.640524810101599</v>
      </c>
      <c r="G652" s="89">
        <v>0.54649000000000003</v>
      </c>
      <c r="H652" s="89">
        <v>-11.094034810101601</v>
      </c>
    </row>
    <row r="653" spans="2:8">
      <c r="B653" s="85" t="s">
        <v>57</v>
      </c>
      <c r="C653" s="86" t="s">
        <v>92</v>
      </c>
      <c r="D653" s="87" t="s">
        <v>90</v>
      </c>
      <c r="E653" s="88" t="s">
        <v>86</v>
      </c>
      <c r="F653" s="89">
        <v>62.915999999999997</v>
      </c>
      <c r="G653" s="89">
        <v>61.544879999999999</v>
      </c>
      <c r="H653" s="89">
        <v>-1.3711199999999999</v>
      </c>
    </row>
    <row r="654" spans="2:8">
      <c r="B654" s="85" t="s">
        <v>57</v>
      </c>
      <c r="C654" s="86" t="s">
        <v>93</v>
      </c>
      <c r="D654" s="87" t="s">
        <v>90</v>
      </c>
      <c r="E654" s="88" t="s">
        <v>86</v>
      </c>
      <c r="F654" s="89">
        <v>71.23</v>
      </c>
      <c r="G654" s="89">
        <v>74.283069999999995</v>
      </c>
      <c r="H654" s="89">
        <v>3.05307</v>
      </c>
    </row>
    <row r="655" spans="2:8">
      <c r="B655" s="85" t="s">
        <v>57</v>
      </c>
      <c r="C655" s="86" t="s">
        <v>94</v>
      </c>
      <c r="D655" s="87" t="s">
        <v>90</v>
      </c>
      <c r="E655" s="88" t="s">
        <v>86</v>
      </c>
      <c r="F655" s="89">
        <v>119.795684814453</v>
      </c>
      <c r="G655" s="89">
        <v>75.304869999999994</v>
      </c>
      <c r="H655" s="89">
        <v>-44.490814814453103</v>
      </c>
    </row>
    <row r="656" spans="2:8">
      <c r="B656" s="85" t="s">
        <v>57</v>
      </c>
      <c r="C656" s="86" t="s">
        <v>95</v>
      </c>
      <c r="D656" s="87" t="s">
        <v>88</v>
      </c>
      <c r="E656" s="88" t="s">
        <v>86</v>
      </c>
      <c r="F656" s="89">
        <v>11.2459307487422</v>
      </c>
      <c r="G656" s="89">
        <v>34.067520000000002</v>
      </c>
      <c r="H656" s="89">
        <v>22.821589251257802</v>
      </c>
    </row>
    <row r="657" spans="2:8">
      <c r="B657" s="85" t="s">
        <v>57</v>
      </c>
      <c r="C657" s="86" t="s">
        <v>96</v>
      </c>
      <c r="D657" s="87" t="s">
        <v>90</v>
      </c>
      <c r="E657" s="88" t="s">
        <v>86</v>
      </c>
      <c r="F657" s="89">
        <v>121.70365</v>
      </c>
      <c r="G657" s="89">
        <v>93.971000000000004</v>
      </c>
      <c r="H657" s="89">
        <v>-27.73265</v>
      </c>
    </row>
    <row r="658" spans="2:8">
      <c r="B658" s="85" t="s">
        <v>57</v>
      </c>
      <c r="C658" s="86" t="s">
        <v>97</v>
      </c>
      <c r="D658" s="87" t="s">
        <v>88</v>
      </c>
      <c r="E658" s="88" t="s">
        <v>86</v>
      </c>
      <c r="F658" s="89">
        <v>9.7662030186445694</v>
      </c>
      <c r="G658" s="89">
        <v>76.198179999999994</v>
      </c>
      <c r="H658" s="89">
        <v>66.431976981355405</v>
      </c>
    </row>
    <row r="659" spans="2:8">
      <c r="B659" s="85" t="s">
        <v>57</v>
      </c>
      <c r="C659" s="86" t="s">
        <v>98</v>
      </c>
      <c r="D659" s="87" t="s">
        <v>90</v>
      </c>
      <c r="E659" s="88" t="s">
        <v>86</v>
      </c>
      <c r="F659" s="89">
        <v>57.906999999999996</v>
      </c>
      <c r="G659" s="89">
        <v>-9.10243</v>
      </c>
      <c r="H659" s="89">
        <v>-67.009429999999995</v>
      </c>
    </row>
    <row r="660" spans="2:8">
      <c r="B660" s="85" t="s">
        <v>57</v>
      </c>
      <c r="C660" s="86" t="s">
        <v>99</v>
      </c>
      <c r="D660" s="87" t="s">
        <v>90</v>
      </c>
      <c r="E660" s="88" t="s">
        <v>86</v>
      </c>
      <c r="F660" s="89">
        <v>0</v>
      </c>
      <c r="G660" s="89">
        <v>0</v>
      </c>
      <c r="H660" s="89">
        <v>0</v>
      </c>
    </row>
    <row r="661" spans="2:8">
      <c r="B661" s="85" t="s">
        <v>57</v>
      </c>
      <c r="C661" s="86" t="s">
        <v>100</v>
      </c>
      <c r="D661" s="87" t="s">
        <v>88</v>
      </c>
      <c r="E661" s="88" t="s">
        <v>86</v>
      </c>
      <c r="F661" s="89">
        <v>36.7958962217619</v>
      </c>
      <c r="G661" s="89">
        <v>43.041289999999996</v>
      </c>
      <c r="H661" s="89">
        <v>6.2453937782380997</v>
      </c>
    </row>
    <row r="662" spans="2:8">
      <c r="B662" s="85" t="s">
        <v>57</v>
      </c>
      <c r="C662" s="86" t="s">
        <v>101</v>
      </c>
      <c r="D662" s="87" t="s">
        <v>90</v>
      </c>
      <c r="E662" s="88" t="s">
        <v>86</v>
      </c>
      <c r="F662" s="89">
        <v>48.746000000000002</v>
      </c>
      <c r="G662" s="89">
        <v>54.667560000000002</v>
      </c>
      <c r="H662" s="89">
        <v>5.9215600000000004</v>
      </c>
    </row>
    <row r="663" spans="2:8">
      <c r="B663" s="85" t="s">
        <v>57</v>
      </c>
      <c r="C663" s="86" t="s">
        <v>102</v>
      </c>
      <c r="D663" s="87" t="s">
        <v>88</v>
      </c>
      <c r="E663" s="88" t="s">
        <v>86</v>
      </c>
      <c r="F663" s="89">
        <v>20.8148367367071</v>
      </c>
      <c r="G663" s="89">
        <v>30.841729999999998</v>
      </c>
      <c r="H663" s="89">
        <v>10.0268932632929</v>
      </c>
    </row>
    <row r="664" spans="2:8">
      <c r="B664" s="85" t="s">
        <v>57</v>
      </c>
      <c r="C664" s="86" t="s">
        <v>103</v>
      </c>
      <c r="D664" s="87" t="s">
        <v>90</v>
      </c>
      <c r="E664" s="88" t="s">
        <v>86</v>
      </c>
      <c r="F664" s="89">
        <v>9.0639000000000003</v>
      </c>
      <c r="G664" s="89">
        <v>52.32911</v>
      </c>
      <c r="H664" s="89">
        <v>43.265210000000003</v>
      </c>
    </row>
    <row r="665" spans="2:8">
      <c r="B665" s="85" t="s">
        <v>57</v>
      </c>
      <c r="C665" s="86" t="s">
        <v>104</v>
      </c>
      <c r="D665" s="87" t="s">
        <v>88</v>
      </c>
      <c r="E665" s="88" t="s">
        <v>86</v>
      </c>
      <c r="F665" s="89">
        <v>2.3675643681562599</v>
      </c>
      <c r="G665" s="89">
        <v>5.7664499999999999</v>
      </c>
      <c r="H665" s="89">
        <v>3.3988856318437399</v>
      </c>
    </row>
    <row r="666" spans="2:8">
      <c r="B666" s="85" t="s">
        <v>57</v>
      </c>
      <c r="C666" s="86" t="s">
        <v>105</v>
      </c>
      <c r="D666" s="87" t="s">
        <v>90</v>
      </c>
      <c r="E666" s="88" t="s">
        <v>86</v>
      </c>
      <c r="F666" s="89">
        <v>22</v>
      </c>
      <c r="G666" s="89">
        <v>24.048210000000001</v>
      </c>
      <c r="H666" s="89">
        <v>2.0482100000000001</v>
      </c>
    </row>
    <row r="667" spans="2:8">
      <c r="B667" s="85" t="s">
        <v>57</v>
      </c>
      <c r="C667" s="86" t="s">
        <v>106</v>
      </c>
      <c r="D667" s="87" t="s">
        <v>88</v>
      </c>
      <c r="E667" s="88" t="s">
        <v>86</v>
      </c>
      <c r="F667" s="89">
        <v>15.4878169083555</v>
      </c>
      <c r="G667" s="89">
        <v>-2.2835700000000001</v>
      </c>
      <c r="H667" s="89">
        <v>-17.771386908355499</v>
      </c>
    </row>
    <row r="668" spans="2:8">
      <c r="B668" s="85" t="s">
        <v>57</v>
      </c>
      <c r="C668" s="86" t="s">
        <v>107</v>
      </c>
      <c r="D668" s="87" t="s">
        <v>90</v>
      </c>
      <c r="E668" s="88" t="s">
        <v>86</v>
      </c>
      <c r="F668" s="89">
        <v>43.962000000000003</v>
      </c>
      <c r="G668" s="89">
        <v>79.473060000000004</v>
      </c>
      <c r="H668" s="89">
        <v>35.511060000000001</v>
      </c>
    </row>
    <row r="669" spans="2:8">
      <c r="B669" s="85" t="s">
        <v>57</v>
      </c>
      <c r="C669" s="86" t="s">
        <v>108</v>
      </c>
      <c r="D669" s="87" t="s">
        <v>88</v>
      </c>
      <c r="E669" s="88" t="s">
        <v>86</v>
      </c>
      <c r="F669" s="89">
        <v>4.5378317056328301</v>
      </c>
      <c r="G669" s="89">
        <v>21.969169999999998</v>
      </c>
      <c r="H669" s="89">
        <v>17.431338294367102</v>
      </c>
    </row>
    <row r="670" spans="2:8">
      <c r="B670" s="85" t="s">
        <v>57</v>
      </c>
      <c r="C670" s="86" t="s">
        <v>109</v>
      </c>
      <c r="D670" s="87" t="s">
        <v>90</v>
      </c>
      <c r="E670" s="88" t="s">
        <v>86</v>
      </c>
      <c r="F670" s="89">
        <v>7</v>
      </c>
      <c r="G670" s="89">
        <v>-0.57872000000000001</v>
      </c>
      <c r="H670" s="89">
        <v>-7.5787199999999997</v>
      </c>
    </row>
    <row r="671" spans="2:8">
      <c r="B671" s="85" t="s">
        <v>57</v>
      </c>
      <c r="C671" s="86" t="s">
        <v>110</v>
      </c>
      <c r="D671" s="87" t="s">
        <v>90</v>
      </c>
      <c r="E671" s="88" t="s">
        <v>86</v>
      </c>
      <c r="F671" s="89">
        <v>0</v>
      </c>
      <c r="G671" s="89">
        <v>1.52224</v>
      </c>
      <c r="H671" s="89">
        <v>1.52224</v>
      </c>
    </row>
    <row r="672" spans="2:8">
      <c r="B672" s="85" t="s">
        <v>57</v>
      </c>
      <c r="C672" s="86" t="s">
        <v>111</v>
      </c>
      <c r="D672" s="87" t="s">
        <v>90</v>
      </c>
      <c r="E672" s="88" t="s">
        <v>86</v>
      </c>
      <c r="F672" s="89">
        <v>39.000799999999998</v>
      </c>
      <c r="G672" s="89">
        <v>41.516480000000001</v>
      </c>
      <c r="H672" s="89">
        <v>2.5156800000000001</v>
      </c>
    </row>
    <row r="673" spans="2:8">
      <c r="B673" s="85" t="s">
        <v>57</v>
      </c>
      <c r="C673" s="86" t="s">
        <v>112</v>
      </c>
      <c r="D673" s="87" t="s">
        <v>88</v>
      </c>
      <c r="E673" s="88" t="s">
        <v>86</v>
      </c>
      <c r="F673" s="89">
        <v>8.0891782578672196</v>
      </c>
      <c r="G673" s="89">
        <v>0.42770999999999998</v>
      </c>
      <c r="H673" s="89">
        <v>-7.6614682578672202</v>
      </c>
    </row>
    <row r="674" spans="2:8">
      <c r="B674" s="85" t="s">
        <v>57</v>
      </c>
      <c r="C674" s="86" t="s">
        <v>113</v>
      </c>
      <c r="D674" s="87" t="s">
        <v>90</v>
      </c>
      <c r="E674" s="88" t="s">
        <v>86</v>
      </c>
      <c r="F674" s="89">
        <v>151.792</v>
      </c>
      <c r="G674" s="89">
        <v>-17.116109999999999</v>
      </c>
      <c r="H674" s="89">
        <v>-168.90810999999999</v>
      </c>
    </row>
    <row r="675" spans="2:8">
      <c r="B675" s="85" t="s">
        <v>57</v>
      </c>
      <c r="C675" s="86" t="s">
        <v>114</v>
      </c>
      <c r="D675" s="87" t="s">
        <v>88</v>
      </c>
      <c r="E675" s="88" t="s">
        <v>86</v>
      </c>
      <c r="F675" s="89">
        <v>0</v>
      </c>
      <c r="G675" s="89">
        <v>3.2422499999999999</v>
      </c>
      <c r="H675" s="89">
        <v>3.2422499999999999</v>
      </c>
    </row>
    <row r="676" spans="2:8">
      <c r="B676" s="85" t="s">
        <v>57</v>
      </c>
      <c r="C676" s="86" t="s">
        <v>115</v>
      </c>
      <c r="D676" s="87" t="s">
        <v>90</v>
      </c>
      <c r="E676" s="88" t="s">
        <v>86</v>
      </c>
      <c r="F676" s="89">
        <v>22</v>
      </c>
      <c r="G676" s="89">
        <v>24.943069999999999</v>
      </c>
      <c r="H676" s="89">
        <v>2.9430700000000001</v>
      </c>
    </row>
    <row r="677" spans="2:8">
      <c r="B677" s="85" t="s">
        <v>57</v>
      </c>
      <c r="C677" s="86" t="s">
        <v>116</v>
      </c>
      <c r="D677" s="87" t="s">
        <v>88</v>
      </c>
      <c r="E677" s="88" t="s">
        <v>86</v>
      </c>
      <c r="F677" s="89">
        <v>19.4337575219493</v>
      </c>
      <c r="G677" s="89">
        <v>9.6591799999999992</v>
      </c>
      <c r="H677" s="89">
        <v>-9.7745775219493005</v>
      </c>
    </row>
    <row r="678" spans="2:8">
      <c r="B678" s="85" t="s">
        <v>57</v>
      </c>
      <c r="C678" s="86" t="s">
        <v>117</v>
      </c>
      <c r="D678" s="87" t="s">
        <v>90</v>
      </c>
      <c r="E678" s="88" t="s">
        <v>86</v>
      </c>
      <c r="F678" s="89">
        <v>2.8</v>
      </c>
      <c r="G678" s="89">
        <v>20.639230000000001</v>
      </c>
      <c r="H678" s="89">
        <v>17.839230000000001</v>
      </c>
    </row>
    <row r="679" spans="2:8">
      <c r="B679" s="85" t="s">
        <v>57</v>
      </c>
      <c r="C679" s="86" t="s">
        <v>118</v>
      </c>
      <c r="D679" s="87" t="s">
        <v>88</v>
      </c>
      <c r="E679" s="88" t="s">
        <v>86</v>
      </c>
      <c r="F679" s="89">
        <v>122.324159021407</v>
      </c>
      <c r="G679" s="89">
        <v>84.209829999999997</v>
      </c>
      <c r="H679" s="89">
        <v>-38.114329021407002</v>
      </c>
    </row>
    <row r="680" spans="2:8">
      <c r="B680" s="85" t="s">
        <v>57</v>
      </c>
      <c r="C680" s="86" t="s">
        <v>119</v>
      </c>
      <c r="D680" s="87" t="s">
        <v>90</v>
      </c>
      <c r="E680" s="88" t="s">
        <v>86</v>
      </c>
      <c r="F680" s="89">
        <v>16</v>
      </c>
      <c r="G680" s="89">
        <v>7.7015000000000002</v>
      </c>
      <c r="H680" s="89">
        <v>-8.2985000000000007</v>
      </c>
    </row>
    <row r="681" spans="2:8">
      <c r="B681" s="85" t="s">
        <v>57</v>
      </c>
      <c r="C681" s="86" t="s">
        <v>120</v>
      </c>
      <c r="D681" s="87" t="s">
        <v>88</v>
      </c>
      <c r="E681" s="88" t="s">
        <v>86</v>
      </c>
      <c r="F681" s="89">
        <v>40.1499457433166</v>
      </c>
      <c r="G681" s="89">
        <v>26.779599999999999</v>
      </c>
      <c r="H681" s="89">
        <v>-13.3703457433166</v>
      </c>
    </row>
    <row r="682" spans="2:8">
      <c r="B682" s="85" t="s">
        <v>57</v>
      </c>
      <c r="C682" s="86" t="s">
        <v>121</v>
      </c>
      <c r="D682" s="87" t="s">
        <v>88</v>
      </c>
      <c r="E682" s="88" t="s">
        <v>86</v>
      </c>
      <c r="F682" s="89">
        <v>27.5229357798165</v>
      </c>
      <c r="G682" s="89">
        <v>31.304030000000001</v>
      </c>
      <c r="H682" s="89">
        <v>3.7810942201834998</v>
      </c>
    </row>
    <row r="683" spans="2:8">
      <c r="B683" s="85" t="s">
        <v>57</v>
      </c>
      <c r="C683" s="86" t="s">
        <v>122</v>
      </c>
      <c r="D683" s="87" t="s">
        <v>90</v>
      </c>
      <c r="E683" s="88" t="s">
        <v>86</v>
      </c>
      <c r="F683" s="89">
        <v>48.515999999999998</v>
      </c>
      <c r="G683" s="89">
        <v>50.481569999999998</v>
      </c>
      <c r="H683" s="89">
        <v>1.96557</v>
      </c>
    </row>
    <row r="684" spans="2:8">
      <c r="B684" s="85" t="s">
        <v>57</v>
      </c>
      <c r="C684" s="86" t="s">
        <v>123</v>
      </c>
      <c r="D684" s="87" t="s">
        <v>90</v>
      </c>
      <c r="E684" s="88" t="s">
        <v>86</v>
      </c>
      <c r="F684" s="89">
        <v>67.635999999999996</v>
      </c>
      <c r="G684" s="89">
        <v>68.340149999999994</v>
      </c>
      <c r="H684" s="89">
        <v>0.70415000000000005</v>
      </c>
    </row>
    <row r="685" spans="2:8">
      <c r="B685" s="85" t="s">
        <v>57</v>
      </c>
      <c r="C685" s="86" t="s">
        <v>124</v>
      </c>
      <c r="D685" s="87" t="s">
        <v>88</v>
      </c>
      <c r="E685" s="88" t="s">
        <v>86</v>
      </c>
      <c r="F685" s="89">
        <v>12.627009963500001</v>
      </c>
      <c r="G685" s="89">
        <v>14.201919999999999</v>
      </c>
      <c r="H685" s="89">
        <v>1.5749100364999999</v>
      </c>
    </row>
    <row r="686" spans="2:8">
      <c r="B686" s="85" t="s">
        <v>57</v>
      </c>
      <c r="C686" s="86" t="s">
        <v>125</v>
      </c>
      <c r="D686" s="87" t="s">
        <v>90</v>
      </c>
      <c r="E686" s="88" t="s">
        <v>86</v>
      </c>
      <c r="F686" s="89">
        <v>2.4</v>
      </c>
      <c r="G686" s="89">
        <v>5.3</v>
      </c>
      <c r="H686" s="89">
        <v>2.9</v>
      </c>
    </row>
    <row r="687" spans="2:8">
      <c r="B687" s="85" t="s">
        <v>57</v>
      </c>
      <c r="C687" s="86" t="s">
        <v>126</v>
      </c>
      <c r="D687" s="87" t="s">
        <v>88</v>
      </c>
      <c r="E687" s="88" t="s">
        <v>86</v>
      </c>
      <c r="F687" s="89">
        <v>37.486435829140802</v>
      </c>
      <c r="G687" s="89">
        <v>44.707039999999999</v>
      </c>
      <c r="H687" s="89">
        <v>7.2206041708592004</v>
      </c>
    </row>
    <row r="688" spans="2:8">
      <c r="B688" s="85" t="s">
        <v>57</v>
      </c>
      <c r="C688" s="86" t="s">
        <v>127</v>
      </c>
      <c r="D688" s="87" t="s">
        <v>90</v>
      </c>
      <c r="E688" s="88" t="s">
        <v>86</v>
      </c>
      <c r="F688" s="89">
        <v>5.5808</v>
      </c>
      <c r="G688" s="89">
        <v>9.6843500000000002</v>
      </c>
      <c r="H688" s="89">
        <v>4.1035500000000003</v>
      </c>
    </row>
    <row r="689" spans="2:8">
      <c r="B689" s="85" t="s">
        <v>57</v>
      </c>
      <c r="C689" s="86" t="s">
        <v>128</v>
      </c>
      <c r="D689" s="87" t="s">
        <v>88</v>
      </c>
      <c r="E689" s="88" t="s">
        <v>86</v>
      </c>
      <c r="F689" s="89">
        <v>35.809411068363403</v>
      </c>
      <c r="G689" s="89">
        <v>-1.0960099999999999</v>
      </c>
      <c r="H689" s="89">
        <v>-36.905421068363403</v>
      </c>
    </row>
    <row r="690" spans="2:8">
      <c r="B690" s="85" t="s">
        <v>57</v>
      </c>
      <c r="C690" s="86" t="s">
        <v>129</v>
      </c>
      <c r="D690" s="87" t="s">
        <v>88</v>
      </c>
      <c r="E690" s="88" t="s">
        <v>86</v>
      </c>
      <c r="F690" s="89">
        <v>22.195915951464901</v>
      </c>
      <c r="G690" s="89">
        <v>26.696549999999998</v>
      </c>
      <c r="H690" s="89">
        <v>4.5006340485351002</v>
      </c>
    </row>
    <row r="691" spans="2:8">
      <c r="B691" s="85" t="s">
        <v>57</v>
      </c>
      <c r="C691" s="86" t="s">
        <v>130</v>
      </c>
      <c r="D691" s="87" t="s">
        <v>90</v>
      </c>
      <c r="E691" s="88" t="s">
        <v>86</v>
      </c>
      <c r="F691" s="89">
        <v>26.085360000000001</v>
      </c>
      <c r="G691" s="89">
        <v>11.51107</v>
      </c>
      <c r="H691" s="89">
        <v>-14.57429</v>
      </c>
    </row>
    <row r="692" spans="2:8">
      <c r="B692" s="85" t="s">
        <v>57</v>
      </c>
      <c r="C692" s="86" t="s">
        <v>131</v>
      </c>
      <c r="D692" s="87" t="s">
        <v>88</v>
      </c>
      <c r="E692" s="88" t="s">
        <v>86</v>
      </c>
      <c r="F692" s="89">
        <v>61.458025056722903</v>
      </c>
      <c r="G692" s="89">
        <v>36.845469999999999</v>
      </c>
      <c r="H692" s="89">
        <v>-24.612555056722901</v>
      </c>
    </row>
    <row r="693" spans="2:8">
      <c r="B693" s="85" t="s">
        <v>57</v>
      </c>
      <c r="C693" s="86" t="s">
        <v>132</v>
      </c>
      <c r="D693" s="87" t="s">
        <v>90</v>
      </c>
      <c r="E693" s="88" t="s">
        <v>86</v>
      </c>
      <c r="F693" s="89">
        <v>45.012999999999998</v>
      </c>
      <c r="G693" s="89">
        <v>62.936079999999997</v>
      </c>
      <c r="H693" s="89">
        <v>17.923079999999999</v>
      </c>
    </row>
    <row r="694" spans="2:8">
      <c r="B694" s="85" t="s">
        <v>57</v>
      </c>
      <c r="C694" s="86" t="s">
        <v>133</v>
      </c>
      <c r="D694" s="87" t="s">
        <v>88</v>
      </c>
      <c r="E694" s="88" t="s">
        <v>86</v>
      </c>
      <c r="F694" s="89">
        <v>8.8783663805859696</v>
      </c>
      <c r="G694" s="89">
        <v>2.1305900000000002</v>
      </c>
      <c r="H694" s="89">
        <v>-6.7477763805859698</v>
      </c>
    </row>
    <row r="695" spans="2:8">
      <c r="B695" s="85" t="s">
        <v>57</v>
      </c>
      <c r="C695" s="86" t="s">
        <v>134</v>
      </c>
      <c r="D695" s="87" t="s">
        <v>88</v>
      </c>
      <c r="E695" s="88" t="s">
        <v>86</v>
      </c>
      <c r="F695" s="89">
        <v>7.1026931044687798</v>
      </c>
      <c r="G695" s="89">
        <v>3.3384499999999999</v>
      </c>
      <c r="H695" s="89">
        <v>-3.7642431044687799</v>
      </c>
    </row>
    <row r="696" spans="2:8">
      <c r="B696" s="85" t="s">
        <v>57</v>
      </c>
      <c r="C696" s="86" t="s">
        <v>135</v>
      </c>
      <c r="D696" s="87" t="s">
        <v>88</v>
      </c>
      <c r="E696" s="88" t="s">
        <v>86</v>
      </c>
      <c r="F696" s="89">
        <v>15.783762454375101</v>
      </c>
      <c r="G696" s="89">
        <v>15.78036</v>
      </c>
      <c r="H696" s="89">
        <v>-3.4024543751000002E-3</v>
      </c>
    </row>
    <row r="697" spans="2:8">
      <c r="B697" s="85" t="s">
        <v>57</v>
      </c>
      <c r="C697" s="86" t="s">
        <v>136</v>
      </c>
      <c r="D697" s="87" t="s">
        <v>88</v>
      </c>
      <c r="E697" s="88" t="s">
        <v>86</v>
      </c>
      <c r="F697" s="89">
        <v>22.689158528164199</v>
      </c>
      <c r="G697" s="89">
        <v>37.59449</v>
      </c>
      <c r="H697" s="89">
        <v>14.905331471835799</v>
      </c>
    </row>
    <row r="698" spans="2:8">
      <c r="B698" s="85" t="s">
        <v>57</v>
      </c>
      <c r="C698" s="86" t="s">
        <v>137</v>
      </c>
      <c r="D698" s="87" t="s">
        <v>88</v>
      </c>
      <c r="E698" s="88" t="s">
        <v>86</v>
      </c>
      <c r="F698" s="89">
        <v>7.6945841965078401</v>
      </c>
      <c r="G698" s="89">
        <v>21.016030000000001</v>
      </c>
      <c r="H698" s="89">
        <v>13.3214458034921</v>
      </c>
    </row>
    <row r="699" spans="2:8">
      <c r="B699" s="85" t="s">
        <v>57</v>
      </c>
      <c r="C699" s="86" t="s">
        <v>138</v>
      </c>
      <c r="D699" s="87" t="s">
        <v>90</v>
      </c>
      <c r="E699" s="88" t="s">
        <v>86</v>
      </c>
      <c r="F699" s="89">
        <v>42.003999999999998</v>
      </c>
      <c r="G699" s="89">
        <v>37.225659999999998</v>
      </c>
      <c r="H699" s="89">
        <v>-4.77834</v>
      </c>
    </row>
    <row r="700" spans="2:8">
      <c r="B700" s="85" t="s">
        <v>57</v>
      </c>
      <c r="C700" s="86" t="s">
        <v>139</v>
      </c>
      <c r="D700" s="87" t="s">
        <v>90</v>
      </c>
      <c r="E700" s="88" t="s">
        <v>86</v>
      </c>
      <c r="F700" s="89">
        <v>39</v>
      </c>
      <c r="G700" s="89">
        <v>284.18459000000001</v>
      </c>
      <c r="H700" s="89">
        <v>245.18458999999999</v>
      </c>
    </row>
    <row r="701" spans="2:8">
      <c r="B701" s="85" t="s">
        <v>57</v>
      </c>
      <c r="C701" s="86" t="s">
        <v>140</v>
      </c>
      <c r="D701" s="87" t="s">
        <v>88</v>
      </c>
      <c r="E701" s="88" t="s">
        <v>86</v>
      </c>
      <c r="F701" s="89">
        <v>26.141856565058699</v>
      </c>
      <c r="G701" s="89">
        <v>30.915859999999999</v>
      </c>
      <c r="H701" s="89">
        <v>4.7740034349413003</v>
      </c>
    </row>
    <row r="702" spans="2:8">
      <c r="B702" s="85" t="s">
        <v>57</v>
      </c>
      <c r="C702" s="86" t="s">
        <v>46</v>
      </c>
      <c r="D702" s="87" t="s">
        <v>44</v>
      </c>
      <c r="E702" s="88" t="s">
        <v>86</v>
      </c>
      <c r="F702" s="89">
        <v>21.282635330000002</v>
      </c>
      <c r="G702" s="89">
        <v>19.007380000000001</v>
      </c>
      <c r="H702" s="89">
        <v>-2.2752553299999998</v>
      </c>
    </row>
    <row r="703" spans="2:8">
      <c r="B703" s="85" t="s">
        <v>57</v>
      </c>
      <c r="C703" s="86" t="s">
        <v>47</v>
      </c>
      <c r="D703" s="87" t="s">
        <v>44</v>
      </c>
      <c r="E703" s="88" t="s">
        <v>86</v>
      </c>
      <c r="F703" s="89">
        <v>35.407782279999999</v>
      </c>
      <c r="G703" s="89">
        <v>37.116599999999998</v>
      </c>
      <c r="H703" s="89">
        <v>1.7088177200000001</v>
      </c>
    </row>
    <row r="704" spans="2:8">
      <c r="B704" s="85" t="s">
        <v>57</v>
      </c>
      <c r="C704" s="86" t="s">
        <v>141</v>
      </c>
      <c r="D704" s="87" t="s">
        <v>88</v>
      </c>
      <c r="E704" s="88" t="s">
        <v>86</v>
      </c>
      <c r="F704" s="89">
        <v>19.039163460589901</v>
      </c>
      <c r="G704" s="89">
        <v>18.676539999999999</v>
      </c>
      <c r="H704" s="89">
        <v>-0.36262346058990003</v>
      </c>
    </row>
    <row r="705" spans="2:8">
      <c r="B705" s="85" t="s">
        <v>57</v>
      </c>
      <c r="C705" s="86" t="s">
        <v>142</v>
      </c>
      <c r="D705" s="87" t="s">
        <v>88</v>
      </c>
      <c r="E705" s="88" t="s">
        <v>86</v>
      </c>
      <c r="F705" s="89">
        <v>4.8337772516523598</v>
      </c>
      <c r="G705" s="89">
        <v>6.3393899999999999</v>
      </c>
      <c r="H705" s="89">
        <v>1.50561274834764</v>
      </c>
    </row>
    <row r="706" spans="2:8">
      <c r="B706" s="85" t="s">
        <v>57</v>
      </c>
      <c r="C706" s="86" t="s">
        <v>143</v>
      </c>
      <c r="D706" s="87" t="s">
        <v>90</v>
      </c>
      <c r="E706" s="88" t="s">
        <v>86</v>
      </c>
      <c r="F706" s="89">
        <v>110</v>
      </c>
      <c r="G706" s="89">
        <v>18.374829999999999</v>
      </c>
      <c r="H706" s="89">
        <v>-91.625169999999997</v>
      </c>
    </row>
    <row r="707" spans="2:8">
      <c r="B707" s="85" t="s">
        <v>57</v>
      </c>
      <c r="C707" s="86" t="s">
        <v>144</v>
      </c>
      <c r="D707" s="87" t="s">
        <v>88</v>
      </c>
      <c r="E707" s="88" t="s">
        <v>86</v>
      </c>
      <c r="F707" s="89">
        <v>4.2418861596133004</v>
      </c>
      <c r="G707" s="89">
        <v>3.6081099999999999</v>
      </c>
      <c r="H707" s="89">
        <v>-0.63377615961330003</v>
      </c>
    </row>
    <row r="708" spans="2:8">
      <c r="B708" s="85" t="s">
        <v>57</v>
      </c>
      <c r="C708" s="86" t="s">
        <v>145</v>
      </c>
      <c r="D708" s="87" t="s">
        <v>90</v>
      </c>
      <c r="E708" s="88" t="s">
        <v>86</v>
      </c>
      <c r="F708" s="89">
        <v>5.5</v>
      </c>
      <c r="G708" s="89">
        <v>9.4100599999999996</v>
      </c>
      <c r="H708" s="89">
        <v>3.9100600000000001</v>
      </c>
    </row>
    <row r="709" spans="2:8">
      <c r="B709" s="85" t="s">
        <v>57</v>
      </c>
      <c r="C709" s="86" t="s">
        <v>146</v>
      </c>
      <c r="D709" s="87" t="s">
        <v>88</v>
      </c>
      <c r="E709" s="88" t="s">
        <v>86</v>
      </c>
      <c r="F709" s="89">
        <v>6.4121534970898697</v>
      </c>
      <c r="G709" s="89">
        <v>-0.71365999999999996</v>
      </c>
      <c r="H709" s="89">
        <v>-7.1258134970898697</v>
      </c>
    </row>
    <row r="710" spans="2:8">
      <c r="B710" s="85" t="s">
        <v>57</v>
      </c>
      <c r="C710" s="86" t="s">
        <v>147</v>
      </c>
      <c r="D710" s="87" t="s">
        <v>90</v>
      </c>
      <c r="E710" s="88" t="s">
        <v>86</v>
      </c>
      <c r="F710" s="89">
        <v>59.998989999999999</v>
      </c>
      <c r="G710" s="89">
        <v>-3.2928000000000002</v>
      </c>
      <c r="H710" s="89">
        <v>-63.291789999999999</v>
      </c>
    </row>
    <row r="711" spans="2:8">
      <c r="B711" s="85" t="s">
        <v>57</v>
      </c>
      <c r="C711" s="86" t="s">
        <v>148</v>
      </c>
      <c r="D711" s="87" t="s">
        <v>88</v>
      </c>
      <c r="E711" s="88" t="s">
        <v>86</v>
      </c>
      <c r="F711" s="89">
        <v>1.4797277300976599</v>
      </c>
      <c r="G711" s="89">
        <v>2.0355300000000001</v>
      </c>
      <c r="H711" s="89">
        <v>0.55580226990234005</v>
      </c>
    </row>
    <row r="712" spans="2:8">
      <c r="B712" s="85" t="s">
        <v>57</v>
      </c>
      <c r="C712" s="86" t="s">
        <v>149</v>
      </c>
      <c r="D712" s="87" t="s">
        <v>88</v>
      </c>
      <c r="E712" s="88" t="s">
        <v>86</v>
      </c>
      <c r="F712" s="89">
        <v>18.940514945250101</v>
      </c>
      <c r="G712" s="89">
        <v>17.90532</v>
      </c>
      <c r="H712" s="89">
        <v>-1.0351949452500999</v>
      </c>
    </row>
    <row r="713" spans="2:8">
      <c r="B713" s="85" t="s">
        <v>57</v>
      </c>
      <c r="C713" s="86" t="s">
        <v>150</v>
      </c>
      <c r="D713" s="87" t="s">
        <v>90</v>
      </c>
      <c r="E713" s="88" t="s">
        <v>86</v>
      </c>
      <c r="F713" s="89">
        <v>9</v>
      </c>
      <c r="G713" s="89">
        <v>14.298249999999999</v>
      </c>
      <c r="H713" s="89">
        <v>5.2982500000000003</v>
      </c>
    </row>
    <row r="714" spans="2:8">
      <c r="B714" s="85" t="s">
        <v>57</v>
      </c>
      <c r="C714" s="86" t="s">
        <v>151</v>
      </c>
      <c r="D714" s="87" t="s">
        <v>88</v>
      </c>
      <c r="E714" s="88" t="s">
        <v>86</v>
      </c>
      <c r="F714" s="89">
        <v>34.329683338265802</v>
      </c>
      <c r="G714" s="89">
        <v>17.609169999999999</v>
      </c>
      <c r="H714" s="89">
        <v>-16.7205133382658</v>
      </c>
    </row>
    <row r="715" spans="2:8">
      <c r="B715" s="85" t="s">
        <v>57</v>
      </c>
      <c r="C715" s="86" t="s">
        <v>48</v>
      </c>
      <c r="D715" s="87" t="s">
        <v>44</v>
      </c>
      <c r="E715" s="88" t="s">
        <v>86</v>
      </c>
      <c r="F715" s="89">
        <v>43.40943506</v>
      </c>
      <c r="G715" s="89">
        <v>44.050710000000002</v>
      </c>
      <c r="H715" s="89">
        <v>0.64127493999999996</v>
      </c>
    </row>
    <row r="716" spans="2:8">
      <c r="B716" s="85" t="s">
        <v>57</v>
      </c>
      <c r="C716" s="86" t="s">
        <v>152</v>
      </c>
      <c r="D716" s="87" t="s">
        <v>88</v>
      </c>
      <c r="E716" s="88" t="s">
        <v>86</v>
      </c>
      <c r="F716" s="89">
        <v>5.0310742823320496</v>
      </c>
      <c r="G716" s="89">
        <v>7.0491099999999998</v>
      </c>
      <c r="H716" s="89">
        <v>2.0180357176679502</v>
      </c>
    </row>
    <row r="717" spans="2:8">
      <c r="B717" s="85" t="s">
        <v>57</v>
      </c>
      <c r="C717" s="86" t="s">
        <v>153</v>
      </c>
      <c r="D717" s="87" t="s">
        <v>90</v>
      </c>
      <c r="E717" s="88" t="s">
        <v>86</v>
      </c>
      <c r="F717" s="89">
        <v>20.2</v>
      </c>
      <c r="G717" s="89">
        <v>-0.15912999999999999</v>
      </c>
      <c r="H717" s="89">
        <v>-20.35913</v>
      </c>
    </row>
    <row r="718" spans="2:8">
      <c r="B718" s="85" t="s">
        <v>57</v>
      </c>
      <c r="C718" s="86" t="s">
        <v>154</v>
      </c>
      <c r="D718" s="87" t="s">
        <v>90</v>
      </c>
      <c r="E718" s="88" t="s">
        <v>86</v>
      </c>
      <c r="F718" s="89">
        <v>50.271999999999998</v>
      </c>
      <c r="G718" s="89">
        <v>51.106560000000002</v>
      </c>
      <c r="H718" s="89">
        <v>0.83455999999999997</v>
      </c>
    </row>
    <row r="719" spans="2:8">
      <c r="B719" s="85" t="s">
        <v>58</v>
      </c>
      <c r="C719" s="86" t="s">
        <v>41</v>
      </c>
      <c r="D719" s="87" t="s">
        <v>44</v>
      </c>
      <c r="E719" s="88" t="s">
        <v>86</v>
      </c>
      <c r="F719" s="89">
        <v>22.683944674999999</v>
      </c>
      <c r="G719" s="89">
        <v>26.136289999999999</v>
      </c>
      <c r="H719" s="89">
        <v>3.452345325</v>
      </c>
    </row>
    <row r="720" spans="2:8">
      <c r="B720" s="85" t="s">
        <v>58</v>
      </c>
      <c r="C720" s="86" t="s">
        <v>87</v>
      </c>
      <c r="D720" s="87" t="s">
        <v>88</v>
      </c>
      <c r="E720" s="88" t="s">
        <v>86</v>
      </c>
      <c r="F720" s="89">
        <v>32.751307092828299</v>
      </c>
      <c r="G720" s="89">
        <v>47.513449999999999</v>
      </c>
      <c r="H720" s="89">
        <v>14.7621429071717</v>
      </c>
    </row>
    <row r="721" spans="2:8">
      <c r="B721" s="85" t="s">
        <v>58</v>
      </c>
      <c r="C721" s="86" t="s">
        <v>89</v>
      </c>
      <c r="D721" s="87" t="s">
        <v>90</v>
      </c>
      <c r="E721" s="88" t="s">
        <v>86</v>
      </c>
      <c r="F721" s="89">
        <v>11</v>
      </c>
      <c r="G721" s="89">
        <v>9.8158600000000007</v>
      </c>
      <c r="H721" s="89">
        <v>-1.18414</v>
      </c>
    </row>
    <row r="722" spans="2:8">
      <c r="B722" s="85" t="s">
        <v>58</v>
      </c>
      <c r="C722" s="86" t="s">
        <v>45</v>
      </c>
      <c r="D722" s="87" t="s">
        <v>44</v>
      </c>
      <c r="E722" s="88" t="s">
        <v>86</v>
      </c>
      <c r="F722" s="89">
        <v>16.164971205000001</v>
      </c>
      <c r="G722" s="89">
        <v>10.362159999999999</v>
      </c>
      <c r="H722" s="89">
        <v>-5.8028112050000002</v>
      </c>
    </row>
    <row r="723" spans="2:8">
      <c r="B723" s="85" t="s">
        <v>58</v>
      </c>
      <c r="C723" s="86" t="s">
        <v>91</v>
      </c>
      <c r="D723" s="87" t="s">
        <v>88</v>
      </c>
      <c r="E723" s="88" t="s">
        <v>86</v>
      </c>
      <c r="F723" s="89">
        <v>11.837821840781301</v>
      </c>
      <c r="G723" s="89">
        <v>-0.13153999999999999</v>
      </c>
      <c r="H723" s="89">
        <v>-11.9693618407813</v>
      </c>
    </row>
    <row r="724" spans="2:8">
      <c r="B724" s="85" t="s">
        <v>58</v>
      </c>
      <c r="C724" s="86" t="s">
        <v>92</v>
      </c>
      <c r="D724" s="87" t="s">
        <v>90</v>
      </c>
      <c r="E724" s="88" t="s">
        <v>86</v>
      </c>
      <c r="F724" s="89">
        <v>59.64</v>
      </c>
      <c r="G724" s="89">
        <v>53.967030000000001</v>
      </c>
      <c r="H724" s="89">
        <v>-5.6729700000000003</v>
      </c>
    </row>
    <row r="725" spans="2:8">
      <c r="B725" s="85" t="s">
        <v>58</v>
      </c>
      <c r="C725" s="86" t="s">
        <v>93</v>
      </c>
      <c r="D725" s="87" t="s">
        <v>90</v>
      </c>
      <c r="E725" s="88" t="s">
        <v>86</v>
      </c>
      <c r="F725" s="89">
        <v>71.861999999999995</v>
      </c>
      <c r="G725" s="89">
        <v>80.367140000000006</v>
      </c>
      <c r="H725" s="89">
        <v>8.5051400000000008</v>
      </c>
    </row>
    <row r="726" spans="2:8">
      <c r="B726" s="85" t="s">
        <v>58</v>
      </c>
      <c r="C726" s="86" t="s">
        <v>94</v>
      </c>
      <c r="D726" s="87" t="s">
        <v>90</v>
      </c>
      <c r="E726" s="88" t="s">
        <v>86</v>
      </c>
      <c r="F726" s="89">
        <v>124.55355834960901</v>
      </c>
      <c r="G726" s="89">
        <v>62.63355</v>
      </c>
      <c r="H726" s="89">
        <v>-61.920008349609397</v>
      </c>
    </row>
    <row r="727" spans="2:8">
      <c r="B727" s="85" t="s">
        <v>58</v>
      </c>
      <c r="C727" s="86" t="s">
        <v>95</v>
      </c>
      <c r="D727" s="87" t="s">
        <v>88</v>
      </c>
      <c r="E727" s="88" t="s">
        <v>86</v>
      </c>
      <c r="F727" s="89">
        <v>11.640524810101599</v>
      </c>
      <c r="G727" s="89">
        <v>23.949919999999999</v>
      </c>
      <c r="H727" s="89">
        <v>12.3093951898984</v>
      </c>
    </row>
    <row r="728" spans="2:8">
      <c r="B728" s="85" t="s">
        <v>58</v>
      </c>
      <c r="C728" s="86" t="s">
        <v>96</v>
      </c>
      <c r="D728" s="87" t="s">
        <v>90</v>
      </c>
      <c r="E728" s="88" t="s">
        <v>86</v>
      </c>
      <c r="F728" s="89">
        <v>122.65481</v>
      </c>
      <c r="G728" s="89">
        <v>94.726690000000005</v>
      </c>
      <c r="H728" s="89">
        <v>-27.92812</v>
      </c>
    </row>
    <row r="729" spans="2:8">
      <c r="B729" s="85" t="s">
        <v>58</v>
      </c>
      <c r="C729" s="86" t="s">
        <v>97</v>
      </c>
      <c r="D729" s="87" t="s">
        <v>88</v>
      </c>
      <c r="E729" s="88" t="s">
        <v>86</v>
      </c>
      <c r="F729" s="89">
        <v>9.96350004932426</v>
      </c>
      <c r="G729" s="89">
        <v>76.722499999999997</v>
      </c>
      <c r="H729" s="89">
        <v>66.758999950675701</v>
      </c>
    </row>
    <row r="730" spans="2:8">
      <c r="B730" s="85" t="s">
        <v>58</v>
      </c>
      <c r="C730" s="86" t="s">
        <v>98</v>
      </c>
      <c r="D730" s="87" t="s">
        <v>90</v>
      </c>
      <c r="E730" s="88" t="s">
        <v>86</v>
      </c>
      <c r="F730" s="89">
        <v>60.701999999999998</v>
      </c>
      <c r="G730" s="89">
        <v>-9.2734299999999994</v>
      </c>
      <c r="H730" s="89">
        <v>-69.975430000000003</v>
      </c>
    </row>
    <row r="731" spans="2:8">
      <c r="B731" s="85" t="s">
        <v>58</v>
      </c>
      <c r="C731" s="86" t="s">
        <v>99</v>
      </c>
      <c r="D731" s="87" t="s">
        <v>90</v>
      </c>
      <c r="E731" s="88" t="s">
        <v>86</v>
      </c>
      <c r="F731" s="89">
        <v>0</v>
      </c>
      <c r="G731" s="89">
        <v>0</v>
      </c>
      <c r="H731" s="89">
        <v>0</v>
      </c>
    </row>
    <row r="732" spans="2:8">
      <c r="B732" s="85" t="s">
        <v>58</v>
      </c>
      <c r="C732" s="86" t="s">
        <v>100</v>
      </c>
      <c r="D732" s="87" t="s">
        <v>88</v>
      </c>
      <c r="E732" s="88" t="s">
        <v>86</v>
      </c>
      <c r="F732" s="89">
        <v>34.428331853605599</v>
      </c>
      <c r="G732" s="89">
        <v>44.30294</v>
      </c>
      <c r="H732" s="89">
        <v>9.8746081463944009</v>
      </c>
    </row>
    <row r="733" spans="2:8">
      <c r="B733" s="85" t="s">
        <v>58</v>
      </c>
      <c r="C733" s="86" t="s">
        <v>101</v>
      </c>
      <c r="D733" s="87" t="s">
        <v>90</v>
      </c>
      <c r="E733" s="88" t="s">
        <v>86</v>
      </c>
      <c r="F733" s="89">
        <v>36.371000000000002</v>
      </c>
      <c r="G733" s="89">
        <v>55.092640000000003</v>
      </c>
      <c r="H733" s="89">
        <v>18.721640000000001</v>
      </c>
    </row>
    <row r="734" spans="2:8">
      <c r="B734" s="85" t="s">
        <v>58</v>
      </c>
      <c r="C734" s="86" t="s">
        <v>102</v>
      </c>
      <c r="D734" s="87" t="s">
        <v>88</v>
      </c>
      <c r="E734" s="88" t="s">
        <v>86</v>
      </c>
      <c r="F734" s="89">
        <v>18.348623853210999</v>
      </c>
      <c r="G734" s="89">
        <v>37.993380000000002</v>
      </c>
      <c r="H734" s="89">
        <v>19.644756146789</v>
      </c>
    </row>
    <row r="735" spans="2:8">
      <c r="B735" s="85" t="s">
        <v>58</v>
      </c>
      <c r="C735" s="86" t="s">
        <v>103</v>
      </c>
      <c r="D735" s="87" t="s">
        <v>90</v>
      </c>
      <c r="E735" s="88" t="s">
        <v>86</v>
      </c>
      <c r="F735" s="89">
        <v>29.0639</v>
      </c>
      <c r="G735" s="89">
        <v>49.12077</v>
      </c>
      <c r="H735" s="89">
        <v>20.05687</v>
      </c>
    </row>
    <row r="736" spans="2:8">
      <c r="B736" s="85" t="s">
        <v>58</v>
      </c>
      <c r="C736" s="86" t="s">
        <v>104</v>
      </c>
      <c r="D736" s="87" t="s">
        <v>88</v>
      </c>
      <c r="E736" s="88" t="s">
        <v>86</v>
      </c>
      <c r="F736" s="89">
        <v>1.97297030679688</v>
      </c>
      <c r="G736" s="89">
        <v>5.5893499999999996</v>
      </c>
      <c r="H736" s="89">
        <v>3.61637969320312</v>
      </c>
    </row>
    <row r="737" spans="2:8">
      <c r="B737" s="85" t="s">
        <v>58</v>
      </c>
      <c r="C737" s="86" t="s">
        <v>105</v>
      </c>
      <c r="D737" s="87" t="s">
        <v>90</v>
      </c>
      <c r="E737" s="88" t="s">
        <v>86</v>
      </c>
      <c r="F737" s="89">
        <v>28.212</v>
      </c>
      <c r="G737" s="89">
        <v>21.77721</v>
      </c>
      <c r="H737" s="89">
        <v>-6.4347899999999996</v>
      </c>
    </row>
    <row r="738" spans="2:8">
      <c r="B738" s="85" t="s">
        <v>58</v>
      </c>
      <c r="C738" s="86" t="s">
        <v>106</v>
      </c>
      <c r="D738" s="87" t="s">
        <v>88</v>
      </c>
      <c r="E738" s="88" t="s">
        <v>86</v>
      </c>
      <c r="F738" s="89">
        <v>13.909440662918</v>
      </c>
      <c r="G738" s="89">
        <v>3.4999500000000001</v>
      </c>
      <c r="H738" s="89">
        <v>-10.409490662918</v>
      </c>
    </row>
    <row r="739" spans="2:8">
      <c r="B739" s="85" t="s">
        <v>58</v>
      </c>
      <c r="C739" s="86" t="s">
        <v>107</v>
      </c>
      <c r="D739" s="87" t="s">
        <v>90</v>
      </c>
      <c r="E739" s="88" t="s">
        <v>86</v>
      </c>
      <c r="F739" s="89">
        <v>41.337000000000003</v>
      </c>
      <c r="G739" s="89">
        <v>81.589560000000006</v>
      </c>
      <c r="H739" s="89">
        <v>40.252560000000003</v>
      </c>
    </row>
    <row r="740" spans="2:8">
      <c r="B740" s="85" t="s">
        <v>58</v>
      </c>
      <c r="C740" s="86" t="s">
        <v>108</v>
      </c>
      <c r="D740" s="87" t="s">
        <v>88</v>
      </c>
      <c r="E740" s="88" t="s">
        <v>86</v>
      </c>
      <c r="F740" s="89">
        <v>4.3405346749531404</v>
      </c>
      <c r="G740" s="89">
        <v>18.037769999999998</v>
      </c>
      <c r="H740" s="89">
        <v>13.697235325046799</v>
      </c>
    </row>
    <row r="741" spans="2:8">
      <c r="B741" s="85" t="s">
        <v>58</v>
      </c>
      <c r="C741" s="86" t="s">
        <v>109</v>
      </c>
      <c r="D741" s="87" t="s">
        <v>90</v>
      </c>
      <c r="E741" s="88" t="s">
        <v>86</v>
      </c>
      <c r="F741" s="89">
        <v>7</v>
      </c>
      <c r="G741" s="89">
        <v>-0.58108000000000004</v>
      </c>
      <c r="H741" s="89">
        <v>-7.58108</v>
      </c>
    </row>
    <row r="742" spans="2:8">
      <c r="B742" s="85" t="s">
        <v>58</v>
      </c>
      <c r="C742" s="86" t="s">
        <v>110</v>
      </c>
      <c r="D742" s="87" t="s">
        <v>90</v>
      </c>
      <c r="E742" s="88" t="s">
        <v>86</v>
      </c>
      <c r="F742" s="89">
        <v>0</v>
      </c>
      <c r="G742" s="89">
        <v>1.6447099999999999</v>
      </c>
      <c r="H742" s="89">
        <v>1.6447099999999999</v>
      </c>
    </row>
    <row r="743" spans="2:8">
      <c r="B743" s="85" t="s">
        <v>58</v>
      </c>
      <c r="C743" s="86" t="s">
        <v>111</v>
      </c>
      <c r="D743" s="87" t="s">
        <v>90</v>
      </c>
      <c r="E743" s="88" t="s">
        <v>86</v>
      </c>
      <c r="F743" s="89">
        <v>39.000799999999998</v>
      </c>
      <c r="G743" s="89">
        <v>38.89087</v>
      </c>
      <c r="H743" s="89">
        <v>-0.10993</v>
      </c>
    </row>
    <row r="744" spans="2:8">
      <c r="B744" s="85" t="s">
        <v>58</v>
      </c>
      <c r="C744" s="86" t="s">
        <v>112</v>
      </c>
      <c r="D744" s="87" t="s">
        <v>88</v>
      </c>
      <c r="E744" s="88" t="s">
        <v>86</v>
      </c>
      <c r="F744" s="89">
        <v>7.7932327118476898</v>
      </c>
      <c r="G744" s="89">
        <v>0.44440000000000002</v>
      </c>
      <c r="H744" s="89">
        <v>-7.3488327118476899</v>
      </c>
    </row>
    <row r="745" spans="2:8">
      <c r="B745" s="85" t="s">
        <v>58</v>
      </c>
      <c r="C745" s="86" t="s">
        <v>113</v>
      </c>
      <c r="D745" s="87" t="s">
        <v>90</v>
      </c>
      <c r="E745" s="88" t="s">
        <v>86</v>
      </c>
      <c r="F745" s="89">
        <v>153.114</v>
      </c>
      <c r="G745" s="89">
        <v>-17.158729999999998</v>
      </c>
      <c r="H745" s="89">
        <v>-170.27273</v>
      </c>
    </row>
    <row r="746" spans="2:8">
      <c r="B746" s="85" t="s">
        <v>58</v>
      </c>
      <c r="C746" s="86" t="s">
        <v>114</v>
      </c>
      <c r="D746" s="87" t="s">
        <v>88</v>
      </c>
      <c r="E746" s="88" t="s">
        <v>86</v>
      </c>
      <c r="F746" s="89">
        <v>0</v>
      </c>
      <c r="G746" s="89">
        <v>3.2836599999999998</v>
      </c>
      <c r="H746" s="89">
        <v>3.2836599999999998</v>
      </c>
    </row>
    <row r="747" spans="2:8">
      <c r="B747" s="85" t="s">
        <v>58</v>
      </c>
      <c r="C747" s="86" t="s">
        <v>115</v>
      </c>
      <c r="D747" s="87" t="s">
        <v>90</v>
      </c>
      <c r="E747" s="88" t="s">
        <v>86</v>
      </c>
      <c r="F747" s="89">
        <v>35</v>
      </c>
      <c r="G747" s="89">
        <v>53.81982</v>
      </c>
      <c r="H747" s="89">
        <v>18.81982</v>
      </c>
    </row>
    <row r="748" spans="2:8">
      <c r="B748" s="85" t="s">
        <v>58</v>
      </c>
      <c r="C748" s="86" t="s">
        <v>116</v>
      </c>
      <c r="D748" s="87" t="s">
        <v>88</v>
      </c>
      <c r="E748" s="88" t="s">
        <v>86</v>
      </c>
      <c r="F748" s="89">
        <v>19.1378119759298</v>
      </c>
      <c r="G748" s="89">
        <v>9.8761799999999997</v>
      </c>
      <c r="H748" s="89">
        <v>-9.2616319759298005</v>
      </c>
    </row>
    <row r="749" spans="2:8">
      <c r="B749" s="85" t="s">
        <v>58</v>
      </c>
      <c r="C749" s="86" t="s">
        <v>117</v>
      </c>
      <c r="D749" s="87" t="s">
        <v>90</v>
      </c>
      <c r="E749" s="88" t="s">
        <v>86</v>
      </c>
      <c r="F749" s="89">
        <v>5.3</v>
      </c>
      <c r="G749" s="89">
        <v>20.730640000000001</v>
      </c>
      <c r="H749" s="89">
        <v>15.43064</v>
      </c>
    </row>
    <row r="750" spans="2:8">
      <c r="B750" s="85" t="s">
        <v>58</v>
      </c>
      <c r="C750" s="86" t="s">
        <v>118</v>
      </c>
      <c r="D750" s="87" t="s">
        <v>88</v>
      </c>
      <c r="E750" s="88" t="s">
        <v>86</v>
      </c>
      <c r="F750" s="89">
        <v>116.405248101016</v>
      </c>
      <c r="G750" s="89">
        <v>84.113349999999997</v>
      </c>
      <c r="H750" s="89">
        <v>-32.291898101016002</v>
      </c>
    </row>
    <row r="751" spans="2:8">
      <c r="B751" s="85" t="s">
        <v>58</v>
      </c>
      <c r="C751" s="86" t="s">
        <v>119</v>
      </c>
      <c r="D751" s="87" t="s">
        <v>90</v>
      </c>
      <c r="E751" s="88" t="s">
        <v>86</v>
      </c>
      <c r="F751" s="89">
        <v>16</v>
      </c>
      <c r="G751" s="89">
        <v>8.1286799999999992</v>
      </c>
      <c r="H751" s="89">
        <v>-7.8713199999999999</v>
      </c>
    </row>
    <row r="752" spans="2:8">
      <c r="B752" s="85" t="s">
        <v>58</v>
      </c>
      <c r="C752" s="86" t="s">
        <v>120</v>
      </c>
      <c r="D752" s="87" t="s">
        <v>88</v>
      </c>
      <c r="E752" s="88" t="s">
        <v>86</v>
      </c>
      <c r="F752" s="89">
        <v>41.531024958074397</v>
      </c>
      <c r="G752" s="89">
        <v>4.3110299999999997</v>
      </c>
      <c r="H752" s="89">
        <v>-37.219994958074402</v>
      </c>
    </row>
    <row r="753" spans="2:8">
      <c r="B753" s="85" t="s">
        <v>58</v>
      </c>
      <c r="C753" s="86" t="s">
        <v>121</v>
      </c>
      <c r="D753" s="87" t="s">
        <v>88</v>
      </c>
      <c r="E753" s="88" t="s">
        <v>86</v>
      </c>
      <c r="F753" s="89">
        <v>27.226990233797</v>
      </c>
      <c r="G753" s="89">
        <v>34.584449999999997</v>
      </c>
      <c r="H753" s="89">
        <v>7.3574597662030001</v>
      </c>
    </row>
    <row r="754" spans="2:8">
      <c r="B754" s="85" t="s">
        <v>58</v>
      </c>
      <c r="C754" s="86" t="s">
        <v>122</v>
      </c>
      <c r="D754" s="87" t="s">
        <v>90</v>
      </c>
      <c r="E754" s="88" t="s">
        <v>86</v>
      </c>
      <c r="F754" s="89">
        <v>48.515999999999998</v>
      </c>
      <c r="G754" s="89">
        <v>50.496940000000002</v>
      </c>
      <c r="H754" s="89">
        <v>1.9809399999999999</v>
      </c>
    </row>
    <row r="755" spans="2:8">
      <c r="B755" s="85" t="s">
        <v>58</v>
      </c>
      <c r="C755" s="86" t="s">
        <v>123</v>
      </c>
      <c r="D755" s="87" t="s">
        <v>90</v>
      </c>
      <c r="E755" s="88" t="s">
        <v>86</v>
      </c>
      <c r="F755" s="89">
        <v>12.396000000000001</v>
      </c>
      <c r="G755" s="89">
        <v>67.983239999999995</v>
      </c>
      <c r="H755" s="89">
        <v>55.587240000000001</v>
      </c>
    </row>
    <row r="756" spans="2:8">
      <c r="B756" s="85" t="s">
        <v>58</v>
      </c>
      <c r="C756" s="86" t="s">
        <v>124</v>
      </c>
      <c r="D756" s="87" t="s">
        <v>88</v>
      </c>
      <c r="E756" s="88" t="s">
        <v>86</v>
      </c>
      <c r="F756" s="89">
        <v>12.1337673868008</v>
      </c>
      <c r="G756" s="89">
        <v>14.28464</v>
      </c>
      <c r="H756" s="89">
        <v>2.1508726131992</v>
      </c>
    </row>
    <row r="757" spans="2:8">
      <c r="B757" s="85" t="s">
        <v>58</v>
      </c>
      <c r="C757" s="86" t="s">
        <v>125</v>
      </c>
      <c r="D757" s="87" t="s">
        <v>90</v>
      </c>
      <c r="E757" s="88" t="s">
        <v>86</v>
      </c>
      <c r="F757" s="89">
        <v>2.4</v>
      </c>
      <c r="G757" s="89">
        <v>5.3</v>
      </c>
      <c r="H757" s="89">
        <v>2.9</v>
      </c>
    </row>
    <row r="758" spans="2:8">
      <c r="B758" s="85" t="s">
        <v>58</v>
      </c>
      <c r="C758" s="86" t="s">
        <v>126</v>
      </c>
      <c r="D758" s="87" t="s">
        <v>88</v>
      </c>
      <c r="E758" s="88" t="s">
        <v>86</v>
      </c>
      <c r="F758" s="89">
        <v>36.894544737101697</v>
      </c>
      <c r="G758" s="89">
        <v>46.160319999999999</v>
      </c>
      <c r="H758" s="89">
        <v>9.2657752628983001</v>
      </c>
    </row>
    <row r="759" spans="2:8">
      <c r="B759" s="85" t="s">
        <v>58</v>
      </c>
      <c r="C759" s="86" t="s">
        <v>127</v>
      </c>
      <c r="D759" s="87" t="s">
        <v>90</v>
      </c>
      <c r="E759" s="88" t="s">
        <v>86</v>
      </c>
      <c r="F759" s="89">
        <v>5.9021999999999997</v>
      </c>
      <c r="G759" s="89">
        <v>5.75183</v>
      </c>
      <c r="H759" s="89">
        <v>-0.15037</v>
      </c>
    </row>
    <row r="760" spans="2:8">
      <c r="B760" s="85" t="s">
        <v>58</v>
      </c>
      <c r="C760" s="86" t="s">
        <v>128</v>
      </c>
      <c r="D760" s="87" t="s">
        <v>88</v>
      </c>
      <c r="E760" s="88" t="s">
        <v>86</v>
      </c>
      <c r="F760" s="89">
        <v>35.809411068363403</v>
      </c>
      <c r="G760" s="89">
        <v>-2.66656</v>
      </c>
      <c r="H760" s="89">
        <v>-38.4759710683634</v>
      </c>
    </row>
    <row r="761" spans="2:8">
      <c r="B761" s="85" t="s">
        <v>58</v>
      </c>
      <c r="C761" s="86" t="s">
        <v>129</v>
      </c>
      <c r="D761" s="87" t="s">
        <v>88</v>
      </c>
      <c r="E761" s="88" t="s">
        <v>86</v>
      </c>
      <c r="F761" s="89">
        <v>22.4918614974845</v>
      </c>
      <c r="G761" s="89">
        <v>27.275010000000002</v>
      </c>
      <c r="H761" s="89">
        <v>4.7831485025155001</v>
      </c>
    </row>
    <row r="762" spans="2:8">
      <c r="B762" s="85" t="s">
        <v>58</v>
      </c>
      <c r="C762" s="86" t="s">
        <v>130</v>
      </c>
      <c r="D762" s="87" t="s">
        <v>90</v>
      </c>
      <c r="E762" s="88" t="s">
        <v>86</v>
      </c>
      <c r="F762" s="89">
        <v>28.612559999999998</v>
      </c>
      <c r="G762" s="89">
        <v>10.93045</v>
      </c>
      <c r="H762" s="89">
        <v>-17.682110000000002</v>
      </c>
    </row>
    <row r="763" spans="2:8">
      <c r="B763" s="85" t="s">
        <v>58</v>
      </c>
      <c r="C763" s="86" t="s">
        <v>131</v>
      </c>
      <c r="D763" s="87" t="s">
        <v>88</v>
      </c>
      <c r="E763" s="88" t="s">
        <v>86</v>
      </c>
      <c r="F763" s="89">
        <v>61.260728026043203</v>
      </c>
      <c r="G763" s="89">
        <v>39.099850000000004</v>
      </c>
      <c r="H763" s="89">
        <v>-22.1608780260432</v>
      </c>
    </row>
    <row r="764" spans="2:8">
      <c r="B764" s="85" t="s">
        <v>58</v>
      </c>
      <c r="C764" s="86" t="s">
        <v>132</v>
      </c>
      <c r="D764" s="87" t="s">
        <v>90</v>
      </c>
      <c r="E764" s="88" t="s">
        <v>86</v>
      </c>
      <c r="F764" s="89">
        <v>43</v>
      </c>
      <c r="G764" s="89">
        <v>65.09263</v>
      </c>
      <c r="H764" s="89">
        <v>22.09263</v>
      </c>
    </row>
    <row r="765" spans="2:8">
      <c r="B765" s="85" t="s">
        <v>58</v>
      </c>
      <c r="C765" s="86" t="s">
        <v>133</v>
      </c>
      <c r="D765" s="87" t="s">
        <v>88</v>
      </c>
      <c r="E765" s="88" t="s">
        <v>86</v>
      </c>
      <c r="F765" s="89">
        <v>8.0891782578672196</v>
      </c>
      <c r="G765" s="89">
        <v>2.1610999999999998</v>
      </c>
      <c r="H765" s="89">
        <v>-5.9280782578672202</v>
      </c>
    </row>
    <row r="766" spans="2:8">
      <c r="B766" s="85" t="s">
        <v>58</v>
      </c>
      <c r="C766" s="86" t="s">
        <v>134</v>
      </c>
      <c r="D766" s="87" t="s">
        <v>88</v>
      </c>
      <c r="E766" s="88" t="s">
        <v>86</v>
      </c>
      <c r="F766" s="89">
        <v>7.1026931044687798</v>
      </c>
      <c r="G766" s="89">
        <v>3.3865799999999999</v>
      </c>
      <c r="H766" s="89">
        <v>-3.7161131044687798</v>
      </c>
    </row>
    <row r="767" spans="2:8">
      <c r="B767" s="85" t="s">
        <v>58</v>
      </c>
      <c r="C767" s="86" t="s">
        <v>135</v>
      </c>
      <c r="D767" s="87" t="s">
        <v>88</v>
      </c>
      <c r="E767" s="88" t="s">
        <v>86</v>
      </c>
      <c r="F767" s="89">
        <v>14.698628785636799</v>
      </c>
      <c r="G767" s="89">
        <v>16.212070000000001</v>
      </c>
      <c r="H767" s="89">
        <v>1.5134412143631999</v>
      </c>
    </row>
    <row r="768" spans="2:8">
      <c r="B768" s="85" t="s">
        <v>58</v>
      </c>
      <c r="C768" s="86" t="s">
        <v>136</v>
      </c>
      <c r="D768" s="87" t="s">
        <v>88</v>
      </c>
      <c r="E768" s="88" t="s">
        <v>86</v>
      </c>
      <c r="F768" s="89">
        <v>22.689158528164199</v>
      </c>
      <c r="G768" s="89">
        <v>38.331229999999998</v>
      </c>
      <c r="H768" s="89">
        <v>15.6420714718358</v>
      </c>
    </row>
    <row r="769" spans="2:8">
      <c r="B769" s="85" t="s">
        <v>58</v>
      </c>
      <c r="C769" s="86" t="s">
        <v>137</v>
      </c>
      <c r="D769" s="87" t="s">
        <v>88</v>
      </c>
      <c r="E769" s="88" t="s">
        <v>86</v>
      </c>
      <c r="F769" s="89">
        <v>7.2013416198086198</v>
      </c>
      <c r="G769" s="89">
        <v>21.240639999999999</v>
      </c>
      <c r="H769" s="89">
        <v>14.039298380191299</v>
      </c>
    </row>
    <row r="770" spans="2:8">
      <c r="B770" s="85" t="s">
        <v>58</v>
      </c>
      <c r="C770" s="86" t="s">
        <v>138</v>
      </c>
      <c r="D770" s="87" t="s">
        <v>90</v>
      </c>
      <c r="E770" s="88" t="s">
        <v>86</v>
      </c>
      <c r="F770" s="89">
        <v>31.215</v>
      </c>
      <c r="G770" s="89">
        <v>6.0962300000000003</v>
      </c>
      <c r="H770" s="89">
        <v>-25.118770000000001</v>
      </c>
    </row>
    <row r="771" spans="2:8">
      <c r="B771" s="85" t="s">
        <v>58</v>
      </c>
      <c r="C771" s="86" t="s">
        <v>139</v>
      </c>
      <c r="D771" s="87" t="s">
        <v>90</v>
      </c>
      <c r="E771" s="88" t="s">
        <v>86</v>
      </c>
      <c r="F771" s="89">
        <v>39</v>
      </c>
      <c r="G771" s="89">
        <v>284.23721999999998</v>
      </c>
      <c r="H771" s="89">
        <v>245.23722000000001</v>
      </c>
    </row>
    <row r="772" spans="2:8">
      <c r="B772" s="85" t="s">
        <v>58</v>
      </c>
      <c r="C772" s="86" t="s">
        <v>140</v>
      </c>
      <c r="D772" s="87" t="s">
        <v>88</v>
      </c>
      <c r="E772" s="88" t="s">
        <v>86</v>
      </c>
      <c r="F772" s="89">
        <v>25.549965473019601</v>
      </c>
      <c r="G772" s="89">
        <v>31.433820000000001</v>
      </c>
      <c r="H772" s="89">
        <v>5.8838545269804001</v>
      </c>
    </row>
    <row r="773" spans="2:8">
      <c r="B773" s="85" t="s">
        <v>58</v>
      </c>
      <c r="C773" s="86" t="s">
        <v>46</v>
      </c>
      <c r="D773" s="87" t="s">
        <v>44</v>
      </c>
      <c r="E773" s="88" t="s">
        <v>86</v>
      </c>
      <c r="F773" s="89">
        <v>22.559813170000002</v>
      </c>
      <c r="G773" s="89">
        <v>18.39367</v>
      </c>
      <c r="H773" s="89">
        <v>-4.1661431699999998</v>
      </c>
    </row>
    <row r="774" spans="2:8">
      <c r="B774" s="85" t="s">
        <v>58</v>
      </c>
      <c r="C774" s="86" t="s">
        <v>47</v>
      </c>
      <c r="D774" s="87" t="s">
        <v>44</v>
      </c>
      <c r="E774" s="88" t="s">
        <v>86</v>
      </c>
      <c r="F774" s="89">
        <v>37.692754280000003</v>
      </c>
      <c r="G774" s="89">
        <v>37.7973</v>
      </c>
      <c r="H774" s="89">
        <v>0.10454571999999999</v>
      </c>
    </row>
    <row r="775" spans="2:8">
      <c r="B775" s="85" t="s">
        <v>58</v>
      </c>
      <c r="C775" s="86" t="s">
        <v>141</v>
      </c>
      <c r="D775" s="87" t="s">
        <v>88</v>
      </c>
      <c r="E775" s="88" t="s">
        <v>86</v>
      </c>
      <c r="F775" s="89">
        <v>18.052678307191499</v>
      </c>
      <c r="G775" s="89">
        <v>19.00808</v>
      </c>
      <c r="H775" s="89">
        <v>0.95540169280849996</v>
      </c>
    </row>
    <row r="776" spans="2:8">
      <c r="B776" s="85" t="s">
        <v>58</v>
      </c>
      <c r="C776" s="86" t="s">
        <v>142</v>
      </c>
      <c r="D776" s="87" t="s">
        <v>88</v>
      </c>
      <c r="E776" s="88" t="s">
        <v>86</v>
      </c>
      <c r="F776" s="89">
        <v>4.8337772516523598</v>
      </c>
      <c r="G776" s="89">
        <v>6.5518299999999998</v>
      </c>
      <c r="H776" s="89">
        <v>1.71805274834764</v>
      </c>
    </row>
    <row r="777" spans="2:8">
      <c r="B777" s="85" t="s">
        <v>58</v>
      </c>
      <c r="C777" s="86" t="s">
        <v>143</v>
      </c>
      <c r="D777" s="87" t="s">
        <v>90</v>
      </c>
      <c r="E777" s="88" t="s">
        <v>86</v>
      </c>
      <c r="F777" s="89">
        <v>110</v>
      </c>
      <c r="G777" s="89">
        <v>27.6919</v>
      </c>
      <c r="H777" s="89">
        <v>-82.308099999999996</v>
      </c>
    </row>
    <row r="778" spans="2:8">
      <c r="B778" s="85" t="s">
        <v>58</v>
      </c>
      <c r="C778" s="86" t="s">
        <v>144</v>
      </c>
      <c r="D778" s="87" t="s">
        <v>88</v>
      </c>
      <c r="E778" s="88" t="s">
        <v>86</v>
      </c>
      <c r="F778" s="89">
        <v>4.4391831902929901</v>
      </c>
      <c r="G778" s="89">
        <v>3.7084100000000002</v>
      </c>
      <c r="H778" s="89">
        <v>-0.73077319029299004</v>
      </c>
    </row>
    <row r="779" spans="2:8">
      <c r="B779" s="85" t="s">
        <v>58</v>
      </c>
      <c r="C779" s="86" t="s">
        <v>145</v>
      </c>
      <c r="D779" s="87" t="s">
        <v>90</v>
      </c>
      <c r="E779" s="88" t="s">
        <v>86</v>
      </c>
      <c r="F779" s="89">
        <v>6.46</v>
      </c>
      <c r="G779" s="89">
        <v>9.3839799999999993</v>
      </c>
      <c r="H779" s="89">
        <v>2.9239799999999998</v>
      </c>
    </row>
    <row r="780" spans="2:8">
      <c r="B780" s="85" t="s">
        <v>58</v>
      </c>
      <c r="C780" s="86" t="s">
        <v>146</v>
      </c>
      <c r="D780" s="87" t="s">
        <v>88</v>
      </c>
      <c r="E780" s="88" t="s">
        <v>86</v>
      </c>
      <c r="F780" s="89">
        <v>6.21485646641018</v>
      </c>
      <c r="G780" s="89">
        <v>-1.74302</v>
      </c>
      <c r="H780" s="89">
        <v>-7.9578764664101804</v>
      </c>
    </row>
    <row r="781" spans="2:8">
      <c r="B781" s="85" t="s">
        <v>58</v>
      </c>
      <c r="C781" s="86" t="s">
        <v>147</v>
      </c>
      <c r="D781" s="87" t="s">
        <v>90</v>
      </c>
      <c r="E781" s="88" t="s">
        <v>86</v>
      </c>
      <c r="F781" s="89">
        <v>59.999029999999699</v>
      </c>
      <c r="G781" s="89">
        <v>-3.29026</v>
      </c>
      <c r="H781" s="89">
        <v>-63.289289999999703</v>
      </c>
    </row>
    <row r="782" spans="2:8">
      <c r="B782" s="85" t="s">
        <v>58</v>
      </c>
      <c r="C782" s="86" t="s">
        <v>148</v>
      </c>
      <c r="D782" s="87" t="s">
        <v>88</v>
      </c>
      <c r="E782" s="88" t="s">
        <v>86</v>
      </c>
      <c r="F782" s="89">
        <v>1.5783762454375101</v>
      </c>
      <c r="G782" s="89">
        <v>2.0047799999999998</v>
      </c>
      <c r="H782" s="89">
        <v>0.42640375456249002</v>
      </c>
    </row>
    <row r="783" spans="2:8">
      <c r="B783" s="85" t="s">
        <v>58</v>
      </c>
      <c r="C783" s="86" t="s">
        <v>149</v>
      </c>
      <c r="D783" s="87" t="s">
        <v>88</v>
      </c>
      <c r="E783" s="88" t="s">
        <v>86</v>
      </c>
      <c r="F783" s="89">
        <v>18.447272368550902</v>
      </c>
      <c r="G783" s="89">
        <v>17.959569999999999</v>
      </c>
      <c r="H783" s="89">
        <v>-0.48770236855089999</v>
      </c>
    </row>
    <row r="784" spans="2:8">
      <c r="B784" s="85" t="s">
        <v>58</v>
      </c>
      <c r="C784" s="86" t="s">
        <v>150</v>
      </c>
      <c r="D784" s="87" t="s">
        <v>90</v>
      </c>
      <c r="E784" s="88" t="s">
        <v>86</v>
      </c>
      <c r="F784" s="89">
        <v>17</v>
      </c>
      <c r="G784" s="89">
        <v>16.04119</v>
      </c>
      <c r="H784" s="89">
        <v>-0.95881000000000005</v>
      </c>
    </row>
    <row r="785" spans="2:8">
      <c r="B785" s="85" t="s">
        <v>58</v>
      </c>
      <c r="C785" s="86" t="s">
        <v>151</v>
      </c>
      <c r="D785" s="87" t="s">
        <v>88</v>
      </c>
      <c r="E785" s="88" t="s">
        <v>86</v>
      </c>
      <c r="F785" s="89">
        <v>30.876985301371199</v>
      </c>
      <c r="G785" s="89">
        <v>16.828220000000002</v>
      </c>
      <c r="H785" s="89">
        <v>-14.048765301371199</v>
      </c>
    </row>
    <row r="786" spans="2:8">
      <c r="B786" s="85" t="s">
        <v>58</v>
      </c>
      <c r="C786" s="86" t="s">
        <v>48</v>
      </c>
      <c r="D786" s="87" t="s">
        <v>44</v>
      </c>
      <c r="E786" s="88" t="s">
        <v>86</v>
      </c>
      <c r="F786" s="89">
        <v>39.841022555000002</v>
      </c>
      <c r="G786" s="89">
        <v>45.658239999999999</v>
      </c>
      <c r="H786" s="89">
        <v>5.8172174449999998</v>
      </c>
    </row>
    <row r="787" spans="2:8">
      <c r="B787" s="85" t="s">
        <v>58</v>
      </c>
      <c r="C787" s="86" t="s">
        <v>152</v>
      </c>
      <c r="D787" s="87" t="s">
        <v>88</v>
      </c>
      <c r="E787" s="88" t="s">
        <v>86</v>
      </c>
      <c r="F787" s="89">
        <v>4.8337772516523598</v>
      </c>
      <c r="G787" s="89">
        <v>7.1026300000000004</v>
      </c>
      <c r="H787" s="89">
        <v>2.2688527483476402</v>
      </c>
    </row>
    <row r="788" spans="2:8">
      <c r="B788" s="85" t="s">
        <v>58</v>
      </c>
      <c r="C788" s="86" t="s">
        <v>153</v>
      </c>
      <c r="D788" s="87" t="s">
        <v>90</v>
      </c>
      <c r="E788" s="88" t="s">
        <v>86</v>
      </c>
      <c r="F788" s="89">
        <v>20.2</v>
      </c>
      <c r="G788" s="89">
        <v>-0.15894</v>
      </c>
      <c r="H788" s="89">
        <v>-20.35894</v>
      </c>
    </row>
    <row r="789" spans="2:8">
      <c r="B789" s="85" t="s">
        <v>58</v>
      </c>
      <c r="C789" s="86" t="s">
        <v>154</v>
      </c>
      <c r="D789" s="87" t="s">
        <v>90</v>
      </c>
      <c r="E789" s="88" t="s">
        <v>86</v>
      </c>
      <c r="F789" s="89">
        <v>40</v>
      </c>
      <c r="G789" s="89">
        <v>39.276209999999999</v>
      </c>
      <c r="H789" s="89">
        <v>-0.72379000000000004</v>
      </c>
    </row>
    <row r="790" spans="2:8">
      <c r="B790" s="85" t="s">
        <v>59</v>
      </c>
      <c r="C790" s="86" t="s">
        <v>41</v>
      </c>
      <c r="D790" s="87" t="s">
        <v>44</v>
      </c>
      <c r="E790" s="88" t="s">
        <v>86</v>
      </c>
      <c r="F790" s="89">
        <v>22.79756171</v>
      </c>
      <c r="G790" s="89">
        <v>28.163989999999998</v>
      </c>
      <c r="H790" s="89">
        <v>5.36642829</v>
      </c>
    </row>
    <row r="791" spans="2:8">
      <c r="B791" s="85" t="s">
        <v>59</v>
      </c>
      <c r="C791" s="86" t="s">
        <v>87</v>
      </c>
      <c r="D791" s="87" t="s">
        <v>88</v>
      </c>
      <c r="E791" s="88" t="s">
        <v>86</v>
      </c>
      <c r="F791" s="89">
        <v>33.145901154187598</v>
      </c>
      <c r="G791" s="89">
        <v>48.501550000000002</v>
      </c>
      <c r="H791" s="89">
        <v>15.3556488458124</v>
      </c>
    </row>
    <row r="792" spans="2:8">
      <c r="B792" s="85" t="s">
        <v>59</v>
      </c>
      <c r="C792" s="86" t="s">
        <v>89</v>
      </c>
      <c r="D792" s="87" t="s">
        <v>90</v>
      </c>
      <c r="E792" s="88" t="s">
        <v>86</v>
      </c>
      <c r="F792" s="89">
        <v>11</v>
      </c>
      <c r="G792" s="89">
        <v>9.6190200000000008</v>
      </c>
      <c r="H792" s="89">
        <v>-1.3809800000000001</v>
      </c>
    </row>
    <row r="793" spans="2:8">
      <c r="B793" s="85" t="s">
        <v>59</v>
      </c>
      <c r="C793" s="86" t="s">
        <v>45</v>
      </c>
      <c r="D793" s="87" t="s">
        <v>44</v>
      </c>
      <c r="E793" s="88" t="s">
        <v>86</v>
      </c>
      <c r="F793" s="89">
        <v>16.154210405000001</v>
      </c>
      <c r="G793" s="89">
        <v>7.7805099999999996</v>
      </c>
      <c r="H793" s="89">
        <v>-8.3737004049999992</v>
      </c>
    </row>
    <row r="794" spans="2:8">
      <c r="B794" s="85" t="s">
        <v>59</v>
      </c>
      <c r="C794" s="86" t="s">
        <v>91</v>
      </c>
      <c r="D794" s="87" t="s">
        <v>88</v>
      </c>
      <c r="E794" s="88" t="s">
        <v>86</v>
      </c>
      <c r="F794" s="89">
        <v>12.035118871461</v>
      </c>
      <c r="G794" s="89">
        <v>0.48504999999999998</v>
      </c>
      <c r="H794" s="89">
        <v>-11.550068871461001</v>
      </c>
    </row>
    <row r="795" spans="2:8">
      <c r="B795" s="85" t="s">
        <v>59</v>
      </c>
      <c r="C795" s="86" t="s">
        <v>92</v>
      </c>
      <c r="D795" s="87" t="s">
        <v>90</v>
      </c>
      <c r="E795" s="88" t="s">
        <v>86</v>
      </c>
      <c r="F795" s="89">
        <v>61.079000000000001</v>
      </c>
      <c r="G795" s="89">
        <v>57.822940000000003</v>
      </c>
      <c r="H795" s="89">
        <v>-3.2560600000000002</v>
      </c>
    </row>
    <row r="796" spans="2:8">
      <c r="B796" s="85" t="s">
        <v>59</v>
      </c>
      <c r="C796" s="86" t="s">
        <v>93</v>
      </c>
      <c r="D796" s="87" t="s">
        <v>90</v>
      </c>
      <c r="E796" s="88" t="s">
        <v>86</v>
      </c>
      <c r="F796" s="89">
        <v>73.644000000000005</v>
      </c>
      <c r="G796" s="89">
        <v>80.543880000000001</v>
      </c>
      <c r="H796" s="89">
        <v>6.8998799999999996</v>
      </c>
    </row>
    <row r="797" spans="2:8">
      <c r="B797" s="85" t="s">
        <v>59</v>
      </c>
      <c r="C797" s="86" t="s">
        <v>94</v>
      </c>
      <c r="D797" s="87" t="s">
        <v>90</v>
      </c>
      <c r="E797" s="88" t="s">
        <v>86</v>
      </c>
      <c r="F797" s="89">
        <v>128.684349060058</v>
      </c>
      <c r="G797" s="89">
        <v>66.340810000000005</v>
      </c>
      <c r="H797" s="89">
        <v>-62.343539060058603</v>
      </c>
    </row>
    <row r="798" spans="2:8">
      <c r="B798" s="85" t="s">
        <v>59</v>
      </c>
      <c r="C798" s="86" t="s">
        <v>95</v>
      </c>
      <c r="D798" s="87" t="s">
        <v>88</v>
      </c>
      <c r="E798" s="88" t="s">
        <v>86</v>
      </c>
      <c r="F798" s="89">
        <v>11.837821840781301</v>
      </c>
      <c r="G798" s="89">
        <v>24.57151</v>
      </c>
      <c r="H798" s="89">
        <v>12.733688159218699</v>
      </c>
    </row>
    <row r="799" spans="2:8">
      <c r="B799" s="85" t="s">
        <v>59</v>
      </c>
      <c r="C799" s="86" t="s">
        <v>96</v>
      </c>
      <c r="D799" s="87" t="s">
        <v>90</v>
      </c>
      <c r="E799" s="88" t="s">
        <v>86</v>
      </c>
      <c r="F799" s="89">
        <v>122.60951</v>
      </c>
      <c r="G799" s="89">
        <v>94.151349999999994</v>
      </c>
      <c r="H799" s="89">
        <v>-28.458159999999999</v>
      </c>
    </row>
    <row r="800" spans="2:8">
      <c r="B800" s="85" t="s">
        <v>59</v>
      </c>
      <c r="C800" s="86" t="s">
        <v>97</v>
      </c>
      <c r="D800" s="87" t="s">
        <v>88</v>
      </c>
      <c r="E800" s="88" t="s">
        <v>86</v>
      </c>
      <c r="F800" s="89">
        <v>9.96350004932426</v>
      </c>
      <c r="G800" s="89">
        <v>76.888840000000002</v>
      </c>
      <c r="H800" s="89">
        <v>66.925339950675706</v>
      </c>
    </row>
    <row r="801" spans="2:8">
      <c r="B801" s="85" t="s">
        <v>59</v>
      </c>
      <c r="C801" s="86" t="s">
        <v>98</v>
      </c>
      <c r="D801" s="87" t="s">
        <v>90</v>
      </c>
      <c r="E801" s="88" t="s">
        <v>86</v>
      </c>
      <c r="F801" s="89">
        <v>63.036999999999999</v>
      </c>
      <c r="G801" s="89">
        <v>-9.1941000000000006</v>
      </c>
      <c r="H801" s="89">
        <v>-72.231099999999998</v>
      </c>
    </row>
    <row r="802" spans="2:8">
      <c r="B802" s="85" t="s">
        <v>59</v>
      </c>
      <c r="C802" s="86" t="s">
        <v>99</v>
      </c>
      <c r="D802" s="87" t="s">
        <v>90</v>
      </c>
      <c r="E802" s="88" t="s">
        <v>86</v>
      </c>
      <c r="F802" s="89">
        <v>0</v>
      </c>
      <c r="G802" s="89">
        <v>0</v>
      </c>
      <c r="H802" s="89">
        <v>0</v>
      </c>
    </row>
    <row r="803" spans="2:8">
      <c r="B803" s="85" t="s">
        <v>59</v>
      </c>
      <c r="C803" s="86" t="s">
        <v>100</v>
      </c>
      <c r="D803" s="87" t="s">
        <v>88</v>
      </c>
      <c r="E803" s="88" t="s">
        <v>86</v>
      </c>
      <c r="F803" s="89">
        <v>34.329683338265802</v>
      </c>
      <c r="G803" s="89">
        <v>44.557360000000003</v>
      </c>
      <c r="H803" s="89">
        <v>10.227676661734201</v>
      </c>
    </row>
    <row r="804" spans="2:8">
      <c r="B804" s="85" t="s">
        <v>59</v>
      </c>
      <c r="C804" s="86" t="s">
        <v>101</v>
      </c>
      <c r="D804" s="87" t="s">
        <v>90</v>
      </c>
      <c r="E804" s="88" t="s">
        <v>86</v>
      </c>
      <c r="F804" s="89">
        <v>36.371000000000002</v>
      </c>
      <c r="G804" s="89">
        <v>69.277109999999993</v>
      </c>
      <c r="H804" s="89">
        <v>32.906109999999998</v>
      </c>
    </row>
    <row r="805" spans="2:8">
      <c r="B805" s="85" t="s">
        <v>59</v>
      </c>
      <c r="C805" s="86" t="s">
        <v>102</v>
      </c>
      <c r="D805" s="87" t="s">
        <v>88</v>
      </c>
      <c r="E805" s="88" t="s">
        <v>86</v>
      </c>
      <c r="F805" s="89">
        <v>20.913485252047</v>
      </c>
      <c r="G805" s="89">
        <v>37.531309999999998</v>
      </c>
      <c r="H805" s="89">
        <v>16.617824747953001</v>
      </c>
    </row>
    <row r="806" spans="2:8">
      <c r="B806" s="85" t="s">
        <v>59</v>
      </c>
      <c r="C806" s="86" t="s">
        <v>103</v>
      </c>
      <c r="D806" s="87" t="s">
        <v>90</v>
      </c>
      <c r="E806" s="88" t="s">
        <v>86</v>
      </c>
      <c r="F806" s="89">
        <v>29.0639</v>
      </c>
      <c r="G806" s="89">
        <v>51.86459</v>
      </c>
      <c r="H806" s="89">
        <v>22.800689999999999</v>
      </c>
    </row>
    <row r="807" spans="2:8">
      <c r="B807" s="85" t="s">
        <v>59</v>
      </c>
      <c r="C807" s="86" t="s">
        <v>104</v>
      </c>
      <c r="D807" s="87" t="s">
        <v>88</v>
      </c>
      <c r="E807" s="88" t="s">
        <v>86</v>
      </c>
      <c r="F807" s="89">
        <v>2.1702673374765702</v>
      </c>
      <c r="G807" s="89">
        <v>5.3063099999999999</v>
      </c>
      <c r="H807" s="89">
        <v>3.1360426625234301</v>
      </c>
    </row>
    <row r="808" spans="2:8">
      <c r="B808" s="85" t="s">
        <v>59</v>
      </c>
      <c r="C808" s="86" t="s">
        <v>105</v>
      </c>
      <c r="D808" s="87" t="s">
        <v>90</v>
      </c>
      <c r="E808" s="88" t="s">
        <v>86</v>
      </c>
      <c r="F808" s="89">
        <v>28.212</v>
      </c>
      <c r="G808" s="89">
        <v>23.6785</v>
      </c>
      <c r="H808" s="89">
        <v>-4.5335000000000001</v>
      </c>
    </row>
    <row r="809" spans="2:8">
      <c r="B809" s="85" t="s">
        <v>59</v>
      </c>
      <c r="C809" s="86" t="s">
        <v>106</v>
      </c>
      <c r="D809" s="87" t="s">
        <v>88</v>
      </c>
      <c r="E809" s="88" t="s">
        <v>86</v>
      </c>
      <c r="F809" s="89">
        <v>15.4878169083555</v>
      </c>
      <c r="G809" s="89">
        <v>2.9300199999999998</v>
      </c>
      <c r="H809" s="89">
        <v>-12.557796908355501</v>
      </c>
    </row>
    <row r="810" spans="2:8">
      <c r="B810" s="85" t="s">
        <v>59</v>
      </c>
      <c r="C810" s="86" t="s">
        <v>107</v>
      </c>
      <c r="D810" s="87" t="s">
        <v>90</v>
      </c>
      <c r="E810" s="88" t="s">
        <v>86</v>
      </c>
      <c r="F810" s="89">
        <v>41.337000000000003</v>
      </c>
      <c r="G810" s="89">
        <v>92.593519999999998</v>
      </c>
      <c r="H810" s="89">
        <v>51.256520000000002</v>
      </c>
    </row>
    <row r="811" spans="2:8">
      <c r="B811" s="85" t="s">
        <v>59</v>
      </c>
      <c r="C811" s="86" t="s">
        <v>108</v>
      </c>
      <c r="D811" s="87" t="s">
        <v>88</v>
      </c>
      <c r="E811" s="88" t="s">
        <v>86</v>
      </c>
      <c r="F811" s="89">
        <v>4.4391831902929901</v>
      </c>
      <c r="G811" s="89">
        <v>18.096309999999999</v>
      </c>
      <c r="H811" s="89">
        <v>13.657126809707</v>
      </c>
    </row>
    <row r="812" spans="2:8">
      <c r="B812" s="85" t="s">
        <v>59</v>
      </c>
      <c r="C812" s="86" t="s">
        <v>109</v>
      </c>
      <c r="D812" s="87" t="s">
        <v>90</v>
      </c>
      <c r="E812" s="88" t="s">
        <v>86</v>
      </c>
      <c r="F812" s="89">
        <v>7</v>
      </c>
      <c r="G812" s="89">
        <v>-0.57384999999999997</v>
      </c>
      <c r="H812" s="89">
        <v>-7.5738500000000002</v>
      </c>
    </row>
    <row r="813" spans="2:8">
      <c r="B813" s="85" t="s">
        <v>59</v>
      </c>
      <c r="C813" s="86" t="s">
        <v>110</v>
      </c>
      <c r="D813" s="87" t="s">
        <v>90</v>
      </c>
      <c r="E813" s="88" t="s">
        <v>86</v>
      </c>
      <c r="F813" s="89">
        <v>0</v>
      </c>
      <c r="G813" s="89">
        <v>1.59996</v>
      </c>
      <c r="H813" s="89">
        <v>1.59996</v>
      </c>
    </row>
    <row r="814" spans="2:8">
      <c r="B814" s="85" t="s">
        <v>59</v>
      </c>
      <c r="C814" s="86" t="s">
        <v>111</v>
      </c>
      <c r="D814" s="87" t="s">
        <v>90</v>
      </c>
      <c r="E814" s="88" t="s">
        <v>86</v>
      </c>
      <c r="F814" s="89">
        <v>38.399799999999999</v>
      </c>
      <c r="G814" s="89">
        <v>41.727110000000003</v>
      </c>
      <c r="H814" s="89">
        <v>3.3273100000000002</v>
      </c>
    </row>
    <row r="815" spans="2:8">
      <c r="B815" s="85" t="s">
        <v>59</v>
      </c>
      <c r="C815" s="86" t="s">
        <v>112</v>
      </c>
      <c r="D815" s="87" t="s">
        <v>88</v>
      </c>
      <c r="E815" s="88" t="s">
        <v>86</v>
      </c>
      <c r="F815" s="89">
        <v>7.9905297425273698</v>
      </c>
      <c r="G815" s="89">
        <v>0.52429999999999999</v>
      </c>
      <c r="H815" s="89">
        <v>-7.4662297425273696</v>
      </c>
    </row>
    <row r="816" spans="2:8">
      <c r="B816" s="85" t="s">
        <v>59</v>
      </c>
      <c r="C816" s="86" t="s">
        <v>113</v>
      </c>
      <c r="D816" s="87" t="s">
        <v>90</v>
      </c>
      <c r="E816" s="88" t="s">
        <v>86</v>
      </c>
      <c r="F816" s="89">
        <v>153.40700000000001</v>
      </c>
      <c r="G816" s="89">
        <v>-18.890599999999999</v>
      </c>
      <c r="H816" s="89">
        <v>-172.29759999999999</v>
      </c>
    </row>
    <row r="817" spans="2:8">
      <c r="B817" s="85" t="s">
        <v>59</v>
      </c>
      <c r="C817" s="86" t="s">
        <v>114</v>
      </c>
      <c r="D817" s="87" t="s">
        <v>88</v>
      </c>
      <c r="E817" s="88" t="s">
        <v>86</v>
      </c>
      <c r="F817" s="89">
        <v>0</v>
      </c>
      <c r="G817" s="89">
        <v>3.3121900000000002</v>
      </c>
      <c r="H817" s="89">
        <v>3.3121900000000002</v>
      </c>
    </row>
    <row r="818" spans="2:8">
      <c r="B818" s="85" t="s">
        <v>59</v>
      </c>
      <c r="C818" s="86" t="s">
        <v>115</v>
      </c>
      <c r="D818" s="87" t="s">
        <v>90</v>
      </c>
      <c r="E818" s="88" t="s">
        <v>86</v>
      </c>
      <c r="F818" s="89">
        <v>35</v>
      </c>
      <c r="G818" s="89">
        <v>54.422519999999999</v>
      </c>
      <c r="H818" s="89">
        <v>19.422519999999999</v>
      </c>
    </row>
    <row r="819" spans="2:8">
      <c r="B819" s="85" t="s">
        <v>59</v>
      </c>
      <c r="C819" s="86" t="s">
        <v>116</v>
      </c>
      <c r="D819" s="87" t="s">
        <v>88</v>
      </c>
      <c r="E819" s="88" t="s">
        <v>86</v>
      </c>
      <c r="F819" s="89">
        <v>19.927000098648499</v>
      </c>
      <c r="G819" s="89">
        <v>10.03459</v>
      </c>
      <c r="H819" s="89">
        <v>-9.8924100986485008</v>
      </c>
    </row>
    <row r="820" spans="2:8">
      <c r="B820" s="85" t="s">
        <v>59</v>
      </c>
      <c r="C820" s="86" t="s">
        <v>117</v>
      </c>
      <c r="D820" s="87" t="s">
        <v>90</v>
      </c>
      <c r="E820" s="88" t="s">
        <v>86</v>
      </c>
      <c r="F820" s="89">
        <v>5.3</v>
      </c>
      <c r="G820" s="89">
        <v>20.657340000000001</v>
      </c>
      <c r="H820" s="89">
        <v>15.357340000000001</v>
      </c>
    </row>
    <row r="821" spans="2:8">
      <c r="B821" s="85" t="s">
        <v>59</v>
      </c>
      <c r="C821" s="86" t="s">
        <v>118</v>
      </c>
      <c r="D821" s="87" t="s">
        <v>88</v>
      </c>
      <c r="E821" s="88" t="s">
        <v>86</v>
      </c>
      <c r="F821" s="89">
        <v>118.082272861793</v>
      </c>
      <c r="G821" s="89">
        <v>84.971410000000006</v>
      </c>
      <c r="H821" s="89">
        <v>-33.110862861793002</v>
      </c>
    </row>
    <row r="822" spans="2:8">
      <c r="B822" s="85" t="s">
        <v>59</v>
      </c>
      <c r="C822" s="86" t="s">
        <v>119</v>
      </c>
      <c r="D822" s="87" t="s">
        <v>90</v>
      </c>
      <c r="E822" s="88" t="s">
        <v>86</v>
      </c>
      <c r="F822" s="89">
        <v>21</v>
      </c>
      <c r="G822" s="89">
        <v>8.4371299999999998</v>
      </c>
      <c r="H822" s="89">
        <v>-12.56287</v>
      </c>
    </row>
    <row r="823" spans="2:8">
      <c r="B823" s="85" t="s">
        <v>59</v>
      </c>
      <c r="C823" s="86" t="s">
        <v>120</v>
      </c>
      <c r="D823" s="87" t="s">
        <v>88</v>
      </c>
      <c r="E823" s="88" t="s">
        <v>86</v>
      </c>
      <c r="F823" s="89">
        <v>42.0242675347736</v>
      </c>
      <c r="G823" s="89">
        <v>2.9571900000000002</v>
      </c>
      <c r="H823" s="89">
        <v>-39.067077534773603</v>
      </c>
    </row>
    <row r="824" spans="2:8">
      <c r="B824" s="85" t="s">
        <v>59</v>
      </c>
      <c r="C824" s="86" t="s">
        <v>121</v>
      </c>
      <c r="D824" s="87" t="s">
        <v>88</v>
      </c>
      <c r="E824" s="88" t="s">
        <v>86</v>
      </c>
      <c r="F824" s="89">
        <v>28.213475387195398</v>
      </c>
      <c r="G824" s="89">
        <v>35.728940000000001</v>
      </c>
      <c r="H824" s="89">
        <v>7.5154646128045997</v>
      </c>
    </row>
    <row r="825" spans="2:8">
      <c r="B825" s="85" t="s">
        <v>59</v>
      </c>
      <c r="C825" s="86" t="s">
        <v>122</v>
      </c>
      <c r="D825" s="87" t="s">
        <v>90</v>
      </c>
      <c r="E825" s="88" t="s">
        <v>86</v>
      </c>
      <c r="F825" s="89">
        <v>48.515999999999998</v>
      </c>
      <c r="G825" s="89">
        <v>50.042549999999999</v>
      </c>
      <c r="H825" s="89">
        <v>1.5265500000000001</v>
      </c>
    </row>
    <row r="826" spans="2:8">
      <c r="B826" s="85" t="s">
        <v>59</v>
      </c>
      <c r="C826" s="86" t="s">
        <v>123</v>
      </c>
      <c r="D826" s="87" t="s">
        <v>90</v>
      </c>
      <c r="E826" s="88" t="s">
        <v>86</v>
      </c>
      <c r="F826" s="89">
        <v>24.67</v>
      </c>
      <c r="G826" s="89">
        <v>78.008470000000003</v>
      </c>
      <c r="H826" s="89">
        <v>53.338470000000001</v>
      </c>
    </row>
    <row r="827" spans="2:8">
      <c r="B827" s="85" t="s">
        <v>59</v>
      </c>
      <c r="C827" s="86" t="s">
        <v>124</v>
      </c>
      <c r="D827" s="87" t="s">
        <v>88</v>
      </c>
      <c r="E827" s="88" t="s">
        <v>86</v>
      </c>
      <c r="F827" s="89">
        <v>12.2324159021407</v>
      </c>
      <c r="G827" s="89">
        <v>15.01545</v>
      </c>
      <c r="H827" s="89">
        <v>2.7830340978593</v>
      </c>
    </row>
    <row r="828" spans="2:8">
      <c r="B828" s="85" t="s">
        <v>59</v>
      </c>
      <c r="C828" s="86" t="s">
        <v>125</v>
      </c>
      <c r="D828" s="87" t="s">
        <v>90</v>
      </c>
      <c r="E828" s="88" t="s">
        <v>86</v>
      </c>
      <c r="F828" s="89">
        <v>2.4</v>
      </c>
      <c r="G828" s="89">
        <v>5.3</v>
      </c>
      <c r="H828" s="89">
        <v>2.9</v>
      </c>
    </row>
    <row r="829" spans="2:8">
      <c r="B829" s="85" t="s">
        <v>59</v>
      </c>
      <c r="C829" s="86" t="s">
        <v>126</v>
      </c>
      <c r="D829" s="87" t="s">
        <v>88</v>
      </c>
      <c r="E829" s="88" t="s">
        <v>86</v>
      </c>
      <c r="F829" s="89">
        <v>37.486435829140802</v>
      </c>
      <c r="G829" s="89">
        <v>47.106169999999999</v>
      </c>
      <c r="H829" s="89">
        <v>9.6197341708591999</v>
      </c>
    </row>
    <row r="830" spans="2:8">
      <c r="B830" s="85" t="s">
        <v>59</v>
      </c>
      <c r="C830" s="86" t="s">
        <v>127</v>
      </c>
      <c r="D830" s="87" t="s">
        <v>90</v>
      </c>
      <c r="E830" s="88" t="s">
        <v>86</v>
      </c>
      <c r="F830" s="89">
        <v>5.7119999999999997</v>
      </c>
      <c r="G830" s="89">
        <v>4.3514200000000001</v>
      </c>
      <c r="H830" s="89">
        <v>-1.3605799999999999</v>
      </c>
    </row>
    <row r="831" spans="2:8">
      <c r="B831" s="85" t="s">
        <v>59</v>
      </c>
      <c r="C831" s="86" t="s">
        <v>128</v>
      </c>
      <c r="D831" s="87" t="s">
        <v>88</v>
      </c>
      <c r="E831" s="88" t="s">
        <v>86</v>
      </c>
      <c r="F831" s="89">
        <v>36.697247706421997</v>
      </c>
      <c r="G831" s="89">
        <v>-2.3814199999999999</v>
      </c>
      <c r="H831" s="89">
        <v>-39.078667706422003</v>
      </c>
    </row>
    <row r="832" spans="2:8">
      <c r="B832" s="85" t="s">
        <v>59</v>
      </c>
      <c r="C832" s="86" t="s">
        <v>129</v>
      </c>
      <c r="D832" s="87" t="s">
        <v>88</v>
      </c>
      <c r="E832" s="88" t="s">
        <v>86</v>
      </c>
      <c r="F832" s="89">
        <v>24.070237742922</v>
      </c>
      <c r="G832" s="89">
        <v>27.940290000000001</v>
      </c>
      <c r="H832" s="89">
        <v>3.870052257078</v>
      </c>
    </row>
    <row r="833" spans="2:8">
      <c r="B833" s="85" t="s">
        <v>59</v>
      </c>
      <c r="C833" s="86" t="s">
        <v>130</v>
      </c>
      <c r="D833" s="87" t="s">
        <v>90</v>
      </c>
      <c r="E833" s="88" t="s">
        <v>86</v>
      </c>
      <c r="F833" s="89">
        <v>31.288260000000001</v>
      </c>
      <c r="G833" s="89">
        <v>8.1607500000000002</v>
      </c>
      <c r="H833" s="89">
        <v>-23.127510000000001</v>
      </c>
    </row>
    <row r="834" spans="2:8">
      <c r="B834" s="85" t="s">
        <v>59</v>
      </c>
      <c r="C834" s="86" t="s">
        <v>131</v>
      </c>
      <c r="D834" s="87" t="s">
        <v>88</v>
      </c>
      <c r="E834" s="88" t="s">
        <v>86</v>
      </c>
      <c r="F834" s="89">
        <v>68.264772615172106</v>
      </c>
      <c r="G834" s="89">
        <v>39.888359999999999</v>
      </c>
      <c r="H834" s="89">
        <v>-28.3764126151721</v>
      </c>
    </row>
    <row r="835" spans="2:8">
      <c r="B835" s="85" t="s">
        <v>59</v>
      </c>
      <c r="C835" s="86" t="s">
        <v>132</v>
      </c>
      <c r="D835" s="87" t="s">
        <v>90</v>
      </c>
      <c r="E835" s="88" t="s">
        <v>86</v>
      </c>
      <c r="F835" s="89">
        <v>43</v>
      </c>
      <c r="G835" s="89">
        <v>65.226870000000005</v>
      </c>
      <c r="H835" s="89">
        <v>22.226870000000002</v>
      </c>
    </row>
    <row r="836" spans="2:8">
      <c r="B836" s="85" t="s">
        <v>59</v>
      </c>
      <c r="C836" s="86" t="s">
        <v>133</v>
      </c>
      <c r="D836" s="87" t="s">
        <v>88</v>
      </c>
      <c r="E836" s="88" t="s">
        <v>86</v>
      </c>
      <c r="F836" s="89">
        <v>8.2864752885469102</v>
      </c>
      <c r="G836" s="89">
        <v>2.3149899999999999</v>
      </c>
      <c r="H836" s="89">
        <v>-5.9714852885469103</v>
      </c>
    </row>
    <row r="837" spans="2:8">
      <c r="B837" s="85" t="s">
        <v>59</v>
      </c>
      <c r="C837" s="86" t="s">
        <v>134</v>
      </c>
      <c r="D837" s="87" t="s">
        <v>88</v>
      </c>
      <c r="E837" s="88" t="s">
        <v>86</v>
      </c>
      <c r="F837" s="89">
        <v>7.2013416198086198</v>
      </c>
      <c r="G837" s="89">
        <v>3.5424699999999998</v>
      </c>
      <c r="H837" s="89">
        <v>-3.65887161980862</v>
      </c>
    </row>
    <row r="838" spans="2:8">
      <c r="B838" s="85" t="s">
        <v>59</v>
      </c>
      <c r="C838" s="86" t="s">
        <v>135</v>
      </c>
      <c r="D838" s="87" t="s">
        <v>88</v>
      </c>
      <c r="E838" s="88" t="s">
        <v>86</v>
      </c>
      <c r="F838" s="89">
        <v>14.5999802702969</v>
      </c>
      <c r="G838" s="89">
        <v>16.736170000000001</v>
      </c>
      <c r="H838" s="89">
        <v>2.1361897297031001</v>
      </c>
    </row>
    <row r="839" spans="2:8">
      <c r="B839" s="85" t="s">
        <v>59</v>
      </c>
      <c r="C839" s="86" t="s">
        <v>136</v>
      </c>
      <c r="D839" s="87" t="s">
        <v>88</v>
      </c>
      <c r="E839" s="88" t="s">
        <v>86</v>
      </c>
      <c r="F839" s="89">
        <v>25.254019927000101</v>
      </c>
      <c r="G839" s="89">
        <v>39.377670000000002</v>
      </c>
      <c r="H839" s="89">
        <v>14.123650072999901</v>
      </c>
    </row>
    <row r="840" spans="2:8">
      <c r="B840" s="85" t="s">
        <v>59</v>
      </c>
      <c r="C840" s="86" t="s">
        <v>137</v>
      </c>
      <c r="D840" s="87" t="s">
        <v>88</v>
      </c>
      <c r="E840" s="88" t="s">
        <v>86</v>
      </c>
      <c r="F840" s="89">
        <v>7.1026931044687798</v>
      </c>
      <c r="G840" s="89">
        <v>21.626460000000002</v>
      </c>
      <c r="H840" s="89">
        <v>14.5237668955312</v>
      </c>
    </row>
    <row r="841" spans="2:8">
      <c r="B841" s="85" t="s">
        <v>59</v>
      </c>
      <c r="C841" s="86" t="s">
        <v>138</v>
      </c>
      <c r="D841" s="87" t="s">
        <v>90</v>
      </c>
      <c r="E841" s="88" t="s">
        <v>86</v>
      </c>
      <c r="F841" s="89">
        <v>37.61</v>
      </c>
      <c r="G841" s="89">
        <v>10.837949999999999</v>
      </c>
      <c r="H841" s="89">
        <v>-26.77205</v>
      </c>
    </row>
    <row r="842" spans="2:8">
      <c r="B842" s="85" t="s">
        <v>59</v>
      </c>
      <c r="C842" s="86" t="s">
        <v>139</v>
      </c>
      <c r="D842" s="87" t="s">
        <v>90</v>
      </c>
      <c r="E842" s="88" t="s">
        <v>86</v>
      </c>
      <c r="F842" s="89">
        <v>39</v>
      </c>
      <c r="G842" s="89">
        <v>284.24759999999998</v>
      </c>
      <c r="H842" s="89">
        <v>245.24760000000001</v>
      </c>
    </row>
    <row r="843" spans="2:8">
      <c r="B843" s="85" t="s">
        <v>59</v>
      </c>
      <c r="C843" s="86" t="s">
        <v>140</v>
      </c>
      <c r="D843" s="87" t="s">
        <v>88</v>
      </c>
      <c r="E843" s="88" t="s">
        <v>86</v>
      </c>
      <c r="F843" s="89">
        <v>25.549965473019601</v>
      </c>
      <c r="G843" s="89">
        <v>32.550750000000001</v>
      </c>
      <c r="H843" s="89">
        <v>7.0007845269804001</v>
      </c>
    </row>
    <row r="844" spans="2:8">
      <c r="B844" s="85" t="s">
        <v>59</v>
      </c>
      <c r="C844" s="86" t="s">
        <v>46</v>
      </c>
      <c r="D844" s="87" t="s">
        <v>44</v>
      </c>
      <c r="E844" s="88" t="s">
        <v>86</v>
      </c>
      <c r="F844" s="89">
        <v>18.722335829999999</v>
      </c>
      <c r="G844" s="89">
        <v>18.983129999999999</v>
      </c>
      <c r="H844" s="89">
        <v>0.26079416999999999</v>
      </c>
    </row>
    <row r="845" spans="2:8">
      <c r="B845" s="85" t="s">
        <v>59</v>
      </c>
      <c r="C845" s="86" t="s">
        <v>47</v>
      </c>
      <c r="D845" s="87" t="s">
        <v>44</v>
      </c>
      <c r="E845" s="88" t="s">
        <v>86</v>
      </c>
      <c r="F845" s="89">
        <v>41.142781155000002</v>
      </c>
      <c r="G845" s="89">
        <v>38.682510000000001</v>
      </c>
      <c r="H845" s="89">
        <v>-2.460271155</v>
      </c>
    </row>
    <row r="846" spans="2:8">
      <c r="B846" s="85" t="s">
        <v>59</v>
      </c>
      <c r="C846" s="86" t="s">
        <v>141</v>
      </c>
      <c r="D846" s="87" t="s">
        <v>88</v>
      </c>
      <c r="E846" s="88" t="s">
        <v>86</v>
      </c>
      <c r="F846" s="89">
        <v>17.6580842458321</v>
      </c>
      <c r="G846" s="89">
        <v>19.693629999999999</v>
      </c>
      <c r="H846" s="89">
        <v>2.0355457541679001</v>
      </c>
    </row>
    <row r="847" spans="2:8">
      <c r="B847" s="85" t="s">
        <v>59</v>
      </c>
      <c r="C847" s="86" t="s">
        <v>142</v>
      </c>
      <c r="D847" s="87" t="s">
        <v>88</v>
      </c>
      <c r="E847" s="88" t="s">
        <v>86</v>
      </c>
      <c r="F847" s="89">
        <v>4.8337772516523598</v>
      </c>
      <c r="G847" s="89">
        <v>6.6533699999999998</v>
      </c>
      <c r="H847" s="89">
        <v>1.81959274834764</v>
      </c>
    </row>
    <row r="848" spans="2:8">
      <c r="B848" s="85" t="s">
        <v>59</v>
      </c>
      <c r="C848" s="86" t="s">
        <v>143</v>
      </c>
      <c r="D848" s="87" t="s">
        <v>90</v>
      </c>
      <c r="E848" s="88" t="s">
        <v>86</v>
      </c>
      <c r="F848" s="89">
        <v>110</v>
      </c>
      <c r="G848" s="89">
        <v>27.985209999999999</v>
      </c>
      <c r="H848" s="89">
        <v>-82.014790000000005</v>
      </c>
    </row>
    <row r="849" spans="2:8">
      <c r="B849" s="85" t="s">
        <v>59</v>
      </c>
      <c r="C849" s="86" t="s">
        <v>144</v>
      </c>
      <c r="D849" s="87" t="s">
        <v>88</v>
      </c>
      <c r="E849" s="88" t="s">
        <v>86</v>
      </c>
      <c r="F849" s="89">
        <v>4.6364802209726701</v>
      </c>
      <c r="G849" s="89">
        <v>3.91092</v>
      </c>
      <c r="H849" s="89">
        <v>-0.72556022097267003</v>
      </c>
    </row>
    <row r="850" spans="2:8">
      <c r="B850" s="85" t="s">
        <v>59</v>
      </c>
      <c r="C850" s="86" t="s">
        <v>145</v>
      </c>
      <c r="D850" s="87" t="s">
        <v>90</v>
      </c>
      <c r="E850" s="88" t="s">
        <v>86</v>
      </c>
      <c r="F850" s="89">
        <v>6.92</v>
      </c>
      <c r="G850" s="89">
        <v>9.38246</v>
      </c>
      <c r="H850" s="89">
        <v>2.4624600000000001</v>
      </c>
    </row>
    <row r="851" spans="2:8">
      <c r="B851" s="85" t="s">
        <v>59</v>
      </c>
      <c r="C851" s="86" t="s">
        <v>146</v>
      </c>
      <c r="D851" s="87" t="s">
        <v>88</v>
      </c>
      <c r="E851" s="88" t="s">
        <v>86</v>
      </c>
      <c r="F851" s="89">
        <v>6.6094505277695603</v>
      </c>
      <c r="G851" s="89">
        <v>-1.1235599999999999</v>
      </c>
      <c r="H851" s="89">
        <v>-7.7330105277695598</v>
      </c>
    </row>
    <row r="852" spans="2:8">
      <c r="B852" s="85" t="s">
        <v>59</v>
      </c>
      <c r="C852" s="86" t="s">
        <v>147</v>
      </c>
      <c r="D852" s="87" t="s">
        <v>90</v>
      </c>
      <c r="E852" s="88" t="s">
        <v>86</v>
      </c>
      <c r="F852" s="89">
        <v>59.999329999999603</v>
      </c>
      <c r="G852" s="89">
        <v>-3.2862399999999998</v>
      </c>
      <c r="H852" s="89">
        <v>-63.285569999999602</v>
      </c>
    </row>
    <row r="853" spans="2:8">
      <c r="B853" s="85" t="s">
        <v>59</v>
      </c>
      <c r="C853" s="86" t="s">
        <v>148</v>
      </c>
      <c r="D853" s="87" t="s">
        <v>88</v>
      </c>
      <c r="E853" s="88" t="s">
        <v>86</v>
      </c>
      <c r="F853" s="89">
        <v>1.5783762454375101</v>
      </c>
      <c r="G853" s="89">
        <v>2.1300300000000001</v>
      </c>
      <c r="H853" s="89">
        <v>0.55165375456249</v>
      </c>
    </row>
    <row r="854" spans="2:8">
      <c r="B854" s="85" t="s">
        <v>59</v>
      </c>
      <c r="C854" s="86" t="s">
        <v>149</v>
      </c>
      <c r="D854" s="87" t="s">
        <v>88</v>
      </c>
      <c r="E854" s="88" t="s">
        <v>86</v>
      </c>
      <c r="F854" s="89">
        <v>18.052678307191499</v>
      </c>
      <c r="G854" s="89">
        <v>17.81091</v>
      </c>
      <c r="H854" s="89">
        <v>-0.2417683071915</v>
      </c>
    </row>
    <row r="855" spans="2:8">
      <c r="B855" s="85" t="s">
        <v>59</v>
      </c>
      <c r="C855" s="86" t="s">
        <v>150</v>
      </c>
      <c r="D855" s="87" t="s">
        <v>90</v>
      </c>
      <c r="E855" s="88" t="s">
        <v>86</v>
      </c>
      <c r="F855" s="89">
        <v>17</v>
      </c>
      <c r="G855" s="89">
        <v>17.429279999999999</v>
      </c>
      <c r="H855" s="89">
        <v>0.42927999999999999</v>
      </c>
    </row>
    <row r="856" spans="2:8">
      <c r="B856" s="85" t="s">
        <v>59</v>
      </c>
      <c r="C856" s="86" t="s">
        <v>151</v>
      </c>
      <c r="D856" s="87" t="s">
        <v>88</v>
      </c>
      <c r="E856" s="88" t="s">
        <v>86</v>
      </c>
      <c r="F856" s="89">
        <v>31.567524908750102</v>
      </c>
      <c r="G856" s="89">
        <v>17.020489999999999</v>
      </c>
      <c r="H856" s="89">
        <v>-14.547034908750099</v>
      </c>
    </row>
    <row r="857" spans="2:8">
      <c r="B857" s="85" t="s">
        <v>59</v>
      </c>
      <c r="C857" s="86" t="s">
        <v>48</v>
      </c>
      <c r="D857" s="87" t="s">
        <v>44</v>
      </c>
      <c r="E857" s="88" t="s">
        <v>86</v>
      </c>
      <c r="F857" s="89">
        <v>40.229396145000003</v>
      </c>
      <c r="G857" s="89">
        <v>45.161029999999997</v>
      </c>
      <c r="H857" s="89">
        <v>4.9316338550000003</v>
      </c>
    </row>
    <row r="858" spans="2:8">
      <c r="B858" s="85" t="s">
        <v>59</v>
      </c>
      <c r="C858" s="86" t="s">
        <v>152</v>
      </c>
      <c r="D858" s="87" t="s">
        <v>88</v>
      </c>
      <c r="E858" s="88" t="s">
        <v>86</v>
      </c>
      <c r="F858" s="89">
        <v>4.7351287363125198</v>
      </c>
      <c r="G858" s="89">
        <v>7.2809200000000001</v>
      </c>
      <c r="H858" s="89">
        <v>2.5457912636874802</v>
      </c>
    </row>
    <row r="859" spans="2:8">
      <c r="B859" s="85" t="s">
        <v>59</v>
      </c>
      <c r="C859" s="86" t="s">
        <v>153</v>
      </c>
      <c r="D859" s="87" t="s">
        <v>90</v>
      </c>
      <c r="E859" s="88" t="s">
        <v>86</v>
      </c>
      <c r="F859" s="89">
        <v>20.2</v>
      </c>
      <c r="G859" s="89">
        <v>-0.16111</v>
      </c>
      <c r="H859" s="89">
        <v>-20.36111</v>
      </c>
    </row>
    <row r="860" spans="2:8">
      <c r="B860" s="85" t="s">
        <v>59</v>
      </c>
      <c r="C860" s="86" t="s">
        <v>154</v>
      </c>
      <c r="D860" s="87" t="s">
        <v>90</v>
      </c>
      <c r="E860" s="88" t="s">
        <v>86</v>
      </c>
      <c r="F860" s="89">
        <v>40</v>
      </c>
      <c r="G860" s="89">
        <v>39.634</v>
      </c>
      <c r="H860" s="89">
        <v>-0.36599999999999999</v>
      </c>
    </row>
    <row r="861" spans="2:8">
      <c r="B861" s="85" t="s">
        <v>60</v>
      </c>
      <c r="C861" s="86" t="s">
        <v>41</v>
      </c>
      <c r="D861" s="87" t="s">
        <v>44</v>
      </c>
      <c r="E861" s="88" t="s">
        <v>86</v>
      </c>
      <c r="F861" s="89">
        <v>22.80236511</v>
      </c>
      <c r="G861" s="89">
        <v>25.782489999999999</v>
      </c>
      <c r="H861" s="89">
        <v>2.9801248899999999</v>
      </c>
    </row>
    <row r="862" spans="2:8">
      <c r="B862" s="85" t="s">
        <v>60</v>
      </c>
      <c r="C862" s="86" t="s">
        <v>87</v>
      </c>
      <c r="D862" s="87" t="s">
        <v>88</v>
      </c>
      <c r="E862" s="88" t="s">
        <v>86</v>
      </c>
      <c r="F862" s="89">
        <v>32.751307092828299</v>
      </c>
      <c r="G862" s="89">
        <v>50.331069999999997</v>
      </c>
      <c r="H862" s="89">
        <v>17.579762907171698</v>
      </c>
    </row>
    <row r="863" spans="2:8">
      <c r="B863" s="85" t="s">
        <v>60</v>
      </c>
      <c r="C863" s="86" t="s">
        <v>89</v>
      </c>
      <c r="D863" s="87" t="s">
        <v>90</v>
      </c>
      <c r="E863" s="88" t="s">
        <v>86</v>
      </c>
      <c r="F863" s="89">
        <v>11</v>
      </c>
      <c r="G863" s="89">
        <v>9.3778500000000005</v>
      </c>
      <c r="H863" s="89">
        <v>-1.62215</v>
      </c>
    </row>
    <row r="864" spans="2:8">
      <c r="B864" s="85" t="s">
        <v>60</v>
      </c>
      <c r="C864" s="86" t="s">
        <v>45</v>
      </c>
      <c r="D864" s="87" t="s">
        <v>44</v>
      </c>
      <c r="E864" s="88" t="s">
        <v>86</v>
      </c>
      <c r="F864" s="89">
        <v>16.108971804999999</v>
      </c>
      <c r="G864" s="89">
        <v>6.5455199999999998</v>
      </c>
      <c r="H864" s="89">
        <v>-9.5634518049999997</v>
      </c>
    </row>
    <row r="865" spans="2:8">
      <c r="B865" s="85" t="s">
        <v>60</v>
      </c>
      <c r="C865" s="86" t="s">
        <v>91</v>
      </c>
      <c r="D865" s="87" t="s">
        <v>88</v>
      </c>
      <c r="E865" s="88" t="s">
        <v>86</v>
      </c>
      <c r="F865" s="89">
        <v>11.640524810101599</v>
      </c>
      <c r="G865" s="89">
        <v>0.76254999999999995</v>
      </c>
      <c r="H865" s="89">
        <v>-10.8779748101016</v>
      </c>
    </row>
    <row r="866" spans="2:8">
      <c r="B866" s="85" t="s">
        <v>60</v>
      </c>
      <c r="C866" s="86" t="s">
        <v>92</v>
      </c>
      <c r="D866" s="87" t="s">
        <v>90</v>
      </c>
      <c r="E866" s="88" t="s">
        <v>86</v>
      </c>
      <c r="F866" s="89">
        <v>60.981999999999999</v>
      </c>
      <c r="G866" s="89">
        <v>44.402679999999997</v>
      </c>
      <c r="H866" s="89">
        <v>-16.579319999999999</v>
      </c>
    </row>
    <row r="867" spans="2:8">
      <c r="B867" s="85" t="s">
        <v>60</v>
      </c>
      <c r="C867" s="86" t="s">
        <v>93</v>
      </c>
      <c r="D867" s="87" t="s">
        <v>90</v>
      </c>
      <c r="E867" s="88" t="s">
        <v>86</v>
      </c>
      <c r="F867" s="89">
        <v>74.236999999999995</v>
      </c>
      <c r="G867" s="89">
        <v>80.74682</v>
      </c>
      <c r="H867" s="89">
        <v>6.5098200000000004</v>
      </c>
    </row>
    <row r="868" spans="2:8">
      <c r="B868" s="85" t="s">
        <v>60</v>
      </c>
      <c r="C868" s="86" t="s">
        <v>94</v>
      </c>
      <c r="D868" s="87" t="s">
        <v>90</v>
      </c>
      <c r="E868" s="88" t="s">
        <v>86</v>
      </c>
      <c r="F868" s="89">
        <v>129.55402374267501</v>
      </c>
      <c r="G868" s="89">
        <v>58.060679999999998</v>
      </c>
      <c r="H868" s="89">
        <v>-71.493343742675805</v>
      </c>
    </row>
    <row r="869" spans="2:8">
      <c r="B869" s="85" t="s">
        <v>60</v>
      </c>
      <c r="C869" s="86" t="s">
        <v>95</v>
      </c>
      <c r="D869" s="87" t="s">
        <v>88</v>
      </c>
      <c r="E869" s="88" t="s">
        <v>86</v>
      </c>
      <c r="F869" s="89">
        <v>11.640524810101599</v>
      </c>
      <c r="G869" s="89">
        <v>24.84036</v>
      </c>
      <c r="H869" s="89">
        <v>13.199835189898399</v>
      </c>
    </row>
    <row r="870" spans="2:8">
      <c r="B870" s="85" t="s">
        <v>60</v>
      </c>
      <c r="C870" s="86" t="s">
        <v>96</v>
      </c>
      <c r="D870" s="87" t="s">
        <v>90</v>
      </c>
      <c r="E870" s="88" t="s">
        <v>86</v>
      </c>
      <c r="F870" s="89">
        <v>122.27384000000001</v>
      </c>
      <c r="G870" s="89">
        <v>92.601860000000002</v>
      </c>
      <c r="H870" s="89">
        <v>-29.671980000000001</v>
      </c>
    </row>
    <row r="871" spans="2:8">
      <c r="B871" s="85" t="s">
        <v>60</v>
      </c>
      <c r="C871" s="86" t="s">
        <v>97</v>
      </c>
      <c r="D871" s="87" t="s">
        <v>88</v>
      </c>
      <c r="E871" s="88" t="s">
        <v>86</v>
      </c>
      <c r="F871" s="89">
        <v>9.96350004932426</v>
      </c>
      <c r="G871" s="89">
        <v>76.776110000000003</v>
      </c>
      <c r="H871" s="89">
        <v>66.812609950675693</v>
      </c>
    </row>
    <row r="872" spans="2:8">
      <c r="B872" s="85" t="s">
        <v>60</v>
      </c>
      <c r="C872" s="86" t="s">
        <v>98</v>
      </c>
      <c r="D872" s="87" t="s">
        <v>90</v>
      </c>
      <c r="E872" s="88" t="s">
        <v>86</v>
      </c>
      <c r="F872" s="89">
        <v>64.581999999999994</v>
      </c>
      <c r="G872" s="89">
        <v>-9.0349299999999992</v>
      </c>
      <c r="H872" s="89">
        <v>-73.616929999999996</v>
      </c>
    </row>
    <row r="873" spans="2:8">
      <c r="B873" s="85" t="s">
        <v>60</v>
      </c>
      <c r="C873" s="86" t="s">
        <v>99</v>
      </c>
      <c r="D873" s="87" t="s">
        <v>90</v>
      </c>
      <c r="E873" s="88" t="s">
        <v>86</v>
      </c>
      <c r="F873" s="89">
        <v>0</v>
      </c>
      <c r="G873" s="89">
        <v>0</v>
      </c>
      <c r="H873" s="89">
        <v>0</v>
      </c>
    </row>
    <row r="874" spans="2:8">
      <c r="B874" s="85" t="s">
        <v>60</v>
      </c>
      <c r="C874" s="86" t="s">
        <v>100</v>
      </c>
      <c r="D874" s="87" t="s">
        <v>88</v>
      </c>
      <c r="E874" s="88" t="s">
        <v>86</v>
      </c>
      <c r="F874" s="89">
        <v>34.526980368945402</v>
      </c>
      <c r="G874" s="89">
        <v>45.431089999999998</v>
      </c>
      <c r="H874" s="89">
        <v>10.904109631054601</v>
      </c>
    </row>
    <row r="875" spans="2:8">
      <c r="B875" s="85" t="s">
        <v>60</v>
      </c>
      <c r="C875" s="86" t="s">
        <v>101</v>
      </c>
      <c r="D875" s="87" t="s">
        <v>90</v>
      </c>
      <c r="E875" s="88" t="s">
        <v>86</v>
      </c>
      <c r="F875" s="89">
        <v>46.570999999999998</v>
      </c>
      <c r="G875" s="89">
        <v>69.370379999999997</v>
      </c>
      <c r="H875" s="89">
        <v>22.799379999999999</v>
      </c>
    </row>
    <row r="876" spans="2:8">
      <c r="B876" s="85" t="s">
        <v>60</v>
      </c>
      <c r="C876" s="86" t="s">
        <v>102</v>
      </c>
      <c r="D876" s="87" t="s">
        <v>88</v>
      </c>
      <c r="E876" s="88" t="s">
        <v>86</v>
      </c>
      <c r="F876" s="89">
        <v>21.308079313406299</v>
      </c>
      <c r="G876" s="89">
        <v>32.642749999999999</v>
      </c>
      <c r="H876" s="89">
        <v>11.3346706865937</v>
      </c>
    </row>
    <row r="877" spans="2:8">
      <c r="B877" s="85" t="s">
        <v>60</v>
      </c>
      <c r="C877" s="86" t="s">
        <v>103</v>
      </c>
      <c r="D877" s="87" t="s">
        <v>90</v>
      </c>
      <c r="E877" s="88" t="s">
        <v>86</v>
      </c>
      <c r="F877" s="89">
        <v>34.700899999999997</v>
      </c>
      <c r="G877" s="89">
        <v>51.730580000000003</v>
      </c>
      <c r="H877" s="89">
        <v>17.029679999999999</v>
      </c>
    </row>
    <row r="878" spans="2:8">
      <c r="B878" s="85" t="s">
        <v>60</v>
      </c>
      <c r="C878" s="86" t="s">
        <v>104</v>
      </c>
      <c r="D878" s="87" t="s">
        <v>88</v>
      </c>
      <c r="E878" s="88" t="s">
        <v>86</v>
      </c>
      <c r="F878" s="89">
        <v>2.3675643681562599</v>
      </c>
      <c r="G878" s="89">
        <v>5.4669299999999996</v>
      </c>
      <c r="H878" s="89">
        <v>3.0993656318437401</v>
      </c>
    </row>
    <row r="879" spans="2:8">
      <c r="B879" s="85" t="s">
        <v>60</v>
      </c>
      <c r="C879" s="86" t="s">
        <v>105</v>
      </c>
      <c r="D879" s="87" t="s">
        <v>90</v>
      </c>
      <c r="E879" s="88" t="s">
        <v>86</v>
      </c>
      <c r="F879" s="89">
        <v>35.216999999999999</v>
      </c>
      <c r="G879" s="89">
        <v>23.55987</v>
      </c>
      <c r="H879" s="89">
        <v>-11.65713</v>
      </c>
    </row>
    <row r="880" spans="2:8">
      <c r="B880" s="85" t="s">
        <v>60</v>
      </c>
      <c r="C880" s="86" t="s">
        <v>106</v>
      </c>
      <c r="D880" s="87" t="s">
        <v>88</v>
      </c>
      <c r="E880" s="88" t="s">
        <v>86</v>
      </c>
      <c r="F880" s="89">
        <v>15.685113939035199</v>
      </c>
      <c r="G880" s="89">
        <v>1.25281</v>
      </c>
      <c r="H880" s="89">
        <v>-14.432303939035201</v>
      </c>
    </row>
    <row r="881" spans="2:8">
      <c r="B881" s="85" t="s">
        <v>60</v>
      </c>
      <c r="C881" s="86" t="s">
        <v>107</v>
      </c>
      <c r="D881" s="87" t="s">
        <v>90</v>
      </c>
      <c r="E881" s="88" t="s">
        <v>86</v>
      </c>
      <c r="F881" s="89">
        <v>43.587000000000003</v>
      </c>
      <c r="G881" s="89">
        <v>92.473920000000007</v>
      </c>
      <c r="H881" s="89">
        <v>48.886920000000003</v>
      </c>
    </row>
    <row r="882" spans="2:8">
      <c r="B882" s="85" t="s">
        <v>60</v>
      </c>
      <c r="C882" s="86" t="s">
        <v>108</v>
      </c>
      <c r="D882" s="87" t="s">
        <v>88</v>
      </c>
      <c r="E882" s="88" t="s">
        <v>86</v>
      </c>
      <c r="F882" s="89">
        <v>4.4391831902929901</v>
      </c>
      <c r="G882" s="89">
        <v>17.654699999999998</v>
      </c>
      <c r="H882" s="89">
        <v>13.215516809706999</v>
      </c>
    </row>
    <row r="883" spans="2:8">
      <c r="B883" s="85" t="s">
        <v>60</v>
      </c>
      <c r="C883" s="86" t="s">
        <v>109</v>
      </c>
      <c r="D883" s="87" t="s">
        <v>90</v>
      </c>
      <c r="E883" s="88" t="s">
        <v>86</v>
      </c>
      <c r="F883" s="89">
        <v>7</v>
      </c>
      <c r="G883" s="89">
        <v>-0.56911</v>
      </c>
      <c r="H883" s="89">
        <v>-7.5691100000000002</v>
      </c>
    </row>
    <row r="884" spans="2:8">
      <c r="B884" s="85" t="s">
        <v>60</v>
      </c>
      <c r="C884" s="86" t="s">
        <v>110</v>
      </c>
      <c r="D884" s="87" t="s">
        <v>90</v>
      </c>
      <c r="E884" s="88" t="s">
        <v>86</v>
      </c>
      <c r="F884" s="89">
        <v>0</v>
      </c>
      <c r="G884" s="89">
        <v>1.7220800000000001</v>
      </c>
      <c r="H884" s="89">
        <v>1.7220800000000001</v>
      </c>
    </row>
    <row r="885" spans="2:8">
      <c r="B885" s="85" t="s">
        <v>60</v>
      </c>
      <c r="C885" s="86" t="s">
        <v>111</v>
      </c>
      <c r="D885" s="87" t="s">
        <v>90</v>
      </c>
      <c r="E885" s="88" t="s">
        <v>86</v>
      </c>
      <c r="F885" s="89">
        <v>38.399799999999999</v>
      </c>
      <c r="G885" s="89">
        <v>41.702010000000001</v>
      </c>
      <c r="H885" s="89">
        <v>3.3022100000000001</v>
      </c>
    </row>
    <row r="886" spans="2:8">
      <c r="B886" s="85" t="s">
        <v>60</v>
      </c>
      <c r="C886" s="86" t="s">
        <v>112</v>
      </c>
      <c r="D886" s="87" t="s">
        <v>88</v>
      </c>
      <c r="E886" s="88" t="s">
        <v>86</v>
      </c>
      <c r="F886" s="89">
        <v>7.8918812271875298</v>
      </c>
      <c r="G886" s="89">
        <v>0.48431999999999997</v>
      </c>
      <c r="H886" s="89">
        <v>-7.4075612271875304</v>
      </c>
    </row>
    <row r="887" spans="2:8">
      <c r="B887" s="85" t="s">
        <v>60</v>
      </c>
      <c r="C887" s="86" t="s">
        <v>113</v>
      </c>
      <c r="D887" s="87" t="s">
        <v>90</v>
      </c>
      <c r="E887" s="88" t="s">
        <v>86</v>
      </c>
      <c r="F887" s="89">
        <v>152.137</v>
      </c>
      <c r="G887" s="89">
        <v>-19.07771</v>
      </c>
      <c r="H887" s="89">
        <v>-171.21471</v>
      </c>
    </row>
    <row r="888" spans="2:8">
      <c r="B888" s="85" t="s">
        <v>60</v>
      </c>
      <c r="C888" s="86" t="s">
        <v>114</v>
      </c>
      <c r="D888" s="87" t="s">
        <v>88</v>
      </c>
      <c r="E888" s="88" t="s">
        <v>86</v>
      </c>
      <c r="F888" s="89">
        <v>0</v>
      </c>
      <c r="G888" s="89">
        <v>3.4100199999999998</v>
      </c>
      <c r="H888" s="89">
        <v>3.4100199999999998</v>
      </c>
    </row>
    <row r="889" spans="2:8">
      <c r="B889" s="85" t="s">
        <v>60</v>
      </c>
      <c r="C889" s="86" t="s">
        <v>115</v>
      </c>
      <c r="D889" s="87" t="s">
        <v>90</v>
      </c>
      <c r="E889" s="88" t="s">
        <v>86</v>
      </c>
      <c r="F889" s="89">
        <v>27</v>
      </c>
      <c r="G889" s="89">
        <v>39.483820000000001</v>
      </c>
      <c r="H889" s="89">
        <v>12.48382</v>
      </c>
    </row>
    <row r="890" spans="2:8">
      <c r="B890" s="85" t="s">
        <v>60</v>
      </c>
      <c r="C890" s="86" t="s">
        <v>116</v>
      </c>
      <c r="D890" s="87" t="s">
        <v>88</v>
      </c>
      <c r="E890" s="88" t="s">
        <v>86</v>
      </c>
      <c r="F890" s="89">
        <v>19.927000098648499</v>
      </c>
      <c r="G890" s="89">
        <v>10.18343</v>
      </c>
      <c r="H890" s="89">
        <v>-9.7435700986484992</v>
      </c>
    </row>
    <row r="891" spans="2:8">
      <c r="B891" s="85" t="s">
        <v>60</v>
      </c>
      <c r="C891" s="86" t="s">
        <v>117</v>
      </c>
      <c r="D891" s="87" t="s">
        <v>90</v>
      </c>
      <c r="E891" s="88" t="s">
        <v>86</v>
      </c>
      <c r="F891" s="89">
        <v>5.3</v>
      </c>
      <c r="G891" s="89">
        <v>21.07451</v>
      </c>
      <c r="H891" s="89">
        <v>15.774509999999999</v>
      </c>
    </row>
    <row r="892" spans="2:8">
      <c r="B892" s="85" t="s">
        <v>60</v>
      </c>
      <c r="C892" s="86" t="s">
        <v>118</v>
      </c>
      <c r="D892" s="87" t="s">
        <v>88</v>
      </c>
      <c r="E892" s="88" t="s">
        <v>86</v>
      </c>
      <c r="F892" s="89">
        <v>120.25254019927</v>
      </c>
      <c r="G892" s="89">
        <v>86.852860000000007</v>
      </c>
      <c r="H892" s="89">
        <v>-33.399680199270001</v>
      </c>
    </row>
    <row r="893" spans="2:8">
      <c r="B893" s="85" t="s">
        <v>60</v>
      </c>
      <c r="C893" s="86" t="s">
        <v>119</v>
      </c>
      <c r="D893" s="87" t="s">
        <v>90</v>
      </c>
      <c r="E893" s="88" t="s">
        <v>86</v>
      </c>
      <c r="F893" s="89">
        <v>25</v>
      </c>
      <c r="G893" s="89">
        <v>8.6145300000000002</v>
      </c>
      <c r="H893" s="89">
        <v>-16.385470000000002</v>
      </c>
    </row>
    <row r="894" spans="2:8">
      <c r="B894" s="85" t="s">
        <v>60</v>
      </c>
      <c r="C894" s="86" t="s">
        <v>120</v>
      </c>
      <c r="D894" s="87" t="s">
        <v>88</v>
      </c>
      <c r="E894" s="88" t="s">
        <v>86</v>
      </c>
      <c r="F894" s="89">
        <v>42.418861596132999</v>
      </c>
      <c r="G894" s="89">
        <v>0.51868999999999998</v>
      </c>
      <c r="H894" s="89">
        <v>-41.900171596132999</v>
      </c>
    </row>
    <row r="895" spans="2:8">
      <c r="B895" s="85" t="s">
        <v>60</v>
      </c>
      <c r="C895" s="86" t="s">
        <v>121</v>
      </c>
      <c r="D895" s="87" t="s">
        <v>88</v>
      </c>
      <c r="E895" s="88" t="s">
        <v>86</v>
      </c>
      <c r="F895" s="89">
        <v>28.312123902535301</v>
      </c>
      <c r="G895" s="89">
        <v>36.305840000000003</v>
      </c>
      <c r="H895" s="89">
        <v>7.9937160974647004</v>
      </c>
    </row>
    <row r="896" spans="2:8">
      <c r="B896" s="85" t="s">
        <v>60</v>
      </c>
      <c r="C896" s="86" t="s">
        <v>122</v>
      </c>
      <c r="D896" s="87" t="s">
        <v>90</v>
      </c>
      <c r="E896" s="88" t="s">
        <v>86</v>
      </c>
      <c r="F896" s="89">
        <v>48.515999999999998</v>
      </c>
      <c r="G896" s="89">
        <v>49.038220000000003</v>
      </c>
      <c r="H896" s="89">
        <v>0.52222000000000002</v>
      </c>
    </row>
    <row r="897" spans="2:8">
      <c r="B897" s="85" t="s">
        <v>60</v>
      </c>
      <c r="C897" s="86" t="s">
        <v>123</v>
      </c>
      <c r="D897" s="87" t="s">
        <v>90</v>
      </c>
      <c r="E897" s="88" t="s">
        <v>86</v>
      </c>
      <c r="F897" s="89">
        <v>24.67</v>
      </c>
      <c r="G897" s="89">
        <v>78.15231</v>
      </c>
      <c r="H897" s="89">
        <v>53.482309999999998</v>
      </c>
    </row>
    <row r="898" spans="2:8">
      <c r="B898" s="85" t="s">
        <v>60</v>
      </c>
      <c r="C898" s="86" t="s">
        <v>124</v>
      </c>
      <c r="D898" s="87" t="s">
        <v>88</v>
      </c>
      <c r="E898" s="88" t="s">
        <v>86</v>
      </c>
      <c r="F898" s="89">
        <v>12.035118871461</v>
      </c>
      <c r="G898" s="89">
        <v>14.853910000000001</v>
      </c>
      <c r="H898" s="89">
        <v>2.8187911285389999</v>
      </c>
    </row>
    <row r="899" spans="2:8">
      <c r="B899" s="85" t="s">
        <v>60</v>
      </c>
      <c r="C899" s="86" t="s">
        <v>125</v>
      </c>
      <c r="D899" s="87" t="s">
        <v>90</v>
      </c>
      <c r="E899" s="88" t="s">
        <v>86</v>
      </c>
      <c r="F899" s="89">
        <v>2.4</v>
      </c>
      <c r="G899" s="89">
        <v>5.3</v>
      </c>
      <c r="H899" s="89">
        <v>2.9</v>
      </c>
    </row>
    <row r="900" spans="2:8">
      <c r="B900" s="85" t="s">
        <v>60</v>
      </c>
      <c r="C900" s="86" t="s">
        <v>126</v>
      </c>
      <c r="D900" s="87" t="s">
        <v>88</v>
      </c>
      <c r="E900" s="88" t="s">
        <v>86</v>
      </c>
      <c r="F900" s="89">
        <v>36.894544737101697</v>
      </c>
      <c r="G900" s="89">
        <v>47.855719999999998</v>
      </c>
      <c r="H900" s="89">
        <v>10.961175262898299</v>
      </c>
    </row>
    <row r="901" spans="2:8">
      <c r="B901" s="85" t="s">
        <v>60</v>
      </c>
      <c r="C901" s="86" t="s">
        <v>127</v>
      </c>
      <c r="D901" s="87" t="s">
        <v>90</v>
      </c>
      <c r="E901" s="88" t="s">
        <v>86</v>
      </c>
      <c r="F901" s="89">
        <v>5.3003</v>
      </c>
      <c r="G901" s="89">
        <v>4.65313</v>
      </c>
      <c r="H901" s="89">
        <v>-0.64717000000000002</v>
      </c>
    </row>
    <row r="902" spans="2:8">
      <c r="B902" s="85" t="s">
        <v>60</v>
      </c>
      <c r="C902" s="86" t="s">
        <v>128</v>
      </c>
      <c r="D902" s="87" t="s">
        <v>88</v>
      </c>
      <c r="E902" s="88" t="s">
        <v>86</v>
      </c>
      <c r="F902" s="89">
        <v>36.697247706421997</v>
      </c>
      <c r="G902" s="89">
        <v>-4.3647900000000002</v>
      </c>
      <c r="H902" s="89">
        <v>-41.062037706421997</v>
      </c>
    </row>
    <row r="903" spans="2:8">
      <c r="B903" s="85" t="s">
        <v>60</v>
      </c>
      <c r="C903" s="86" t="s">
        <v>129</v>
      </c>
      <c r="D903" s="87" t="s">
        <v>88</v>
      </c>
      <c r="E903" s="88" t="s">
        <v>86</v>
      </c>
      <c r="F903" s="89">
        <v>23.576995166222702</v>
      </c>
      <c r="G903" s="89">
        <v>27.816389999999998</v>
      </c>
      <c r="H903" s="89">
        <v>4.2393948337773004</v>
      </c>
    </row>
    <row r="904" spans="2:8">
      <c r="B904" s="85" t="s">
        <v>60</v>
      </c>
      <c r="C904" s="86" t="s">
        <v>130</v>
      </c>
      <c r="D904" s="87" t="s">
        <v>90</v>
      </c>
      <c r="E904" s="88" t="s">
        <v>86</v>
      </c>
      <c r="F904" s="89">
        <v>31.06466</v>
      </c>
      <c r="G904" s="89">
        <v>8.6781699999999997</v>
      </c>
      <c r="H904" s="89">
        <v>-22.386489999999998</v>
      </c>
    </row>
    <row r="905" spans="2:8">
      <c r="B905" s="85" t="s">
        <v>60</v>
      </c>
      <c r="C905" s="86" t="s">
        <v>131</v>
      </c>
      <c r="D905" s="87" t="s">
        <v>88</v>
      </c>
      <c r="E905" s="88" t="s">
        <v>86</v>
      </c>
      <c r="F905" s="89">
        <v>69.152609253230693</v>
      </c>
      <c r="G905" s="89">
        <v>32.25215</v>
      </c>
      <c r="H905" s="89">
        <v>-36.9004592532307</v>
      </c>
    </row>
    <row r="906" spans="2:8">
      <c r="B906" s="85" t="s">
        <v>60</v>
      </c>
      <c r="C906" s="86" t="s">
        <v>132</v>
      </c>
      <c r="D906" s="87" t="s">
        <v>90</v>
      </c>
      <c r="E906" s="88" t="s">
        <v>86</v>
      </c>
      <c r="F906" s="89">
        <v>43</v>
      </c>
      <c r="G906" s="89">
        <v>65.122600000000006</v>
      </c>
      <c r="H906" s="89">
        <v>22.122599999999998</v>
      </c>
    </row>
    <row r="907" spans="2:8">
      <c r="B907" s="85" t="s">
        <v>60</v>
      </c>
      <c r="C907" s="86" t="s">
        <v>133</v>
      </c>
      <c r="D907" s="87" t="s">
        <v>88</v>
      </c>
      <c r="E907" s="88" t="s">
        <v>86</v>
      </c>
      <c r="F907" s="89">
        <v>8.2864752885469102</v>
      </c>
      <c r="G907" s="89">
        <v>2.2699099999999999</v>
      </c>
      <c r="H907" s="89">
        <v>-6.0165652885469099</v>
      </c>
    </row>
    <row r="908" spans="2:8">
      <c r="B908" s="85" t="s">
        <v>60</v>
      </c>
      <c r="C908" s="86" t="s">
        <v>134</v>
      </c>
      <c r="D908" s="87" t="s">
        <v>88</v>
      </c>
      <c r="E908" s="88" t="s">
        <v>86</v>
      </c>
      <c r="F908" s="89">
        <v>6.8067475584492501</v>
      </c>
      <c r="G908" s="89">
        <v>3.44434</v>
      </c>
      <c r="H908" s="89">
        <v>-3.3624075584492501</v>
      </c>
    </row>
    <row r="909" spans="2:8">
      <c r="B909" s="85" t="s">
        <v>60</v>
      </c>
      <c r="C909" s="86" t="s">
        <v>135</v>
      </c>
      <c r="D909" s="87" t="s">
        <v>88</v>
      </c>
      <c r="E909" s="88" t="s">
        <v>86</v>
      </c>
      <c r="F909" s="89">
        <v>15.685113939035199</v>
      </c>
      <c r="G909" s="89">
        <v>16.697600000000001</v>
      </c>
      <c r="H909" s="89">
        <v>1.0124860609648001</v>
      </c>
    </row>
    <row r="910" spans="2:8">
      <c r="B910" s="85" t="s">
        <v>60</v>
      </c>
      <c r="C910" s="86" t="s">
        <v>136</v>
      </c>
      <c r="D910" s="87" t="s">
        <v>88</v>
      </c>
      <c r="E910" s="88" t="s">
        <v>86</v>
      </c>
      <c r="F910" s="89">
        <v>25.549965473019601</v>
      </c>
      <c r="G910" s="89">
        <v>38.218629999999997</v>
      </c>
      <c r="H910" s="89">
        <v>12.6686645269804</v>
      </c>
    </row>
    <row r="911" spans="2:8">
      <c r="B911" s="85" t="s">
        <v>60</v>
      </c>
      <c r="C911" s="86" t="s">
        <v>137</v>
      </c>
      <c r="D911" s="87" t="s">
        <v>88</v>
      </c>
      <c r="E911" s="88" t="s">
        <v>86</v>
      </c>
      <c r="F911" s="89">
        <v>7.1026931044687798</v>
      </c>
      <c r="G911" s="89">
        <v>22.031289999999998</v>
      </c>
      <c r="H911" s="89">
        <v>14.9285968955312</v>
      </c>
    </row>
    <row r="912" spans="2:8">
      <c r="B912" s="85" t="s">
        <v>60</v>
      </c>
      <c r="C912" s="86" t="s">
        <v>138</v>
      </c>
      <c r="D912" s="87" t="s">
        <v>90</v>
      </c>
      <c r="E912" s="88" t="s">
        <v>86</v>
      </c>
      <c r="F912" s="89">
        <v>0</v>
      </c>
      <c r="G912" s="89">
        <v>33.978009999999998</v>
      </c>
      <c r="H912" s="89">
        <v>33.978009999999998</v>
      </c>
    </row>
    <row r="913" spans="2:8">
      <c r="B913" s="85" t="s">
        <v>60</v>
      </c>
      <c r="C913" s="86" t="s">
        <v>139</v>
      </c>
      <c r="D913" s="87" t="s">
        <v>90</v>
      </c>
      <c r="E913" s="88" t="s">
        <v>86</v>
      </c>
      <c r="F913" s="89">
        <v>39</v>
      </c>
      <c r="G913" s="89">
        <v>283.81612000000001</v>
      </c>
      <c r="H913" s="89">
        <v>244.81612000000001</v>
      </c>
    </row>
    <row r="914" spans="2:8">
      <c r="B914" s="85" t="s">
        <v>60</v>
      </c>
      <c r="C914" s="86" t="s">
        <v>140</v>
      </c>
      <c r="D914" s="87" t="s">
        <v>88</v>
      </c>
      <c r="E914" s="88" t="s">
        <v>86</v>
      </c>
      <c r="F914" s="89">
        <v>24.958074380980602</v>
      </c>
      <c r="G914" s="89">
        <v>32.605200000000004</v>
      </c>
      <c r="H914" s="89">
        <v>7.6471256190194001</v>
      </c>
    </row>
    <row r="915" spans="2:8">
      <c r="B915" s="85" t="s">
        <v>60</v>
      </c>
      <c r="C915" s="86" t="s">
        <v>46</v>
      </c>
      <c r="D915" s="87" t="s">
        <v>44</v>
      </c>
      <c r="E915" s="88" t="s">
        <v>86</v>
      </c>
      <c r="F915" s="89">
        <v>16.622822225</v>
      </c>
      <c r="G915" s="89">
        <v>17.994399999999999</v>
      </c>
      <c r="H915" s="89">
        <v>1.371577775</v>
      </c>
    </row>
    <row r="916" spans="2:8">
      <c r="B916" s="85" t="s">
        <v>60</v>
      </c>
      <c r="C916" s="86" t="s">
        <v>47</v>
      </c>
      <c r="D916" s="87" t="s">
        <v>44</v>
      </c>
      <c r="E916" s="88" t="s">
        <v>86</v>
      </c>
      <c r="F916" s="89">
        <v>41.277319265000003</v>
      </c>
      <c r="G916" s="89">
        <v>43.365989999999996</v>
      </c>
      <c r="H916" s="89">
        <v>2.088670735</v>
      </c>
    </row>
    <row r="917" spans="2:8">
      <c r="B917" s="85" t="s">
        <v>60</v>
      </c>
      <c r="C917" s="86" t="s">
        <v>141</v>
      </c>
      <c r="D917" s="87" t="s">
        <v>88</v>
      </c>
      <c r="E917" s="88" t="s">
        <v>86</v>
      </c>
      <c r="F917" s="89">
        <v>17.7567327611719</v>
      </c>
      <c r="G917" s="89">
        <v>19.524090000000001</v>
      </c>
      <c r="H917" s="89">
        <v>1.7673572388281</v>
      </c>
    </row>
    <row r="918" spans="2:8">
      <c r="B918" s="85" t="s">
        <v>60</v>
      </c>
      <c r="C918" s="86" t="s">
        <v>142</v>
      </c>
      <c r="D918" s="87" t="s">
        <v>88</v>
      </c>
      <c r="E918" s="88" t="s">
        <v>86</v>
      </c>
      <c r="F918" s="89">
        <v>4.7351287363125198</v>
      </c>
      <c r="G918" s="89">
        <v>6.6224699999999999</v>
      </c>
      <c r="H918" s="89">
        <v>1.88734126368748</v>
      </c>
    </row>
    <row r="919" spans="2:8">
      <c r="B919" s="85" t="s">
        <v>60</v>
      </c>
      <c r="C919" s="86" t="s">
        <v>143</v>
      </c>
      <c r="D919" s="87" t="s">
        <v>90</v>
      </c>
      <c r="E919" s="88" t="s">
        <v>86</v>
      </c>
      <c r="F919" s="89">
        <v>110</v>
      </c>
      <c r="G919" s="89">
        <v>27.953710000000001</v>
      </c>
      <c r="H919" s="89">
        <v>-82.046289999999999</v>
      </c>
    </row>
    <row r="920" spans="2:8">
      <c r="B920" s="85" t="s">
        <v>60</v>
      </c>
      <c r="C920" s="86" t="s">
        <v>144</v>
      </c>
      <c r="D920" s="87" t="s">
        <v>88</v>
      </c>
      <c r="E920" s="88" t="s">
        <v>86</v>
      </c>
      <c r="F920" s="89">
        <v>4.1432376442734498</v>
      </c>
      <c r="G920" s="89">
        <v>3.8796900000000001</v>
      </c>
      <c r="H920" s="89">
        <v>-0.26354764427345001</v>
      </c>
    </row>
    <row r="921" spans="2:8">
      <c r="B921" s="85" t="s">
        <v>60</v>
      </c>
      <c r="C921" s="86" t="s">
        <v>145</v>
      </c>
      <c r="D921" s="87" t="s">
        <v>90</v>
      </c>
      <c r="E921" s="88" t="s">
        <v>86</v>
      </c>
      <c r="F921" s="89">
        <v>6.92</v>
      </c>
      <c r="G921" s="89">
        <v>9.38401</v>
      </c>
      <c r="H921" s="89">
        <v>2.46401</v>
      </c>
    </row>
    <row r="922" spans="2:8">
      <c r="B922" s="85" t="s">
        <v>60</v>
      </c>
      <c r="C922" s="86" t="s">
        <v>146</v>
      </c>
      <c r="D922" s="87" t="s">
        <v>88</v>
      </c>
      <c r="E922" s="88" t="s">
        <v>86</v>
      </c>
      <c r="F922" s="89">
        <v>5.8202624050507996</v>
      </c>
      <c r="G922" s="89">
        <v>-0.45609</v>
      </c>
      <c r="H922" s="89">
        <v>-6.2763524050508002</v>
      </c>
    </row>
    <row r="923" spans="2:8">
      <c r="B923" s="85" t="s">
        <v>60</v>
      </c>
      <c r="C923" s="86" t="s">
        <v>147</v>
      </c>
      <c r="D923" s="87" t="s">
        <v>90</v>
      </c>
      <c r="E923" s="88" t="s">
        <v>86</v>
      </c>
      <c r="F923" s="89">
        <v>59.999600000000299</v>
      </c>
      <c r="G923" s="89">
        <v>9.0763400000000001</v>
      </c>
      <c r="H923" s="89">
        <v>-50.923260000000298</v>
      </c>
    </row>
    <row r="924" spans="2:8">
      <c r="B924" s="85" t="s">
        <v>60</v>
      </c>
      <c r="C924" s="86" t="s">
        <v>148</v>
      </c>
      <c r="D924" s="87" t="s">
        <v>88</v>
      </c>
      <c r="E924" s="88" t="s">
        <v>86</v>
      </c>
      <c r="F924" s="89">
        <v>1.87432179145704</v>
      </c>
      <c r="G924" s="89">
        <v>2.1573199999999999</v>
      </c>
      <c r="H924" s="89">
        <v>0.28299820854295998</v>
      </c>
    </row>
    <row r="925" spans="2:8">
      <c r="B925" s="85" t="s">
        <v>60</v>
      </c>
      <c r="C925" s="86" t="s">
        <v>149</v>
      </c>
      <c r="D925" s="87" t="s">
        <v>88</v>
      </c>
      <c r="E925" s="88" t="s">
        <v>86</v>
      </c>
      <c r="F925" s="89">
        <v>18.052678307191499</v>
      </c>
      <c r="G925" s="89">
        <v>17.926380000000002</v>
      </c>
      <c r="H925" s="89">
        <v>-0.12629830719150001</v>
      </c>
    </row>
    <row r="926" spans="2:8">
      <c r="B926" s="85" t="s">
        <v>60</v>
      </c>
      <c r="C926" s="86" t="s">
        <v>150</v>
      </c>
      <c r="D926" s="87" t="s">
        <v>90</v>
      </c>
      <c r="E926" s="88" t="s">
        <v>86</v>
      </c>
      <c r="F926" s="89">
        <v>17</v>
      </c>
      <c r="G926" s="89">
        <v>17.434149999999999</v>
      </c>
      <c r="H926" s="89">
        <v>0.43414999999999998</v>
      </c>
    </row>
    <row r="927" spans="2:8">
      <c r="B927" s="85" t="s">
        <v>60</v>
      </c>
      <c r="C927" s="86" t="s">
        <v>151</v>
      </c>
      <c r="D927" s="87" t="s">
        <v>88</v>
      </c>
      <c r="E927" s="88" t="s">
        <v>86</v>
      </c>
      <c r="F927" s="89">
        <v>30.876985301371199</v>
      </c>
      <c r="G927" s="89">
        <v>17.135400000000001</v>
      </c>
      <c r="H927" s="89">
        <v>-13.741585301371201</v>
      </c>
    </row>
    <row r="928" spans="2:8">
      <c r="B928" s="85" t="s">
        <v>60</v>
      </c>
      <c r="C928" s="86" t="s">
        <v>48</v>
      </c>
      <c r="D928" s="87" t="s">
        <v>44</v>
      </c>
      <c r="E928" s="88" t="s">
        <v>86</v>
      </c>
      <c r="F928" s="89">
        <v>42.198181519999999</v>
      </c>
      <c r="G928" s="89">
        <v>42.165660000000003</v>
      </c>
      <c r="H928" s="89">
        <v>-3.2521519999999998E-2</v>
      </c>
    </row>
    <row r="929" spans="2:8">
      <c r="B929" s="85" t="s">
        <v>60</v>
      </c>
      <c r="C929" s="86" t="s">
        <v>152</v>
      </c>
      <c r="D929" s="87" t="s">
        <v>88</v>
      </c>
      <c r="E929" s="88" t="s">
        <v>86</v>
      </c>
      <c r="F929" s="89">
        <v>4.9324257669922096</v>
      </c>
      <c r="G929" s="89">
        <v>7.4212499999999997</v>
      </c>
      <c r="H929" s="89">
        <v>2.4888242330077901</v>
      </c>
    </row>
    <row r="930" spans="2:8">
      <c r="B930" s="85" t="s">
        <v>60</v>
      </c>
      <c r="C930" s="86" t="s">
        <v>153</v>
      </c>
      <c r="D930" s="87" t="s">
        <v>90</v>
      </c>
      <c r="E930" s="88" t="s">
        <v>86</v>
      </c>
      <c r="F930" s="89">
        <v>20.2</v>
      </c>
      <c r="G930" s="89">
        <v>2.5180500000000001</v>
      </c>
      <c r="H930" s="89">
        <v>-17.681950000000001</v>
      </c>
    </row>
    <row r="931" spans="2:8">
      <c r="B931" s="85" t="s">
        <v>60</v>
      </c>
      <c r="C931" s="86" t="s">
        <v>154</v>
      </c>
      <c r="D931" s="87" t="s">
        <v>90</v>
      </c>
      <c r="E931" s="88" t="s">
        <v>86</v>
      </c>
      <c r="F931" s="89">
        <v>53.427</v>
      </c>
      <c r="G931" s="89">
        <v>42.154139999999998</v>
      </c>
      <c r="H931" s="89">
        <v>-11.27286</v>
      </c>
    </row>
    <row r="932" spans="2:8">
      <c r="B932" s="85" t="s">
        <v>61</v>
      </c>
      <c r="C932" s="86" t="s">
        <v>41</v>
      </c>
      <c r="D932" s="87" t="s">
        <v>44</v>
      </c>
      <c r="E932" s="88" t="s">
        <v>86</v>
      </c>
      <c r="F932" s="89">
        <v>22.94988515</v>
      </c>
      <c r="G932" s="89">
        <v>21.558769999999999</v>
      </c>
      <c r="H932" s="89">
        <v>-1.3911151500000001</v>
      </c>
    </row>
    <row r="933" spans="2:8">
      <c r="B933" s="85" t="s">
        <v>61</v>
      </c>
      <c r="C933" s="86" t="s">
        <v>87</v>
      </c>
      <c r="D933" s="87" t="s">
        <v>88</v>
      </c>
      <c r="E933" s="88" t="s">
        <v>86</v>
      </c>
      <c r="F933" s="89">
        <v>32.751307092828299</v>
      </c>
      <c r="G933" s="89">
        <v>48.784239999999997</v>
      </c>
      <c r="H933" s="89">
        <v>16.032932907171698</v>
      </c>
    </row>
    <row r="934" spans="2:8">
      <c r="B934" s="85" t="s">
        <v>61</v>
      </c>
      <c r="C934" s="86" t="s">
        <v>89</v>
      </c>
      <c r="D934" s="87" t="s">
        <v>90</v>
      </c>
      <c r="E934" s="88" t="s">
        <v>86</v>
      </c>
      <c r="F934" s="89">
        <v>11</v>
      </c>
      <c r="G934" s="89">
        <v>9.88992</v>
      </c>
      <c r="H934" s="89">
        <v>-1.11008</v>
      </c>
    </row>
    <row r="935" spans="2:8">
      <c r="B935" s="85" t="s">
        <v>61</v>
      </c>
      <c r="C935" s="86" t="s">
        <v>45</v>
      </c>
      <c r="D935" s="87" t="s">
        <v>44</v>
      </c>
      <c r="E935" s="88" t="s">
        <v>86</v>
      </c>
      <c r="F935" s="89">
        <v>16.004163089999999</v>
      </c>
      <c r="G935" s="89">
        <v>5.1657999999999999</v>
      </c>
      <c r="H935" s="89">
        <v>-10.83836309</v>
      </c>
    </row>
    <row r="936" spans="2:8">
      <c r="B936" s="85" t="s">
        <v>61</v>
      </c>
      <c r="C936" s="86" t="s">
        <v>91</v>
      </c>
      <c r="D936" s="87" t="s">
        <v>88</v>
      </c>
      <c r="E936" s="88" t="s">
        <v>86</v>
      </c>
      <c r="F936" s="89">
        <v>11.7391733254415</v>
      </c>
      <c r="G936" s="89">
        <v>3.5889999999999998E-2</v>
      </c>
      <c r="H936" s="89">
        <v>-11.7032833254415</v>
      </c>
    </row>
    <row r="937" spans="2:8">
      <c r="B937" s="85" t="s">
        <v>61</v>
      </c>
      <c r="C937" s="86" t="s">
        <v>92</v>
      </c>
      <c r="D937" s="87" t="s">
        <v>90</v>
      </c>
      <c r="E937" s="88" t="s">
        <v>86</v>
      </c>
      <c r="F937" s="89">
        <v>61.664999999999999</v>
      </c>
      <c r="G937" s="89">
        <v>42.271340000000002</v>
      </c>
      <c r="H937" s="89">
        <v>-19.393660000000001</v>
      </c>
    </row>
    <row r="938" spans="2:8">
      <c r="B938" s="85" t="s">
        <v>61</v>
      </c>
      <c r="C938" s="86" t="s">
        <v>93</v>
      </c>
      <c r="D938" s="87" t="s">
        <v>90</v>
      </c>
      <c r="E938" s="88" t="s">
        <v>86</v>
      </c>
      <c r="F938" s="89">
        <v>73.819000000000003</v>
      </c>
      <c r="G938" s="89">
        <v>79.357910000000004</v>
      </c>
      <c r="H938" s="89">
        <v>5.5389099999999996</v>
      </c>
    </row>
    <row r="939" spans="2:8">
      <c r="B939" s="85" t="s">
        <v>61</v>
      </c>
      <c r="C939" s="86" t="s">
        <v>94</v>
      </c>
      <c r="D939" s="87" t="s">
        <v>90</v>
      </c>
      <c r="E939" s="88" t="s">
        <v>86</v>
      </c>
      <c r="F939" s="89">
        <v>121.57981109619099</v>
      </c>
      <c r="G939" s="89">
        <v>56.952129999999997</v>
      </c>
      <c r="H939" s="89">
        <v>-64.627681096191395</v>
      </c>
    </row>
    <row r="940" spans="2:8">
      <c r="B940" s="85" t="s">
        <v>61</v>
      </c>
      <c r="C940" s="86" t="s">
        <v>95</v>
      </c>
      <c r="D940" s="87" t="s">
        <v>88</v>
      </c>
      <c r="E940" s="88" t="s">
        <v>86</v>
      </c>
      <c r="F940" s="89">
        <v>11.936470356121101</v>
      </c>
      <c r="G940" s="89">
        <v>23.73686</v>
      </c>
      <c r="H940" s="89">
        <v>11.8003896438789</v>
      </c>
    </row>
    <row r="941" spans="2:8">
      <c r="B941" s="85" t="s">
        <v>61</v>
      </c>
      <c r="C941" s="86" t="s">
        <v>96</v>
      </c>
      <c r="D941" s="87" t="s">
        <v>90</v>
      </c>
      <c r="E941" s="88" t="s">
        <v>86</v>
      </c>
      <c r="F941" s="89">
        <v>121.78422</v>
      </c>
      <c r="G941" s="89">
        <v>93.467089999999999</v>
      </c>
      <c r="H941" s="89">
        <v>-28.317129999999999</v>
      </c>
    </row>
    <row r="942" spans="2:8">
      <c r="B942" s="85" t="s">
        <v>61</v>
      </c>
      <c r="C942" s="86" t="s">
        <v>97</v>
      </c>
      <c r="D942" s="87" t="s">
        <v>88</v>
      </c>
      <c r="E942" s="88" t="s">
        <v>86</v>
      </c>
      <c r="F942" s="89">
        <v>10.2594455953438</v>
      </c>
      <c r="G942" s="89">
        <v>77.240070000000003</v>
      </c>
      <c r="H942" s="89">
        <v>66.980624404656197</v>
      </c>
    </row>
    <row r="943" spans="2:8">
      <c r="B943" s="85" t="s">
        <v>61</v>
      </c>
      <c r="C943" s="86" t="s">
        <v>98</v>
      </c>
      <c r="D943" s="87" t="s">
        <v>90</v>
      </c>
      <c r="E943" s="88" t="s">
        <v>86</v>
      </c>
      <c r="F943" s="89">
        <v>62.61</v>
      </c>
      <c r="G943" s="89">
        <v>-15.705450000000001</v>
      </c>
      <c r="H943" s="89">
        <v>-78.315449999999998</v>
      </c>
    </row>
    <row r="944" spans="2:8">
      <c r="B944" s="85" t="s">
        <v>61</v>
      </c>
      <c r="C944" s="86" t="s">
        <v>99</v>
      </c>
      <c r="D944" s="87" t="s">
        <v>90</v>
      </c>
      <c r="E944" s="88" t="s">
        <v>86</v>
      </c>
      <c r="F944" s="89">
        <v>0</v>
      </c>
      <c r="G944" s="89">
        <v>0</v>
      </c>
      <c r="H944" s="89">
        <v>0</v>
      </c>
    </row>
    <row r="945" spans="2:8">
      <c r="B945" s="85" t="s">
        <v>61</v>
      </c>
      <c r="C945" s="86" t="s">
        <v>100</v>
      </c>
      <c r="D945" s="87" t="s">
        <v>88</v>
      </c>
      <c r="E945" s="88" t="s">
        <v>86</v>
      </c>
      <c r="F945" s="89">
        <v>36.006708099043102</v>
      </c>
      <c r="G945" s="89">
        <v>44.401699999999998</v>
      </c>
      <c r="H945" s="89">
        <v>8.3949919009568994</v>
      </c>
    </row>
    <row r="946" spans="2:8">
      <c r="B946" s="85" t="s">
        <v>61</v>
      </c>
      <c r="C946" s="86" t="s">
        <v>101</v>
      </c>
      <c r="D946" s="87" t="s">
        <v>90</v>
      </c>
      <c r="E946" s="88" t="s">
        <v>86</v>
      </c>
      <c r="F946" s="89">
        <v>56.771000000000001</v>
      </c>
      <c r="G946" s="89">
        <v>62.509639999999997</v>
      </c>
      <c r="H946" s="89">
        <v>5.7386400000000002</v>
      </c>
    </row>
    <row r="947" spans="2:8">
      <c r="B947" s="85" t="s">
        <v>61</v>
      </c>
      <c r="C947" s="86" t="s">
        <v>102</v>
      </c>
      <c r="D947" s="87" t="s">
        <v>88</v>
      </c>
      <c r="E947" s="88" t="s">
        <v>86</v>
      </c>
      <c r="F947" s="89">
        <v>22.3932129821446</v>
      </c>
      <c r="G947" s="89">
        <v>27.503630000000001</v>
      </c>
      <c r="H947" s="89">
        <v>5.1104170178553998</v>
      </c>
    </row>
    <row r="948" spans="2:8">
      <c r="B948" s="85" t="s">
        <v>61</v>
      </c>
      <c r="C948" s="86" t="s">
        <v>103</v>
      </c>
      <c r="D948" s="87" t="s">
        <v>90</v>
      </c>
      <c r="E948" s="88" t="s">
        <v>86</v>
      </c>
      <c r="F948" s="89">
        <v>45.064900000000002</v>
      </c>
      <c r="G948" s="89">
        <v>51.695450000000001</v>
      </c>
      <c r="H948" s="89">
        <v>6.6305500000000004</v>
      </c>
    </row>
    <row r="949" spans="2:8">
      <c r="B949" s="85" t="s">
        <v>61</v>
      </c>
      <c r="C949" s="86" t="s">
        <v>104</v>
      </c>
      <c r="D949" s="87" t="s">
        <v>88</v>
      </c>
      <c r="E949" s="88" t="s">
        <v>86</v>
      </c>
      <c r="F949" s="89">
        <v>3.15675249087501</v>
      </c>
      <c r="G949" s="89">
        <v>5.60832</v>
      </c>
      <c r="H949" s="89">
        <v>2.45156750912499</v>
      </c>
    </row>
    <row r="950" spans="2:8">
      <c r="B950" s="85" t="s">
        <v>61</v>
      </c>
      <c r="C950" s="86" t="s">
        <v>105</v>
      </c>
      <c r="D950" s="87" t="s">
        <v>90</v>
      </c>
      <c r="E950" s="88" t="s">
        <v>86</v>
      </c>
      <c r="F950" s="89">
        <v>38.216999999999999</v>
      </c>
      <c r="G950" s="89">
        <v>23.50177</v>
      </c>
      <c r="H950" s="89">
        <v>-14.71523</v>
      </c>
    </row>
    <row r="951" spans="2:8">
      <c r="B951" s="85" t="s">
        <v>61</v>
      </c>
      <c r="C951" s="86" t="s">
        <v>106</v>
      </c>
      <c r="D951" s="87" t="s">
        <v>88</v>
      </c>
      <c r="E951" s="88" t="s">
        <v>86</v>
      </c>
      <c r="F951" s="89">
        <v>16.572950577093799</v>
      </c>
      <c r="G951" s="89">
        <v>-0.67113999999999996</v>
      </c>
      <c r="H951" s="89">
        <v>-17.2440905770938</v>
      </c>
    </row>
    <row r="952" spans="2:8">
      <c r="B952" s="85" t="s">
        <v>61</v>
      </c>
      <c r="C952" s="86" t="s">
        <v>107</v>
      </c>
      <c r="D952" s="87" t="s">
        <v>90</v>
      </c>
      <c r="E952" s="88" t="s">
        <v>86</v>
      </c>
      <c r="F952" s="89">
        <v>45.837000000000003</v>
      </c>
      <c r="G952" s="89">
        <v>88.899500000000003</v>
      </c>
      <c r="H952" s="89">
        <v>43.0625</v>
      </c>
    </row>
    <row r="953" spans="2:8">
      <c r="B953" s="85" t="s">
        <v>61</v>
      </c>
      <c r="C953" s="86" t="s">
        <v>108</v>
      </c>
      <c r="D953" s="87" t="s">
        <v>88</v>
      </c>
      <c r="E953" s="88" t="s">
        <v>86</v>
      </c>
      <c r="F953" s="89">
        <v>4.4391831902929901</v>
      </c>
      <c r="G953" s="89">
        <v>18.113800000000001</v>
      </c>
      <c r="H953" s="89">
        <v>13.674616809707</v>
      </c>
    </row>
    <row r="954" spans="2:8">
      <c r="B954" s="85" t="s">
        <v>61</v>
      </c>
      <c r="C954" s="86" t="s">
        <v>109</v>
      </c>
      <c r="D954" s="87" t="s">
        <v>90</v>
      </c>
      <c r="E954" s="88" t="s">
        <v>86</v>
      </c>
      <c r="F954" s="89">
        <v>7</v>
      </c>
      <c r="G954" s="89">
        <v>-0.57057999999999998</v>
      </c>
      <c r="H954" s="89">
        <v>-7.5705799999999996</v>
      </c>
    </row>
    <row r="955" spans="2:8">
      <c r="B955" s="85" t="s">
        <v>61</v>
      </c>
      <c r="C955" s="86" t="s">
        <v>110</v>
      </c>
      <c r="D955" s="87" t="s">
        <v>90</v>
      </c>
      <c r="E955" s="88" t="s">
        <v>86</v>
      </c>
      <c r="F955" s="89">
        <v>0</v>
      </c>
      <c r="G955" s="89">
        <v>1.8874899999999999</v>
      </c>
      <c r="H955" s="89">
        <v>1.8874899999999999</v>
      </c>
    </row>
    <row r="956" spans="2:8">
      <c r="B956" s="85" t="s">
        <v>61</v>
      </c>
      <c r="C956" s="86" t="s">
        <v>111</v>
      </c>
      <c r="D956" s="87" t="s">
        <v>90</v>
      </c>
      <c r="E956" s="88" t="s">
        <v>86</v>
      </c>
      <c r="F956" s="89">
        <v>38.399799999999999</v>
      </c>
      <c r="G956" s="89">
        <v>41.678890000000003</v>
      </c>
      <c r="H956" s="89">
        <v>3.2790900000000001</v>
      </c>
    </row>
    <row r="957" spans="2:8">
      <c r="B957" s="85" t="s">
        <v>61</v>
      </c>
      <c r="C957" s="86" t="s">
        <v>112</v>
      </c>
      <c r="D957" s="87" t="s">
        <v>88</v>
      </c>
      <c r="E957" s="88" t="s">
        <v>86</v>
      </c>
      <c r="F957" s="89">
        <v>7.8918812271875298</v>
      </c>
      <c r="G957" s="89">
        <v>0.41353000000000001</v>
      </c>
      <c r="H957" s="89">
        <v>-7.4783512271875301</v>
      </c>
    </row>
    <row r="958" spans="2:8">
      <c r="B958" s="85" t="s">
        <v>61</v>
      </c>
      <c r="C958" s="86" t="s">
        <v>113</v>
      </c>
      <c r="D958" s="87" t="s">
        <v>90</v>
      </c>
      <c r="E958" s="88" t="s">
        <v>86</v>
      </c>
      <c r="F958" s="89">
        <v>149.34299999999999</v>
      </c>
      <c r="G958" s="89">
        <v>-20.025480000000002</v>
      </c>
      <c r="H958" s="89">
        <v>-169.36848000000001</v>
      </c>
    </row>
    <row r="959" spans="2:8">
      <c r="B959" s="85" t="s">
        <v>61</v>
      </c>
      <c r="C959" s="86" t="s">
        <v>114</v>
      </c>
      <c r="D959" s="87" t="s">
        <v>88</v>
      </c>
      <c r="E959" s="88" t="s">
        <v>86</v>
      </c>
      <c r="F959" s="89">
        <v>0</v>
      </c>
      <c r="G959" s="89">
        <v>3.3427600000000002</v>
      </c>
      <c r="H959" s="89">
        <v>3.3427600000000002</v>
      </c>
    </row>
    <row r="960" spans="2:8">
      <c r="B960" s="85" t="s">
        <v>61</v>
      </c>
      <c r="C960" s="86" t="s">
        <v>115</v>
      </c>
      <c r="D960" s="87" t="s">
        <v>90</v>
      </c>
      <c r="E960" s="88" t="s">
        <v>86</v>
      </c>
      <c r="F960" s="89">
        <v>3.9</v>
      </c>
      <c r="G960" s="89">
        <v>10.48902</v>
      </c>
      <c r="H960" s="89">
        <v>6.5890199999999997</v>
      </c>
    </row>
    <row r="961" spans="2:8">
      <c r="B961" s="85" t="s">
        <v>61</v>
      </c>
      <c r="C961" s="86" t="s">
        <v>116</v>
      </c>
      <c r="D961" s="87" t="s">
        <v>88</v>
      </c>
      <c r="E961" s="88" t="s">
        <v>86</v>
      </c>
      <c r="F961" s="89">
        <v>19.2364604912696</v>
      </c>
      <c r="G961" s="89">
        <v>10.147589999999999</v>
      </c>
      <c r="H961" s="89">
        <v>-9.0888704912695992</v>
      </c>
    </row>
    <row r="962" spans="2:8">
      <c r="B962" s="85" t="s">
        <v>61</v>
      </c>
      <c r="C962" s="86" t="s">
        <v>117</v>
      </c>
      <c r="D962" s="87" t="s">
        <v>90</v>
      </c>
      <c r="E962" s="88" t="s">
        <v>86</v>
      </c>
      <c r="F962" s="89">
        <v>2.1</v>
      </c>
      <c r="G962" s="89">
        <v>20.986799999999999</v>
      </c>
      <c r="H962" s="89">
        <v>18.886800000000001</v>
      </c>
    </row>
    <row r="963" spans="2:8">
      <c r="B963" s="85" t="s">
        <v>61</v>
      </c>
      <c r="C963" s="86" t="s">
        <v>118</v>
      </c>
      <c r="D963" s="87" t="s">
        <v>88</v>
      </c>
      <c r="E963" s="88" t="s">
        <v>86</v>
      </c>
      <c r="F963" s="89">
        <v>124.69172338956299</v>
      </c>
      <c r="G963" s="89">
        <v>87.081810000000004</v>
      </c>
      <c r="H963" s="89">
        <v>-37.609913389562998</v>
      </c>
    </row>
    <row r="964" spans="2:8">
      <c r="B964" s="85" t="s">
        <v>61</v>
      </c>
      <c r="C964" s="86" t="s">
        <v>119</v>
      </c>
      <c r="D964" s="87" t="s">
        <v>90</v>
      </c>
      <c r="E964" s="88" t="s">
        <v>86</v>
      </c>
      <c r="F964" s="89">
        <v>25</v>
      </c>
      <c r="G964" s="89">
        <v>8.9440799999999996</v>
      </c>
      <c r="H964" s="89">
        <v>-16.05592</v>
      </c>
    </row>
    <row r="965" spans="2:8">
      <c r="B965" s="85" t="s">
        <v>61</v>
      </c>
      <c r="C965" s="86" t="s">
        <v>120</v>
      </c>
      <c r="D965" s="87" t="s">
        <v>88</v>
      </c>
      <c r="E965" s="88" t="s">
        <v>86</v>
      </c>
      <c r="F965" s="89">
        <v>44.786425964289201</v>
      </c>
      <c r="G965" s="89">
        <v>16.406230000000001</v>
      </c>
      <c r="H965" s="89">
        <v>-28.3801959642892</v>
      </c>
    </row>
    <row r="966" spans="2:8">
      <c r="B966" s="85" t="s">
        <v>61</v>
      </c>
      <c r="C966" s="86" t="s">
        <v>121</v>
      </c>
      <c r="D966" s="87" t="s">
        <v>88</v>
      </c>
      <c r="E966" s="88" t="s">
        <v>86</v>
      </c>
      <c r="F966" s="89">
        <v>27.3256387491368</v>
      </c>
      <c r="G966" s="89">
        <v>36.175559999999997</v>
      </c>
      <c r="H966" s="89">
        <v>8.8499212508632006</v>
      </c>
    </row>
    <row r="967" spans="2:8">
      <c r="B967" s="85" t="s">
        <v>61</v>
      </c>
      <c r="C967" s="86" t="s">
        <v>122</v>
      </c>
      <c r="D967" s="87" t="s">
        <v>90</v>
      </c>
      <c r="E967" s="88" t="s">
        <v>86</v>
      </c>
      <c r="F967" s="89">
        <v>0</v>
      </c>
      <c r="G967" s="89">
        <v>2.93099</v>
      </c>
      <c r="H967" s="89">
        <v>2.93099</v>
      </c>
    </row>
    <row r="968" spans="2:8">
      <c r="B968" s="85" t="s">
        <v>61</v>
      </c>
      <c r="C968" s="86" t="s">
        <v>123</v>
      </c>
      <c r="D968" s="87" t="s">
        <v>90</v>
      </c>
      <c r="E968" s="88" t="s">
        <v>86</v>
      </c>
      <c r="F968" s="89">
        <v>73.144999999999996</v>
      </c>
      <c r="G968" s="89">
        <v>82.748109999999997</v>
      </c>
      <c r="H968" s="89">
        <v>9.6031099999999991</v>
      </c>
    </row>
    <row r="969" spans="2:8">
      <c r="B969" s="85" t="s">
        <v>61</v>
      </c>
      <c r="C969" s="86" t="s">
        <v>124</v>
      </c>
      <c r="D969" s="87" t="s">
        <v>88</v>
      </c>
      <c r="E969" s="88" t="s">
        <v>86</v>
      </c>
      <c r="F969" s="89">
        <v>12.3310644174805</v>
      </c>
      <c r="G969" s="89">
        <v>13.906470000000001</v>
      </c>
      <c r="H969" s="89">
        <v>1.5754055825194999</v>
      </c>
    </row>
    <row r="970" spans="2:8">
      <c r="B970" s="85" t="s">
        <v>61</v>
      </c>
      <c r="C970" s="86" t="s">
        <v>125</v>
      </c>
      <c r="D970" s="87" t="s">
        <v>90</v>
      </c>
      <c r="E970" s="88" t="s">
        <v>86</v>
      </c>
      <c r="F970" s="89">
        <v>2.4</v>
      </c>
      <c r="G970" s="89">
        <v>5.3</v>
      </c>
      <c r="H970" s="89">
        <v>2.9</v>
      </c>
    </row>
    <row r="971" spans="2:8">
      <c r="B971" s="85" t="s">
        <v>61</v>
      </c>
      <c r="C971" s="86" t="s">
        <v>126</v>
      </c>
      <c r="D971" s="87" t="s">
        <v>88</v>
      </c>
      <c r="E971" s="88" t="s">
        <v>86</v>
      </c>
      <c r="F971" s="89">
        <v>37.782381375160298</v>
      </c>
      <c r="G971" s="89">
        <v>46.441859999999998</v>
      </c>
      <c r="H971" s="89">
        <v>8.6594786248397</v>
      </c>
    </row>
    <row r="972" spans="2:8">
      <c r="B972" s="85" t="s">
        <v>61</v>
      </c>
      <c r="C972" s="86" t="s">
        <v>127</v>
      </c>
      <c r="D972" s="87" t="s">
        <v>90</v>
      </c>
      <c r="E972" s="88" t="s">
        <v>86</v>
      </c>
      <c r="F972" s="89">
        <v>4.7157999999999998</v>
      </c>
      <c r="G972" s="89">
        <v>2.7422399999999998</v>
      </c>
      <c r="H972" s="89">
        <v>-1.97356</v>
      </c>
    </row>
    <row r="973" spans="2:8">
      <c r="B973" s="85" t="s">
        <v>61</v>
      </c>
      <c r="C973" s="86" t="s">
        <v>128</v>
      </c>
      <c r="D973" s="87" t="s">
        <v>88</v>
      </c>
      <c r="E973" s="88" t="s">
        <v>86</v>
      </c>
      <c r="F973" s="89">
        <v>36.7958962217619</v>
      </c>
      <c r="G973" s="89">
        <v>-4.4777699999999996</v>
      </c>
      <c r="H973" s="89">
        <v>-41.2736662217619</v>
      </c>
    </row>
    <row r="974" spans="2:8">
      <c r="B974" s="85" t="s">
        <v>61</v>
      </c>
      <c r="C974" s="86" t="s">
        <v>129</v>
      </c>
      <c r="D974" s="87" t="s">
        <v>88</v>
      </c>
      <c r="E974" s="88" t="s">
        <v>86</v>
      </c>
      <c r="F974" s="89">
        <v>22.3932129821446</v>
      </c>
      <c r="G974" s="89">
        <v>25.894010000000002</v>
      </c>
      <c r="H974" s="89">
        <v>3.5007970178554002</v>
      </c>
    </row>
    <row r="975" spans="2:8">
      <c r="B975" s="85" t="s">
        <v>61</v>
      </c>
      <c r="C975" s="86" t="s">
        <v>130</v>
      </c>
      <c r="D975" s="87" t="s">
        <v>90</v>
      </c>
      <c r="E975" s="88" t="s">
        <v>86</v>
      </c>
      <c r="F975" s="89">
        <v>29.237760000000002</v>
      </c>
      <c r="G975" s="89">
        <v>8.4010800000000003</v>
      </c>
      <c r="H975" s="89">
        <v>-20.836680000000001</v>
      </c>
    </row>
    <row r="976" spans="2:8">
      <c r="B976" s="85" t="s">
        <v>61</v>
      </c>
      <c r="C976" s="86" t="s">
        <v>131</v>
      </c>
      <c r="D976" s="87" t="s">
        <v>88</v>
      </c>
      <c r="E976" s="88" t="s">
        <v>86</v>
      </c>
      <c r="F976" s="89">
        <v>69.843148860609602</v>
      </c>
      <c r="G976" s="89">
        <v>29.71414</v>
      </c>
      <c r="H976" s="89">
        <v>-40.129008860609602</v>
      </c>
    </row>
    <row r="977" spans="2:8">
      <c r="B977" s="85" t="s">
        <v>61</v>
      </c>
      <c r="C977" s="86" t="s">
        <v>132</v>
      </c>
      <c r="D977" s="87" t="s">
        <v>90</v>
      </c>
      <c r="E977" s="88" t="s">
        <v>86</v>
      </c>
      <c r="F977" s="89">
        <v>44.512999999999998</v>
      </c>
      <c r="G977" s="89">
        <v>65.207210000000003</v>
      </c>
      <c r="H977" s="89">
        <v>20.694210000000002</v>
      </c>
    </row>
    <row r="978" spans="2:8">
      <c r="B978" s="85" t="s">
        <v>61</v>
      </c>
      <c r="C978" s="86" t="s">
        <v>133</v>
      </c>
      <c r="D978" s="87" t="s">
        <v>88</v>
      </c>
      <c r="E978" s="88" t="s">
        <v>86</v>
      </c>
      <c r="F978" s="89">
        <v>8.3851238038867493</v>
      </c>
      <c r="G978" s="89">
        <v>1.97482</v>
      </c>
      <c r="H978" s="89">
        <v>-6.4103038038867499</v>
      </c>
    </row>
    <row r="979" spans="2:8">
      <c r="B979" s="85" t="s">
        <v>61</v>
      </c>
      <c r="C979" s="86" t="s">
        <v>134</v>
      </c>
      <c r="D979" s="87" t="s">
        <v>88</v>
      </c>
      <c r="E979" s="88" t="s">
        <v>86</v>
      </c>
      <c r="F979" s="89">
        <v>6.4121534970898697</v>
      </c>
      <c r="G979" s="89">
        <v>3.1599499999999998</v>
      </c>
      <c r="H979" s="89">
        <v>-3.2522034970898699</v>
      </c>
    </row>
    <row r="980" spans="2:8">
      <c r="B980" s="85" t="s">
        <v>61</v>
      </c>
      <c r="C980" s="86" t="s">
        <v>135</v>
      </c>
      <c r="D980" s="87" t="s">
        <v>88</v>
      </c>
      <c r="E980" s="88" t="s">
        <v>86</v>
      </c>
      <c r="F980" s="89">
        <v>16.0797080003946</v>
      </c>
      <c r="G980" s="89">
        <v>16.76211</v>
      </c>
      <c r="H980" s="89">
        <v>0.68240199960540004</v>
      </c>
    </row>
    <row r="981" spans="2:8">
      <c r="B981" s="85" t="s">
        <v>61</v>
      </c>
      <c r="C981" s="86" t="s">
        <v>136</v>
      </c>
      <c r="D981" s="87" t="s">
        <v>88</v>
      </c>
      <c r="E981" s="88" t="s">
        <v>86</v>
      </c>
      <c r="F981" s="89">
        <v>25.8459110190392</v>
      </c>
      <c r="G981" s="89">
        <v>35.530140000000003</v>
      </c>
      <c r="H981" s="89">
        <v>9.6842289809607998</v>
      </c>
    </row>
    <row r="982" spans="2:8">
      <c r="B982" s="85" t="s">
        <v>61</v>
      </c>
      <c r="C982" s="86" t="s">
        <v>137</v>
      </c>
      <c r="D982" s="87" t="s">
        <v>88</v>
      </c>
      <c r="E982" s="88" t="s">
        <v>86</v>
      </c>
      <c r="F982" s="89">
        <v>7.5959356811680001</v>
      </c>
      <c r="G982" s="89">
        <v>20.6191</v>
      </c>
      <c r="H982" s="89">
        <v>13.023164318832</v>
      </c>
    </row>
    <row r="983" spans="2:8">
      <c r="B983" s="85" t="s">
        <v>61</v>
      </c>
      <c r="C983" s="86" t="s">
        <v>138</v>
      </c>
      <c r="D983" s="87" t="s">
        <v>90</v>
      </c>
      <c r="E983" s="88" t="s">
        <v>86</v>
      </c>
      <c r="F983" s="89">
        <v>0</v>
      </c>
      <c r="G983" s="89">
        <v>59.59919</v>
      </c>
      <c r="H983" s="89">
        <v>59.59919</v>
      </c>
    </row>
    <row r="984" spans="2:8">
      <c r="B984" s="85" t="s">
        <v>61</v>
      </c>
      <c r="C984" s="86" t="s">
        <v>139</v>
      </c>
      <c r="D984" s="87" t="s">
        <v>90</v>
      </c>
      <c r="E984" s="88" t="s">
        <v>86</v>
      </c>
      <c r="F984" s="89">
        <v>39</v>
      </c>
      <c r="G984" s="89">
        <v>283.71508999999998</v>
      </c>
      <c r="H984" s="89">
        <v>244.71509</v>
      </c>
    </row>
    <row r="985" spans="2:8">
      <c r="B985" s="85" t="s">
        <v>61</v>
      </c>
      <c r="C985" s="86" t="s">
        <v>140</v>
      </c>
      <c r="D985" s="87" t="s">
        <v>88</v>
      </c>
      <c r="E985" s="88" t="s">
        <v>86</v>
      </c>
      <c r="F985" s="89">
        <v>25.549965473019601</v>
      </c>
      <c r="G985" s="89">
        <v>31.536049999999999</v>
      </c>
      <c r="H985" s="89">
        <v>5.9860845269803997</v>
      </c>
    </row>
    <row r="986" spans="2:8">
      <c r="B986" s="85" t="s">
        <v>61</v>
      </c>
      <c r="C986" s="86" t="s">
        <v>46</v>
      </c>
      <c r="D986" s="87" t="s">
        <v>44</v>
      </c>
      <c r="E986" s="88" t="s">
        <v>86</v>
      </c>
      <c r="F986" s="89">
        <v>8.4129628749999998</v>
      </c>
      <c r="G986" s="89">
        <v>20.897839999999999</v>
      </c>
      <c r="H986" s="89">
        <v>12.484877125000001</v>
      </c>
    </row>
    <row r="987" spans="2:8">
      <c r="B987" s="85" t="s">
        <v>61</v>
      </c>
      <c r="C987" s="86" t="s">
        <v>47</v>
      </c>
      <c r="D987" s="87" t="s">
        <v>44</v>
      </c>
      <c r="E987" s="88" t="s">
        <v>86</v>
      </c>
      <c r="F987" s="89">
        <v>48.079700314999997</v>
      </c>
      <c r="G987" s="89">
        <v>41.737740000000002</v>
      </c>
      <c r="H987" s="89">
        <v>-6.3419603149999997</v>
      </c>
    </row>
    <row r="988" spans="2:8">
      <c r="B988" s="85" t="s">
        <v>61</v>
      </c>
      <c r="C988" s="86" t="s">
        <v>141</v>
      </c>
      <c r="D988" s="87" t="s">
        <v>88</v>
      </c>
      <c r="E988" s="88" t="s">
        <v>86</v>
      </c>
      <c r="F988" s="89">
        <v>18.940514945250101</v>
      </c>
      <c r="G988" s="89">
        <v>19.01661</v>
      </c>
      <c r="H988" s="89">
        <v>7.6095054749899999E-2</v>
      </c>
    </row>
    <row r="989" spans="2:8">
      <c r="B989" s="85" t="s">
        <v>61</v>
      </c>
      <c r="C989" s="86" t="s">
        <v>142</v>
      </c>
      <c r="D989" s="87" t="s">
        <v>88</v>
      </c>
      <c r="E989" s="88" t="s">
        <v>86</v>
      </c>
      <c r="F989" s="89">
        <v>4.7351287363125198</v>
      </c>
      <c r="G989" s="89">
        <v>6.51288</v>
      </c>
      <c r="H989" s="89">
        <v>1.7777512636874799</v>
      </c>
    </row>
    <row r="990" spans="2:8">
      <c r="B990" s="85" t="s">
        <v>61</v>
      </c>
      <c r="C990" s="86" t="s">
        <v>143</v>
      </c>
      <c r="D990" s="87" t="s">
        <v>90</v>
      </c>
      <c r="E990" s="88" t="s">
        <v>86</v>
      </c>
      <c r="F990" s="89">
        <v>110</v>
      </c>
      <c r="G990" s="89">
        <v>28.654029999999999</v>
      </c>
      <c r="H990" s="89">
        <v>-81.345969999999994</v>
      </c>
    </row>
    <row r="991" spans="2:8">
      <c r="B991" s="85" t="s">
        <v>61</v>
      </c>
      <c r="C991" s="86" t="s">
        <v>144</v>
      </c>
      <c r="D991" s="87" t="s">
        <v>88</v>
      </c>
      <c r="E991" s="88" t="s">
        <v>86</v>
      </c>
      <c r="F991" s="89">
        <v>4.0445891289336098</v>
      </c>
      <c r="G991" s="89">
        <v>3.3509000000000002</v>
      </c>
      <c r="H991" s="89">
        <v>-0.69368912893361001</v>
      </c>
    </row>
    <row r="992" spans="2:8">
      <c r="B992" s="85" t="s">
        <v>61</v>
      </c>
      <c r="C992" s="86" t="s">
        <v>145</v>
      </c>
      <c r="D992" s="87" t="s">
        <v>90</v>
      </c>
      <c r="E992" s="88" t="s">
        <v>86</v>
      </c>
      <c r="F992" s="89">
        <v>6.92</v>
      </c>
      <c r="G992" s="89">
        <v>9.3966100000000008</v>
      </c>
      <c r="H992" s="89">
        <v>2.47661</v>
      </c>
    </row>
    <row r="993" spans="2:8">
      <c r="B993" s="85" t="s">
        <v>61</v>
      </c>
      <c r="C993" s="86" t="s">
        <v>146</v>
      </c>
      <c r="D993" s="87" t="s">
        <v>88</v>
      </c>
      <c r="E993" s="88" t="s">
        <v>86</v>
      </c>
      <c r="F993" s="89">
        <v>5.8202624050507996</v>
      </c>
      <c r="G993" s="89">
        <v>-0.17715</v>
      </c>
      <c r="H993" s="89">
        <v>-5.9974124050507998</v>
      </c>
    </row>
    <row r="994" spans="2:8">
      <c r="B994" s="85" t="s">
        <v>61</v>
      </c>
      <c r="C994" s="86" t="s">
        <v>147</v>
      </c>
      <c r="D994" s="87" t="s">
        <v>90</v>
      </c>
      <c r="E994" s="88" t="s">
        <v>86</v>
      </c>
      <c r="F994" s="89">
        <v>59.999920000000202</v>
      </c>
      <c r="G994" s="89">
        <v>45.436590000000002</v>
      </c>
      <c r="H994" s="89">
        <v>-14.5633300000002</v>
      </c>
    </row>
    <row r="995" spans="2:8">
      <c r="B995" s="85" t="s">
        <v>61</v>
      </c>
      <c r="C995" s="86" t="s">
        <v>148</v>
      </c>
      <c r="D995" s="87" t="s">
        <v>88</v>
      </c>
      <c r="E995" s="88" t="s">
        <v>86</v>
      </c>
      <c r="F995" s="89">
        <v>1.87432179145704</v>
      </c>
      <c r="G995" s="89">
        <v>2.0141399999999998</v>
      </c>
      <c r="H995" s="89">
        <v>0.13981820854296001</v>
      </c>
    </row>
    <row r="996" spans="2:8">
      <c r="B996" s="85" t="s">
        <v>61</v>
      </c>
      <c r="C996" s="86" t="s">
        <v>149</v>
      </c>
      <c r="D996" s="87" t="s">
        <v>88</v>
      </c>
      <c r="E996" s="88" t="s">
        <v>86</v>
      </c>
      <c r="F996" s="89">
        <v>19.5324060372891</v>
      </c>
      <c r="G996" s="89">
        <v>18.009609999999999</v>
      </c>
      <c r="H996" s="89">
        <v>-1.5227960372891001</v>
      </c>
    </row>
    <row r="997" spans="2:8">
      <c r="B997" s="85" t="s">
        <v>61</v>
      </c>
      <c r="C997" s="86" t="s">
        <v>150</v>
      </c>
      <c r="D997" s="87" t="s">
        <v>90</v>
      </c>
      <c r="E997" s="88" t="s">
        <v>86</v>
      </c>
      <c r="F997" s="89">
        <v>17</v>
      </c>
      <c r="G997" s="89">
        <v>14.707409999999999</v>
      </c>
      <c r="H997" s="89">
        <v>-2.2925900000000001</v>
      </c>
    </row>
    <row r="998" spans="2:8">
      <c r="B998" s="85" t="s">
        <v>61</v>
      </c>
      <c r="C998" s="86" t="s">
        <v>151</v>
      </c>
      <c r="D998" s="87" t="s">
        <v>88</v>
      </c>
      <c r="E998" s="88" t="s">
        <v>86</v>
      </c>
      <c r="F998" s="89">
        <v>35.118871460984501</v>
      </c>
      <c r="G998" s="89">
        <v>19.065670000000001</v>
      </c>
      <c r="H998" s="89">
        <v>-16.0532014609845</v>
      </c>
    </row>
    <row r="999" spans="2:8">
      <c r="B999" s="85" t="s">
        <v>61</v>
      </c>
      <c r="C999" s="86" t="s">
        <v>48</v>
      </c>
      <c r="D999" s="87" t="s">
        <v>44</v>
      </c>
      <c r="E999" s="88" t="s">
        <v>86</v>
      </c>
      <c r="F999" s="89">
        <v>43.613797345000002</v>
      </c>
      <c r="G999" s="89">
        <v>43.734459999999999</v>
      </c>
      <c r="H999" s="89">
        <v>0.12066265499999999</v>
      </c>
    </row>
    <row r="1000" spans="2:8">
      <c r="B1000" s="85" t="s">
        <v>61</v>
      </c>
      <c r="C1000" s="86" t="s">
        <v>152</v>
      </c>
      <c r="D1000" s="87" t="s">
        <v>88</v>
      </c>
      <c r="E1000" s="88" t="s">
        <v>86</v>
      </c>
      <c r="F1000" s="89">
        <v>5.1297227976718904</v>
      </c>
      <c r="G1000" s="89">
        <v>7.3066300000000002</v>
      </c>
      <c r="H1000" s="89">
        <v>2.1769072023281102</v>
      </c>
    </row>
    <row r="1001" spans="2:8">
      <c r="B1001" s="85" t="s">
        <v>61</v>
      </c>
      <c r="C1001" s="86" t="s">
        <v>153</v>
      </c>
      <c r="D1001" s="87" t="s">
        <v>90</v>
      </c>
      <c r="E1001" s="88" t="s">
        <v>86</v>
      </c>
      <c r="F1001" s="89">
        <v>20.2</v>
      </c>
      <c r="G1001" s="89">
        <v>15.88969</v>
      </c>
      <c r="H1001" s="89">
        <v>-4.3103100000000003</v>
      </c>
    </row>
    <row r="1002" spans="2:8">
      <c r="B1002" s="85" t="s">
        <v>61</v>
      </c>
      <c r="C1002" s="86" t="s">
        <v>154</v>
      </c>
      <c r="D1002" s="87" t="s">
        <v>90</v>
      </c>
      <c r="E1002" s="88" t="s">
        <v>86</v>
      </c>
      <c r="F1002" s="89">
        <v>82.433000000000007</v>
      </c>
      <c r="G1002" s="89">
        <v>47.637770000000003</v>
      </c>
      <c r="H1002" s="89">
        <v>-34.795229999999997</v>
      </c>
    </row>
    <row r="1003" spans="2:8">
      <c r="B1003" s="85" t="s">
        <v>62</v>
      </c>
      <c r="C1003" s="86" t="s">
        <v>41</v>
      </c>
      <c r="D1003" s="87" t="s">
        <v>44</v>
      </c>
      <c r="E1003" s="88" t="s">
        <v>86</v>
      </c>
      <c r="F1003" s="89">
        <v>25.751453965</v>
      </c>
      <c r="G1003" s="89">
        <v>28.6235</v>
      </c>
      <c r="H1003" s="89">
        <v>2.8720460349999999</v>
      </c>
    </row>
    <row r="1004" spans="2:8">
      <c r="B1004" s="85" t="s">
        <v>62</v>
      </c>
      <c r="C1004" s="86" t="s">
        <v>87</v>
      </c>
      <c r="D1004" s="87" t="s">
        <v>88</v>
      </c>
      <c r="E1004" s="88" t="s">
        <v>86</v>
      </c>
      <c r="F1004" s="89">
        <v>33.244549669527501</v>
      </c>
      <c r="G1004" s="89">
        <v>47.466070000000002</v>
      </c>
      <c r="H1004" s="89">
        <v>14.221520330472501</v>
      </c>
    </row>
    <row r="1005" spans="2:8">
      <c r="B1005" s="85" t="s">
        <v>62</v>
      </c>
      <c r="C1005" s="86" t="s">
        <v>89</v>
      </c>
      <c r="D1005" s="87" t="s">
        <v>90</v>
      </c>
      <c r="E1005" s="88" t="s">
        <v>86</v>
      </c>
      <c r="F1005" s="89">
        <v>11</v>
      </c>
      <c r="G1005" s="89">
        <v>9.8937399999999993</v>
      </c>
      <c r="H1005" s="89">
        <v>-1.10626</v>
      </c>
    </row>
    <row r="1006" spans="2:8">
      <c r="B1006" s="85" t="s">
        <v>62</v>
      </c>
      <c r="C1006" s="86" t="s">
        <v>45</v>
      </c>
      <c r="D1006" s="87" t="s">
        <v>44</v>
      </c>
      <c r="E1006" s="88" t="s">
        <v>86</v>
      </c>
      <c r="F1006" s="89">
        <v>17.61157979</v>
      </c>
      <c r="G1006" s="89">
        <v>13.0854</v>
      </c>
      <c r="H1006" s="89">
        <v>-4.5261797899999996</v>
      </c>
    </row>
    <row r="1007" spans="2:8">
      <c r="B1007" s="85" t="s">
        <v>62</v>
      </c>
      <c r="C1007" s="86" t="s">
        <v>91</v>
      </c>
      <c r="D1007" s="87" t="s">
        <v>88</v>
      </c>
      <c r="E1007" s="88" t="s">
        <v>86</v>
      </c>
      <c r="F1007" s="89">
        <v>12.035118871461</v>
      </c>
      <c r="G1007" s="89">
        <v>6.9279999999999994E-2</v>
      </c>
      <c r="H1007" s="89">
        <v>-11.965838871460999</v>
      </c>
    </row>
    <row r="1008" spans="2:8">
      <c r="B1008" s="85" t="s">
        <v>62</v>
      </c>
      <c r="C1008" s="86" t="s">
        <v>92</v>
      </c>
      <c r="D1008" s="87" t="s">
        <v>90</v>
      </c>
      <c r="E1008" s="88" t="s">
        <v>86</v>
      </c>
      <c r="F1008" s="89">
        <v>60.265000000000001</v>
      </c>
      <c r="G1008" s="89">
        <v>46.195419999999999</v>
      </c>
      <c r="H1008" s="89">
        <v>-14.06958</v>
      </c>
    </row>
    <row r="1009" spans="2:8">
      <c r="B1009" s="85" t="s">
        <v>62</v>
      </c>
      <c r="C1009" s="86" t="s">
        <v>93</v>
      </c>
      <c r="D1009" s="87" t="s">
        <v>90</v>
      </c>
      <c r="E1009" s="88" t="s">
        <v>86</v>
      </c>
      <c r="F1009" s="89">
        <v>72.414000000000001</v>
      </c>
      <c r="G1009" s="89">
        <v>84.326890000000006</v>
      </c>
      <c r="H1009" s="89">
        <v>11.912890000000001</v>
      </c>
    </row>
    <row r="1010" spans="2:8">
      <c r="B1010" s="85" t="s">
        <v>62</v>
      </c>
      <c r="C1010" s="86" t="s">
        <v>94</v>
      </c>
      <c r="D1010" s="87" t="s">
        <v>90</v>
      </c>
      <c r="E1010" s="88" t="s">
        <v>86</v>
      </c>
      <c r="F1010" s="89">
        <v>118.90044403076099</v>
      </c>
      <c r="G1010" s="89">
        <v>60.133879999999998</v>
      </c>
      <c r="H1010" s="89">
        <v>-58.7665640307617</v>
      </c>
    </row>
    <row r="1011" spans="2:8">
      <c r="B1011" s="85" t="s">
        <v>62</v>
      </c>
      <c r="C1011" s="86" t="s">
        <v>95</v>
      </c>
      <c r="D1011" s="87" t="s">
        <v>88</v>
      </c>
      <c r="E1011" s="88" t="s">
        <v>86</v>
      </c>
      <c r="F1011" s="89">
        <v>11.048633718062501</v>
      </c>
      <c r="G1011" s="89">
        <v>27.532910000000001</v>
      </c>
      <c r="H1011" s="89">
        <v>16.4842762819375</v>
      </c>
    </row>
    <row r="1012" spans="2:8">
      <c r="B1012" s="85" t="s">
        <v>62</v>
      </c>
      <c r="C1012" s="86" t="s">
        <v>96</v>
      </c>
      <c r="D1012" s="87" t="s">
        <v>90</v>
      </c>
      <c r="E1012" s="88" t="s">
        <v>86</v>
      </c>
      <c r="F1012" s="89">
        <v>121.23036</v>
      </c>
      <c r="G1012" s="89">
        <v>93.131010000000003</v>
      </c>
      <c r="H1012" s="89">
        <v>-28.099350000000001</v>
      </c>
    </row>
    <row r="1013" spans="2:8">
      <c r="B1013" s="85" t="s">
        <v>62</v>
      </c>
      <c r="C1013" s="86" t="s">
        <v>97</v>
      </c>
      <c r="D1013" s="87" t="s">
        <v>88</v>
      </c>
      <c r="E1013" s="88" t="s">
        <v>86</v>
      </c>
      <c r="F1013" s="89">
        <v>10.3580941106836</v>
      </c>
      <c r="G1013" s="89">
        <v>77.224739999999997</v>
      </c>
      <c r="H1013" s="89">
        <v>66.866645889316402</v>
      </c>
    </row>
    <row r="1014" spans="2:8">
      <c r="B1014" s="85" t="s">
        <v>62</v>
      </c>
      <c r="C1014" s="86" t="s">
        <v>98</v>
      </c>
      <c r="D1014" s="87" t="s">
        <v>90</v>
      </c>
      <c r="E1014" s="88" t="s">
        <v>86</v>
      </c>
      <c r="F1014" s="89">
        <v>61.279000000000003</v>
      </c>
      <c r="G1014" s="89">
        <v>-15.89522</v>
      </c>
      <c r="H1014" s="89">
        <v>-77.174220000000005</v>
      </c>
    </row>
    <row r="1015" spans="2:8">
      <c r="B1015" s="85" t="s">
        <v>62</v>
      </c>
      <c r="C1015" s="86" t="s">
        <v>99</v>
      </c>
      <c r="D1015" s="87" t="s">
        <v>90</v>
      </c>
      <c r="E1015" s="88" t="s">
        <v>86</v>
      </c>
      <c r="F1015" s="89">
        <v>0</v>
      </c>
      <c r="G1015" s="89">
        <v>0</v>
      </c>
      <c r="H1015" s="89">
        <v>0</v>
      </c>
    </row>
    <row r="1016" spans="2:8">
      <c r="B1016" s="85" t="s">
        <v>62</v>
      </c>
      <c r="C1016" s="86" t="s">
        <v>100</v>
      </c>
      <c r="D1016" s="87" t="s">
        <v>88</v>
      </c>
      <c r="E1016" s="88" t="s">
        <v>86</v>
      </c>
      <c r="F1016" s="89">
        <v>37.091841767781403</v>
      </c>
      <c r="G1016" s="89">
        <v>43.082180000000001</v>
      </c>
      <c r="H1016" s="89">
        <v>5.9903382322186003</v>
      </c>
    </row>
    <row r="1017" spans="2:8">
      <c r="B1017" s="85" t="s">
        <v>62</v>
      </c>
      <c r="C1017" s="86" t="s">
        <v>101</v>
      </c>
      <c r="D1017" s="87" t="s">
        <v>90</v>
      </c>
      <c r="E1017" s="88" t="s">
        <v>86</v>
      </c>
      <c r="F1017" s="89">
        <v>56.771000000000001</v>
      </c>
      <c r="G1017" s="89">
        <v>54.521099999999997</v>
      </c>
      <c r="H1017" s="89">
        <v>-2.2498999999999998</v>
      </c>
    </row>
    <row r="1018" spans="2:8">
      <c r="B1018" s="85" t="s">
        <v>62</v>
      </c>
      <c r="C1018" s="86" t="s">
        <v>102</v>
      </c>
      <c r="D1018" s="87" t="s">
        <v>88</v>
      </c>
      <c r="E1018" s="88" t="s">
        <v>86</v>
      </c>
      <c r="F1018" s="89">
        <v>20.321594160007901</v>
      </c>
      <c r="G1018" s="89">
        <v>27.131740000000001</v>
      </c>
      <c r="H1018" s="89">
        <v>6.8101458399921002</v>
      </c>
    </row>
    <row r="1019" spans="2:8">
      <c r="B1019" s="85" t="s">
        <v>62</v>
      </c>
      <c r="C1019" s="86" t="s">
        <v>103</v>
      </c>
      <c r="D1019" s="87" t="s">
        <v>90</v>
      </c>
      <c r="E1019" s="88" t="s">
        <v>86</v>
      </c>
      <c r="F1019" s="89">
        <v>40.768900000000002</v>
      </c>
      <c r="G1019" s="89">
        <v>51.881430000000002</v>
      </c>
      <c r="H1019" s="89">
        <v>11.11253</v>
      </c>
    </row>
    <row r="1020" spans="2:8">
      <c r="B1020" s="85" t="s">
        <v>62</v>
      </c>
      <c r="C1020" s="86" t="s">
        <v>104</v>
      </c>
      <c r="D1020" s="87" t="s">
        <v>88</v>
      </c>
      <c r="E1020" s="88" t="s">
        <v>86</v>
      </c>
      <c r="F1020" s="89">
        <v>2.9594554601953198</v>
      </c>
      <c r="G1020" s="89">
        <v>5.1600999999999999</v>
      </c>
      <c r="H1020" s="89">
        <v>2.2006445398046801</v>
      </c>
    </row>
    <row r="1021" spans="2:8">
      <c r="B1021" s="85" t="s">
        <v>62</v>
      </c>
      <c r="C1021" s="86" t="s">
        <v>105</v>
      </c>
      <c r="D1021" s="87" t="s">
        <v>90</v>
      </c>
      <c r="E1021" s="88" t="s">
        <v>86</v>
      </c>
      <c r="F1021" s="89">
        <v>37.555</v>
      </c>
      <c r="G1021" s="89">
        <v>23.65925</v>
      </c>
      <c r="H1021" s="89">
        <v>-13.89575</v>
      </c>
    </row>
    <row r="1022" spans="2:8">
      <c r="B1022" s="85" t="s">
        <v>62</v>
      </c>
      <c r="C1022" s="86" t="s">
        <v>106</v>
      </c>
      <c r="D1022" s="87" t="s">
        <v>88</v>
      </c>
      <c r="E1022" s="88" t="s">
        <v>86</v>
      </c>
      <c r="F1022" s="89">
        <v>15.586465423695399</v>
      </c>
      <c r="G1022" s="89">
        <v>-3.5647700000000002</v>
      </c>
      <c r="H1022" s="89">
        <v>-19.1512354236954</v>
      </c>
    </row>
    <row r="1023" spans="2:8">
      <c r="B1023" s="85" t="s">
        <v>62</v>
      </c>
      <c r="C1023" s="86" t="s">
        <v>107</v>
      </c>
      <c r="D1023" s="87" t="s">
        <v>90</v>
      </c>
      <c r="E1023" s="88" t="s">
        <v>86</v>
      </c>
      <c r="F1023" s="89">
        <v>45.837000000000003</v>
      </c>
      <c r="G1023" s="89">
        <v>85.231849999999994</v>
      </c>
      <c r="H1023" s="89">
        <v>39.394849999999998</v>
      </c>
    </row>
    <row r="1024" spans="2:8">
      <c r="B1024" s="85" t="s">
        <v>62</v>
      </c>
      <c r="C1024" s="86" t="s">
        <v>108</v>
      </c>
      <c r="D1024" s="87" t="s">
        <v>88</v>
      </c>
      <c r="E1024" s="88" t="s">
        <v>86</v>
      </c>
      <c r="F1024" s="89">
        <v>4.7351287363125198</v>
      </c>
      <c r="G1024" s="89">
        <v>21.718640000000001</v>
      </c>
      <c r="H1024" s="89">
        <v>16.983511263687401</v>
      </c>
    </row>
    <row r="1025" spans="2:8">
      <c r="B1025" s="85" t="s">
        <v>62</v>
      </c>
      <c r="C1025" s="86" t="s">
        <v>109</v>
      </c>
      <c r="D1025" s="87" t="s">
        <v>90</v>
      </c>
      <c r="E1025" s="88" t="s">
        <v>86</v>
      </c>
      <c r="F1025" s="89">
        <v>7</v>
      </c>
      <c r="G1025" s="89">
        <v>-0.58123000000000002</v>
      </c>
      <c r="H1025" s="89">
        <v>-7.5812299999999997</v>
      </c>
    </row>
    <row r="1026" spans="2:8">
      <c r="B1026" s="85" t="s">
        <v>62</v>
      </c>
      <c r="C1026" s="86" t="s">
        <v>110</v>
      </c>
      <c r="D1026" s="87" t="s">
        <v>90</v>
      </c>
      <c r="E1026" s="88" t="s">
        <v>86</v>
      </c>
      <c r="F1026" s="89">
        <v>0</v>
      </c>
      <c r="G1026" s="89">
        <v>2.5496799999999999</v>
      </c>
      <c r="H1026" s="89">
        <v>2.5496799999999999</v>
      </c>
    </row>
    <row r="1027" spans="2:8">
      <c r="B1027" s="85" t="s">
        <v>62</v>
      </c>
      <c r="C1027" s="86" t="s">
        <v>111</v>
      </c>
      <c r="D1027" s="87" t="s">
        <v>90</v>
      </c>
      <c r="E1027" s="88" t="s">
        <v>86</v>
      </c>
      <c r="F1027" s="89">
        <v>37.161799999999999</v>
      </c>
      <c r="G1027" s="89">
        <v>41.664479999999998</v>
      </c>
      <c r="H1027" s="89">
        <v>4.5026799999999998</v>
      </c>
    </row>
    <row r="1028" spans="2:8">
      <c r="B1028" s="85" t="s">
        <v>62</v>
      </c>
      <c r="C1028" s="86" t="s">
        <v>112</v>
      </c>
      <c r="D1028" s="87" t="s">
        <v>88</v>
      </c>
      <c r="E1028" s="88" t="s">
        <v>86</v>
      </c>
      <c r="F1028" s="89">
        <v>8.4837723192266008</v>
      </c>
      <c r="G1028" s="89">
        <v>0.39206000000000002</v>
      </c>
      <c r="H1028" s="89">
        <v>-8.0917123192266001</v>
      </c>
    </row>
    <row r="1029" spans="2:8">
      <c r="B1029" s="85" t="s">
        <v>62</v>
      </c>
      <c r="C1029" s="86" t="s">
        <v>113</v>
      </c>
      <c r="D1029" s="87" t="s">
        <v>90</v>
      </c>
      <c r="E1029" s="88" t="s">
        <v>86</v>
      </c>
      <c r="F1029" s="89">
        <v>146.24700000000001</v>
      </c>
      <c r="G1029" s="89">
        <v>-17.019380000000002</v>
      </c>
      <c r="H1029" s="89">
        <v>-163.26638</v>
      </c>
    </row>
    <row r="1030" spans="2:8">
      <c r="B1030" s="85" t="s">
        <v>62</v>
      </c>
      <c r="C1030" s="86" t="s">
        <v>114</v>
      </c>
      <c r="D1030" s="87" t="s">
        <v>88</v>
      </c>
      <c r="E1030" s="88" t="s">
        <v>86</v>
      </c>
      <c r="F1030" s="89">
        <v>0</v>
      </c>
      <c r="G1030" s="89">
        <v>3.34551</v>
      </c>
      <c r="H1030" s="89">
        <v>3.34551</v>
      </c>
    </row>
    <row r="1031" spans="2:8">
      <c r="B1031" s="85" t="s">
        <v>62</v>
      </c>
      <c r="C1031" s="86" t="s">
        <v>115</v>
      </c>
      <c r="D1031" s="87" t="s">
        <v>90</v>
      </c>
      <c r="E1031" s="88" t="s">
        <v>86</v>
      </c>
      <c r="F1031" s="89">
        <v>3.9</v>
      </c>
      <c r="G1031" s="89">
        <v>4.61442</v>
      </c>
      <c r="H1031" s="89">
        <v>0.71442000000000005</v>
      </c>
    </row>
    <row r="1032" spans="2:8">
      <c r="B1032" s="85" t="s">
        <v>62</v>
      </c>
      <c r="C1032" s="86" t="s">
        <v>116</v>
      </c>
      <c r="D1032" s="87" t="s">
        <v>88</v>
      </c>
      <c r="E1032" s="88" t="s">
        <v>86</v>
      </c>
      <c r="F1032" s="89">
        <v>18.545920883890702</v>
      </c>
      <c r="G1032" s="89">
        <v>10.053459999999999</v>
      </c>
      <c r="H1032" s="89">
        <v>-8.4924608838907005</v>
      </c>
    </row>
    <row r="1033" spans="2:8">
      <c r="B1033" s="85" t="s">
        <v>62</v>
      </c>
      <c r="C1033" s="86" t="s">
        <v>117</v>
      </c>
      <c r="D1033" s="87" t="s">
        <v>90</v>
      </c>
      <c r="E1033" s="88" t="s">
        <v>86</v>
      </c>
      <c r="F1033" s="89">
        <v>1.8</v>
      </c>
      <c r="G1033" s="89">
        <v>20.415659999999999</v>
      </c>
      <c r="H1033" s="89">
        <v>18.615659999999998</v>
      </c>
    </row>
    <row r="1034" spans="2:8">
      <c r="B1034" s="85" t="s">
        <v>62</v>
      </c>
      <c r="C1034" s="86" t="s">
        <v>118</v>
      </c>
      <c r="D1034" s="87" t="s">
        <v>88</v>
      </c>
      <c r="E1034" s="88" t="s">
        <v>86</v>
      </c>
      <c r="F1034" s="89">
        <v>121.830916444708</v>
      </c>
      <c r="G1034" s="89">
        <v>83.954589999999996</v>
      </c>
      <c r="H1034" s="89">
        <v>-37.876326444707999</v>
      </c>
    </row>
    <row r="1035" spans="2:8">
      <c r="B1035" s="85" t="s">
        <v>62</v>
      </c>
      <c r="C1035" s="86" t="s">
        <v>119</v>
      </c>
      <c r="D1035" s="87" t="s">
        <v>90</v>
      </c>
      <c r="E1035" s="88" t="s">
        <v>86</v>
      </c>
      <c r="F1035" s="89">
        <v>25</v>
      </c>
      <c r="G1035" s="89">
        <v>8.8810300000000009</v>
      </c>
      <c r="H1035" s="89">
        <v>-16.118970000000001</v>
      </c>
    </row>
    <row r="1036" spans="2:8">
      <c r="B1036" s="85" t="s">
        <v>62</v>
      </c>
      <c r="C1036" s="86" t="s">
        <v>120</v>
      </c>
      <c r="D1036" s="87" t="s">
        <v>88</v>
      </c>
      <c r="E1036" s="88" t="s">
        <v>86</v>
      </c>
      <c r="F1036" s="89">
        <v>39.558054651277502</v>
      </c>
      <c r="G1036" s="89">
        <v>28.221579999999999</v>
      </c>
      <c r="H1036" s="89">
        <v>-11.3364746512775</v>
      </c>
    </row>
    <row r="1037" spans="2:8">
      <c r="B1037" s="85" t="s">
        <v>62</v>
      </c>
      <c r="C1037" s="86" t="s">
        <v>121</v>
      </c>
      <c r="D1037" s="87" t="s">
        <v>88</v>
      </c>
      <c r="E1037" s="88" t="s">
        <v>86</v>
      </c>
      <c r="F1037" s="89">
        <v>26.339153595738399</v>
      </c>
      <c r="G1037" s="89">
        <v>33.925960000000003</v>
      </c>
      <c r="H1037" s="89">
        <v>7.5868064042616004</v>
      </c>
    </row>
    <row r="1038" spans="2:8">
      <c r="B1038" s="85" t="s">
        <v>62</v>
      </c>
      <c r="C1038" s="86" t="s">
        <v>122</v>
      </c>
      <c r="D1038" s="87" t="s">
        <v>88</v>
      </c>
      <c r="E1038" s="88" t="s">
        <v>86</v>
      </c>
      <c r="F1038" s="89">
        <v>0</v>
      </c>
      <c r="G1038" s="89">
        <v>0.13420000000000001</v>
      </c>
      <c r="H1038" s="89">
        <v>0.13420000000000001</v>
      </c>
    </row>
    <row r="1039" spans="2:8">
      <c r="B1039" s="85" t="s">
        <v>62</v>
      </c>
      <c r="C1039" s="86" t="s">
        <v>123</v>
      </c>
      <c r="D1039" s="87" t="s">
        <v>90</v>
      </c>
      <c r="E1039" s="88" t="s">
        <v>86</v>
      </c>
      <c r="F1039" s="89">
        <v>73.144999999999996</v>
      </c>
      <c r="G1039" s="89">
        <v>74.448279999999997</v>
      </c>
      <c r="H1039" s="89">
        <v>1.30328</v>
      </c>
    </row>
    <row r="1040" spans="2:8">
      <c r="B1040" s="85" t="s">
        <v>62</v>
      </c>
      <c r="C1040" s="86" t="s">
        <v>124</v>
      </c>
      <c r="D1040" s="87" t="s">
        <v>88</v>
      </c>
      <c r="E1040" s="88" t="s">
        <v>86</v>
      </c>
      <c r="F1040" s="89">
        <v>12.429712932820401</v>
      </c>
      <c r="G1040" s="89">
        <v>13.199249999999999</v>
      </c>
      <c r="H1040" s="89">
        <v>0.76953706717960002</v>
      </c>
    </row>
    <row r="1041" spans="2:8">
      <c r="B1041" s="85" t="s">
        <v>62</v>
      </c>
      <c r="C1041" s="86" t="s">
        <v>125</v>
      </c>
      <c r="D1041" s="87" t="s">
        <v>90</v>
      </c>
      <c r="E1041" s="88" t="s">
        <v>86</v>
      </c>
      <c r="F1041" s="89">
        <v>2.4</v>
      </c>
      <c r="G1041" s="89">
        <v>5.3</v>
      </c>
      <c r="H1041" s="89">
        <v>2.9</v>
      </c>
    </row>
    <row r="1042" spans="2:8">
      <c r="B1042" s="85" t="s">
        <v>62</v>
      </c>
      <c r="C1042" s="86" t="s">
        <v>126</v>
      </c>
      <c r="D1042" s="87" t="s">
        <v>88</v>
      </c>
      <c r="E1042" s="88" t="s">
        <v>86</v>
      </c>
      <c r="F1042" s="89">
        <v>37.486435829140802</v>
      </c>
      <c r="G1042" s="89">
        <v>44.555810000000001</v>
      </c>
      <c r="H1042" s="89">
        <v>7.0693741708592004</v>
      </c>
    </row>
    <row r="1043" spans="2:8">
      <c r="B1043" s="85" t="s">
        <v>62</v>
      </c>
      <c r="C1043" s="86" t="s">
        <v>127</v>
      </c>
      <c r="D1043" s="87" t="s">
        <v>90</v>
      </c>
      <c r="E1043" s="88" t="s">
        <v>86</v>
      </c>
      <c r="F1043" s="89">
        <v>4.7076000000000002</v>
      </c>
      <c r="G1043" s="89">
        <v>2.3559600000000001</v>
      </c>
      <c r="H1043" s="89">
        <v>-2.3516400000000002</v>
      </c>
    </row>
    <row r="1044" spans="2:8">
      <c r="B1044" s="85" t="s">
        <v>62</v>
      </c>
      <c r="C1044" s="86" t="s">
        <v>128</v>
      </c>
      <c r="D1044" s="87" t="s">
        <v>88</v>
      </c>
      <c r="E1044" s="88" t="s">
        <v>86</v>
      </c>
      <c r="F1044" s="89">
        <v>35.5134655223439</v>
      </c>
      <c r="G1044" s="89">
        <v>-2.1309100000000001</v>
      </c>
      <c r="H1044" s="89">
        <v>-37.6443755223439</v>
      </c>
    </row>
    <row r="1045" spans="2:8">
      <c r="B1045" s="85" t="s">
        <v>62</v>
      </c>
      <c r="C1045" s="86" t="s">
        <v>129</v>
      </c>
      <c r="D1045" s="87" t="s">
        <v>88</v>
      </c>
      <c r="E1045" s="88" t="s">
        <v>86</v>
      </c>
      <c r="F1045" s="89">
        <v>21.209430798066499</v>
      </c>
      <c r="G1045" s="89">
        <v>23.702999999999999</v>
      </c>
      <c r="H1045" s="89">
        <v>2.4935692019335001</v>
      </c>
    </row>
    <row r="1046" spans="2:8">
      <c r="B1046" s="85" t="s">
        <v>62</v>
      </c>
      <c r="C1046" s="86" t="s">
        <v>130</v>
      </c>
      <c r="D1046" s="87" t="s">
        <v>90</v>
      </c>
      <c r="E1046" s="88" t="s">
        <v>86</v>
      </c>
      <c r="F1046" s="89">
        <v>26.73704</v>
      </c>
      <c r="G1046" s="89">
        <v>6.3079200000000002</v>
      </c>
      <c r="H1046" s="89">
        <v>-20.429120000000001</v>
      </c>
    </row>
    <row r="1047" spans="2:8">
      <c r="B1047" s="85" t="s">
        <v>62</v>
      </c>
      <c r="C1047" s="86" t="s">
        <v>131</v>
      </c>
      <c r="D1047" s="87" t="s">
        <v>88</v>
      </c>
      <c r="E1047" s="88" t="s">
        <v>86</v>
      </c>
      <c r="F1047" s="89">
        <v>70.040445891289295</v>
      </c>
      <c r="G1047" s="89">
        <v>25.33963</v>
      </c>
      <c r="H1047" s="89">
        <v>-44.700815891289302</v>
      </c>
    </row>
    <row r="1048" spans="2:8">
      <c r="B1048" s="85" t="s">
        <v>62</v>
      </c>
      <c r="C1048" s="86" t="s">
        <v>132</v>
      </c>
      <c r="D1048" s="87" t="s">
        <v>90</v>
      </c>
      <c r="E1048" s="88" t="s">
        <v>86</v>
      </c>
      <c r="F1048" s="89">
        <v>44.512999999999998</v>
      </c>
      <c r="G1048" s="89">
        <v>61.809469999999997</v>
      </c>
      <c r="H1048" s="89">
        <v>17.296469999999999</v>
      </c>
    </row>
    <row r="1049" spans="2:8">
      <c r="B1049" s="85" t="s">
        <v>62</v>
      </c>
      <c r="C1049" s="86" t="s">
        <v>133</v>
      </c>
      <c r="D1049" s="87" t="s">
        <v>88</v>
      </c>
      <c r="E1049" s="88" t="s">
        <v>86</v>
      </c>
      <c r="F1049" s="89">
        <v>8.1878267732070604</v>
      </c>
      <c r="G1049" s="89">
        <v>1.76352</v>
      </c>
      <c r="H1049" s="89">
        <v>-6.4243067732070598</v>
      </c>
    </row>
    <row r="1050" spans="2:8">
      <c r="B1050" s="85" t="s">
        <v>62</v>
      </c>
      <c r="C1050" s="86" t="s">
        <v>134</v>
      </c>
      <c r="D1050" s="87" t="s">
        <v>88</v>
      </c>
      <c r="E1050" s="88" t="s">
        <v>86</v>
      </c>
      <c r="F1050" s="89">
        <v>6.4121534970898697</v>
      </c>
      <c r="G1050" s="89">
        <v>2.9628299999999999</v>
      </c>
      <c r="H1050" s="89">
        <v>-3.4493234970898698</v>
      </c>
    </row>
    <row r="1051" spans="2:8">
      <c r="B1051" s="85" t="s">
        <v>62</v>
      </c>
      <c r="C1051" s="86" t="s">
        <v>135</v>
      </c>
      <c r="D1051" s="87" t="s">
        <v>88</v>
      </c>
      <c r="E1051" s="88" t="s">
        <v>86</v>
      </c>
      <c r="F1051" s="89">
        <v>16.3756535464141</v>
      </c>
      <c r="G1051" s="89">
        <v>16.538239999999998</v>
      </c>
      <c r="H1051" s="89">
        <v>0.16258645358589999</v>
      </c>
    </row>
    <row r="1052" spans="2:8">
      <c r="B1052" s="85" t="s">
        <v>62</v>
      </c>
      <c r="C1052" s="86" t="s">
        <v>136</v>
      </c>
      <c r="D1052" s="87" t="s">
        <v>88</v>
      </c>
      <c r="E1052" s="88" t="s">
        <v>86</v>
      </c>
      <c r="F1052" s="89">
        <v>25.944559534379</v>
      </c>
      <c r="G1052" s="89">
        <v>33.724800000000002</v>
      </c>
      <c r="H1052" s="89">
        <v>7.7802404656209996</v>
      </c>
    </row>
    <row r="1053" spans="2:8">
      <c r="B1053" s="85" t="s">
        <v>62</v>
      </c>
      <c r="C1053" s="86" t="s">
        <v>137</v>
      </c>
      <c r="D1053" s="87" t="s">
        <v>88</v>
      </c>
      <c r="E1053" s="88" t="s">
        <v>86</v>
      </c>
      <c r="F1053" s="89">
        <v>7.7932327118476898</v>
      </c>
      <c r="G1053" s="89">
        <v>19.052820000000001</v>
      </c>
      <c r="H1053" s="89">
        <v>11.2595872881523</v>
      </c>
    </row>
    <row r="1054" spans="2:8">
      <c r="B1054" s="85" t="s">
        <v>62</v>
      </c>
      <c r="C1054" s="86" t="s">
        <v>138</v>
      </c>
      <c r="D1054" s="87" t="s">
        <v>90</v>
      </c>
      <c r="E1054" s="88" t="s">
        <v>86</v>
      </c>
      <c r="F1054" s="89">
        <v>0</v>
      </c>
      <c r="G1054" s="89">
        <v>25.238430000000001</v>
      </c>
      <c r="H1054" s="89">
        <v>25.238430000000001</v>
      </c>
    </row>
    <row r="1055" spans="2:8">
      <c r="B1055" s="85" t="s">
        <v>62</v>
      </c>
      <c r="C1055" s="86" t="s">
        <v>139</v>
      </c>
      <c r="D1055" s="87" t="s">
        <v>90</v>
      </c>
      <c r="E1055" s="88" t="s">
        <v>86</v>
      </c>
      <c r="F1055" s="89">
        <v>39</v>
      </c>
      <c r="G1055" s="89">
        <v>283.74083000000002</v>
      </c>
      <c r="H1055" s="89">
        <v>244.74082999999999</v>
      </c>
    </row>
    <row r="1056" spans="2:8">
      <c r="B1056" s="85" t="s">
        <v>62</v>
      </c>
      <c r="C1056" s="86" t="s">
        <v>140</v>
      </c>
      <c r="D1056" s="87" t="s">
        <v>88</v>
      </c>
      <c r="E1056" s="88" t="s">
        <v>86</v>
      </c>
      <c r="F1056" s="89">
        <v>25.7472625036993</v>
      </c>
      <c r="G1056" s="89">
        <v>30.702110000000001</v>
      </c>
      <c r="H1056" s="89">
        <v>4.9548474963007001</v>
      </c>
    </row>
    <row r="1057" spans="2:8">
      <c r="B1057" s="85" t="s">
        <v>62</v>
      </c>
      <c r="C1057" s="86" t="s">
        <v>46</v>
      </c>
      <c r="D1057" s="87" t="s">
        <v>44</v>
      </c>
      <c r="E1057" s="88" t="s">
        <v>86</v>
      </c>
      <c r="F1057" s="89">
        <v>8.3028582750000002</v>
      </c>
      <c r="G1057" s="89">
        <v>21.63945</v>
      </c>
      <c r="H1057" s="89">
        <v>13.336591725</v>
      </c>
    </row>
    <row r="1058" spans="2:8">
      <c r="B1058" s="85" t="s">
        <v>62</v>
      </c>
      <c r="C1058" s="86" t="s">
        <v>47</v>
      </c>
      <c r="D1058" s="87" t="s">
        <v>44</v>
      </c>
      <c r="E1058" s="88" t="s">
        <v>86</v>
      </c>
      <c r="F1058" s="89">
        <v>46.657113594999998</v>
      </c>
      <c r="G1058" s="89">
        <v>32.937489999999997</v>
      </c>
      <c r="H1058" s="89">
        <v>-13.719623595</v>
      </c>
    </row>
    <row r="1059" spans="2:8">
      <c r="B1059" s="85" t="s">
        <v>62</v>
      </c>
      <c r="C1059" s="86" t="s">
        <v>141</v>
      </c>
      <c r="D1059" s="87" t="s">
        <v>88</v>
      </c>
      <c r="E1059" s="88" t="s">
        <v>86</v>
      </c>
      <c r="F1059" s="89">
        <v>18.841866429910201</v>
      </c>
      <c r="G1059" s="89">
        <v>18.304379999999998</v>
      </c>
      <c r="H1059" s="89">
        <v>-0.53748642991020001</v>
      </c>
    </row>
    <row r="1060" spans="2:8">
      <c r="B1060" s="85" t="s">
        <v>62</v>
      </c>
      <c r="C1060" s="86" t="s">
        <v>142</v>
      </c>
      <c r="D1060" s="87" t="s">
        <v>88</v>
      </c>
      <c r="E1060" s="88" t="s">
        <v>86</v>
      </c>
      <c r="F1060" s="89">
        <v>4.7351287363125198</v>
      </c>
      <c r="G1060" s="89">
        <v>6.4696899999999999</v>
      </c>
      <c r="H1060" s="89">
        <v>1.7345612636874801</v>
      </c>
    </row>
    <row r="1061" spans="2:8">
      <c r="B1061" s="85" t="s">
        <v>62</v>
      </c>
      <c r="C1061" s="86" t="s">
        <v>143</v>
      </c>
      <c r="D1061" s="87" t="s">
        <v>90</v>
      </c>
      <c r="E1061" s="88" t="s">
        <v>86</v>
      </c>
      <c r="F1061" s="89">
        <v>110</v>
      </c>
      <c r="G1061" s="89">
        <v>28.908740000000002</v>
      </c>
      <c r="H1061" s="89">
        <v>-81.091260000000005</v>
      </c>
    </row>
    <row r="1062" spans="2:8">
      <c r="B1062" s="85" t="s">
        <v>62</v>
      </c>
      <c r="C1062" s="86" t="s">
        <v>144</v>
      </c>
      <c r="D1062" s="87" t="s">
        <v>88</v>
      </c>
      <c r="E1062" s="88" t="s">
        <v>86</v>
      </c>
      <c r="F1062" s="89">
        <v>4.0445891289336098</v>
      </c>
      <c r="G1062" s="89">
        <v>3.0330300000000001</v>
      </c>
      <c r="H1062" s="89">
        <v>-1.0115591289336101</v>
      </c>
    </row>
    <row r="1063" spans="2:8">
      <c r="B1063" s="85" t="s">
        <v>62</v>
      </c>
      <c r="C1063" s="86" t="s">
        <v>145</v>
      </c>
      <c r="D1063" s="87" t="s">
        <v>90</v>
      </c>
      <c r="E1063" s="88" t="s">
        <v>86</v>
      </c>
      <c r="F1063" s="89">
        <v>5.48</v>
      </c>
      <c r="G1063" s="89">
        <v>9.4047800000000006</v>
      </c>
      <c r="H1063" s="89">
        <v>3.9247800000000002</v>
      </c>
    </row>
    <row r="1064" spans="2:8">
      <c r="B1064" s="85" t="s">
        <v>62</v>
      </c>
      <c r="C1064" s="86" t="s">
        <v>146</v>
      </c>
      <c r="D1064" s="87" t="s">
        <v>88</v>
      </c>
      <c r="E1064" s="88" t="s">
        <v>86</v>
      </c>
      <c r="F1064" s="89">
        <v>5.7216138897109596</v>
      </c>
      <c r="G1064" s="89">
        <v>-0.70293000000000005</v>
      </c>
      <c r="H1064" s="89">
        <v>-6.4245438897109599</v>
      </c>
    </row>
    <row r="1065" spans="2:8">
      <c r="B1065" s="85" t="s">
        <v>62</v>
      </c>
      <c r="C1065" s="86" t="s">
        <v>147</v>
      </c>
      <c r="D1065" s="87" t="s">
        <v>90</v>
      </c>
      <c r="E1065" s="88" t="s">
        <v>86</v>
      </c>
      <c r="F1065" s="89">
        <v>60.000699999999803</v>
      </c>
      <c r="G1065" s="89">
        <v>49.883760000000002</v>
      </c>
      <c r="H1065" s="89">
        <v>-10.116939999999801</v>
      </c>
    </row>
    <row r="1066" spans="2:8">
      <c r="B1066" s="85" t="s">
        <v>62</v>
      </c>
      <c r="C1066" s="86" t="s">
        <v>148</v>
      </c>
      <c r="D1066" s="87" t="s">
        <v>88</v>
      </c>
      <c r="E1066" s="88" t="s">
        <v>86</v>
      </c>
      <c r="F1066" s="89">
        <v>1.7756732761171901</v>
      </c>
      <c r="G1066" s="89">
        <v>2.0052400000000001</v>
      </c>
      <c r="H1066" s="89">
        <v>0.22956672388280999</v>
      </c>
    </row>
    <row r="1067" spans="2:8">
      <c r="B1067" s="85" t="s">
        <v>62</v>
      </c>
      <c r="C1067" s="86" t="s">
        <v>149</v>
      </c>
      <c r="D1067" s="87" t="s">
        <v>88</v>
      </c>
      <c r="E1067" s="88" t="s">
        <v>86</v>
      </c>
      <c r="F1067" s="89">
        <v>19.5324060372891</v>
      </c>
      <c r="G1067" s="89">
        <v>17.505680000000002</v>
      </c>
      <c r="H1067" s="89">
        <v>-2.0267260372890998</v>
      </c>
    </row>
    <row r="1068" spans="2:8">
      <c r="B1068" s="85" t="s">
        <v>62</v>
      </c>
      <c r="C1068" s="86" t="s">
        <v>150</v>
      </c>
      <c r="D1068" s="87" t="s">
        <v>90</v>
      </c>
      <c r="E1068" s="88" t="s">
        <v>86</v>
      </c>
      <c r="F1068" s="89">
        <v>0</v>
      </c>
      <c r="G1068" s="89">
        <v>14.316739999999999</v>
      </c>
      <c r="H1068" s="89">
        <v>14.316739999999999</v>
      </c>
    </row>
    <row r="1069" spans="2:8">
      <c r="B1069" s="85" t="s">
        <v>62</v>
      </c>
      <c r="C1069" s="86" t="s">
        <v>151</v>
      </c>
      <c r="D1069" s="87" t="s">
        <v>88</v>
      </c>
      <c r="E1069" s="88" t="s">
        <v>86</v>
      </c>
      <c r="F1069" s="89">
        <v>34.329683338265802</v>
      </c>
      <c r="G1069" s="89">
        <v>17.770710000000001</v>
      </c>
      <c r="H1069" s="89">
        <v>-16.558973338265801</v>
      </c>
    </row>
    <row r="1070" spans="2:8">
      <c r="B1070" s="85" t="s">
        <v>62</v>
      </c>
      <c r="C1070" s="86" t="s">
        <v>48</v>
      </c>
      <c r="D1070" s="87" t="s">
        <v>44</v>
      </c>
      <c r="E1070" s="88" t="s">
        <v>86</v>
      </c>
      <c r="F1070" s="89">
        <v>40.887235910000001</v>
      </c>
      <c r="G1070" s="89">
        <v>42.93327</v>
      </c>
      <c r="H1070" s="89">
        <v>2.04603409</v>
      </c>
    </row>
    <row r="1071" spans="2:8">
      <c r="B1071" s="85" t="s">
        <v>62</v>
      </c>
      <c r="C1071" s="86" t="s">
        <v>152</v>
      </c>
      <c r="D1071" s="87" t="s">
        <v>88</v>
      </c>
      <c r="E1071" s="88" t="s">
        <v>86</v>
      </c>
      <c r="F1071" s="89">
        <v>4.9324257669922096</v>
      </c>
      <c r="G1071" s="89">
        <v>7.1105900000000002</v>
      </c>
      <c r="H1071" s="89">
        <v>2.1781642330077902</v>
      </c>
    </row>
    <row r="1072" spans="2:8">
      <c r="B1072" s="85" t="s">
        <v>62</v>
      </c>
      <c r="C1072" s="86" t="s">
        <v>153</v>
      </c>
      <c r="D1072" s="87" t="s">
        <v>90</v>
      </c>
      <c r="E1072" s="88" t="s">
        <v>86</v>
      </c>
      <c r="F1072" s="89">
        <v>20.2</v>
      </c>
      <c r="G1072" s="89">
        <v>18.120699999999999</v>
      </c>
      <c r="H1072" s="89">
        <v>-2.0792999999999999</v>
      </c>
    </row>
    <row r="1073" spans="2:8">
      <c r="B1073" s="85" t="s">
        <v>62</v>
      </c>
      <c r="C1073" s="86" t="s">
        <v>154</v>
      </c>
      <c r="D1073" s="87" t="s">
        <v>90</v>
      </c>
      <c r="E1073" s="88" t="s">
        <v>86</v>
      </c>
      <c r="F1073" s="89">
        <v>93.626999999999995</v>
      </c>
      <c r="G1073" s="89">
        <v>50.123510000000003</v>
      </c>
      <c r="H1073" s="89">
        <v>-43.503489999999999</v>
      </c>
    </row>
    <row r="1074" spans="2:8">
      <c r="B1074" s="85" t="s">
        <v>63</v>
      </c>
      <c r="C1074" s="86" t="s">
        <v>41</v>
      </c>
      <c r="D1074" s="87" t="s">
        <v>44</v>
      </c>
      <c r="E1074" s="88" t="s">
        <v>86</v>
      </c>
      <c r="F1074" s="89">
        <v>25.916444245000001</v>
      </c>
      <c r="G1074" s="89">
        <v>28.976189999999999</v>
      </c>
      <c r="H1074" s="89">
        <v>3.0597457549999998</v>
      </c>
    </row>
    <row r="1075" spans="2:8">
      <c r="B1075" s="85" t="s">
        <v>63</v>
      </c>
      <c r="C1075" s="86" t="s">
        <v>87</v>
      </c>
      <c r="D1075" s="87" t="s">
        <v>88</v>
      </c>
      <c r="E1075" s="88" t="s">
        <v>86</v>
      </c>
      <c r="F1075" s="89">
        <v>32.948604123507899</v>
      </c>
      <c r="G1075" s="89">
        <v>48.693869999999997</v>
      </c>
      <c r="H1075" s="89">
        <v>15.7452658764921</v>
      </c>
    </row>
    <row r="1076" spans="2:8">
      <c r="B1076" s="85" t="s">
        <v>63</v>
      </c>
      <c r="C1076" s="86" t="s">
        <v>89</v>
      </c>
      <c r="D1076" s="87" t="s">
        <v>90</v>
      </c>
      <c r="E1076" s="88" t="s">
        <v>86</v>
      </c>
      <c r="F1076" s="89">
        <v>11</v>
      </c>
      <c r="G1076" s="89">
        <v>9.8881099999999993</v>
      </c>
      <c r="H1076" s="89">
        <v>-1.11189</v>
      </c>
    </row>
    <row r="1077" spans="2:8">
      <c r="B1077" s="85" t="s">
        <v>63</v>
      </c>
      <c r="C1077" s="86" t="s">
        <v>45</v>
      </c>
      <c r="D1077" s="87" t="s">
        <v>44</v>
      </c>
      <c r="E1077" s="88" t="s">
        <v>86</v>
      </c>
      <c r="F1077" s="89">
        <v>17.465242615000001</v>
      </c>
      <c r="G1077" s="89">
        <v>14.80513</v>
      </c>
      <c r="H1077" s="89">
        <v>-2.6601126150000001</v>
      </c>
    </row>
    <row r="1078" spans="2:8">
      <c r="B1078" s="85" t="s">
        <v>63</v>
      </c>
      <c r="C1078" s="86" t="s">
        <v>91</v>
      </c>
      <c r="D1078" s="87" t="s">
        <v>88</v>
      </c>
      <c r="E1078" s="88" t="s">
        <v>86</v>
      </c>
      <c r="F1078" s="89">
        <v>11.837821840781301</v>
      </c>
      <c r="G1078" s="89">
        <v>-0.15226000000000001</v>
      </c>
      <c r="H1078" s="89">
        <v>-11.990081840781301</v>
      </c>
    </row>
    <row r="1079" spans="2:8">
      <c r="B1079" s="85" t="s">
        <v>63</v>
      </c>
      <c r="C1079" s="86" t="s">
        <v>92</v>
      </c>
      <c r="D1079" s="87" t="s">
        <v>90</v>
      </c>
      <c r="E1079" s="88" t="s">
        <v>86</v>
      </c>
      <c r="F1079" s="89">
        <v>62.289000000000001</v>
      </c>
      <c r="G1079" s="89">
        <v>46.692149999999998</v>
      </c>
      <c r="H1079" s="89">
        <v>-15.59685</v>
      </c>
    </row>
    <row r="1080" spans="2:8">
      <c r="B1080" s="85" t="s">
        <v>63</v>
      </c>
      <c r="C1080" s="86" t="s">
        <v>93</v>
      </c>
      <c r="D1080" s="87" t="s">
        <v>90</v>
      </c>
      <c r="E1080" s="88" t="s">
        <v>86</v>
      </c>
      <c r="F1080" s="89">
        <v>71.63</v>
      </c>
      <c r="G1080" s="89">
        <v>85.156549999999996</v>
      </c>
      <c r="H1080" s="89">
        <v>13.52655</v>
      </c>
    </row>
    <row r="1081" spans="2:8">
      <c r="B1081" s="85" t="s">
        <v>63</v>
      </c>
      <c r="C1081" s="86" t="s">
        <v>94</v>
      </c>
      <c r="D1081" s="87" t="s">
        <v>90</v>
      </c>
      <c r="E1081" s="88" t="s">
        <v>86</v>
      </c>
      <c r="F1081" s="89">
        <v>119.95841979980401</v>
      </c>
      <c r="G1081" s="89">
        <v>66.732600000000005</v>
      </c>
      <c r="H1081" s="89">
        <v>-53.225819799804697</v>
      </c>
    </row>
    <row r="1082" spans="2:8">
      <c r="B1082" s="85" t="s">
        <v>63</v>
      </c>
      <c r="C1082" s="86" t="s">
        <v>95</v>
      </c>
      <c r="D1082" s="87" t="s">
        <v>88</v>
      </c>
      <c r="E1082" s="88" t="s">
        <v>86</v>
      </c>
      <c r="F1082" s="89">
        <v>11.541876294761799</v>
      </c>
      <c r="G1082" s="89">
        <v>34.014159999999997</v>
      </c>
      <c r="H1082" s="89">
        <v>22.472283705238201</v>
      </c>
    </row>
    <row r="1083" spans="2:8">
      <c r="B1083" s="85" t="s">
        <v>63</v>
      </c>
      <c r="C1083" s="86" t="s">
        <v>96</v>
      </c>
      <c r="D1083" s="87" t="s">
        <v>90</v>
      </c>
      <c r="E1083" s="88" t="s">
        <v>86</v>
      </c>
      <c r="F1083" s="89">
        <v>121.2701</v>
      </c>
      <c r="G1083" s="89">
        <v>94.278469999999999</v>
      </c>
      <c r="H1083" s="89">
        <v>-26.991630000000001</v>
      </c>
    </row>
    <row r="1084" spans="2:8">
      <c r="B1084" s="85" t="s">
        <v>63</v>
      </c>
      <c r="C1084" s="86" t="s">
        <v>97</v>
      </c>
      <c r="D1084" s="87" t="s">
        <v>88</v>
      </c>
      <c r="E1084" s="88" t="s">
        <v>86</v>
      </c>
      <c r="F1084" s="89">
        <v>10.4567426260235</v>
      </c>
      <c r="G1084" s="89">
        <v>77.637349999999998</v>
      </c>
      <c r="H1084" s="89">
        <v>67.1806073739765</v>
      </c>
    </row>
    <row r="1085" spans="2:8">
      <c r="B1085" s="85" t="s">
        <v>63</v>
      </c>
      <c r="C1085" s="86" t="s">
        <v>98</v>
      </c>
      <c r="D1085" s="87" t="s">
        <v>90</v>
      </c>
      <c r="E1085" s="88" t="s">
        <v>86</v>
      </c>
      <c r="F1085" s="89">
        <v>61.186</v>
      </c>
      <c r="G1085" s="89">
        <v>-8.2653800000000004</v>
      </c>
      <c r="H1085" s="89">
        <v>-69.45138</v>
      </c>
    </row>
    <row r="1086" spans="2:8">
      <c r="B1086" s="85" t="s">
        <v>63</v>
      </c>
      <c r="C1086" s="86" t="s">
        <v>99</v>
      </c>
      <c r="D1086" s="87" t="s">
        <v>90</v>
      </c>
      <c r="E1086" s="88" t="s">
        <v>86</v>
      </c>
      <c r="F1086" s="89">
        <v>0</v>
      </c>
      <c r="G1086" s="89">
        <v>0</v>
      </c>
      <c r="H1086" s="89">
        <v>0</v>
      </c>
    </row>
    <row r="1087" spans="2:8">
      <c r="B1087" s="85" t="s">
        <v>63</v>
      </c>
      <c r="C1087" s="86" t="s">
        <v>100</v>
      </c>
      <c r="D1087" s="87" t="s">
        <v>88</v>
      </c>
      <c r="E1087" s="88" t="s">
        <v>86</v>
      </c>
      <c r="F1087" s="89">
        <v>37.1904902831212</v>
      </c>
      <c r="G1087" s="89">
        <v>42.259880000000003</v>
      </c>
      <c r="H1087" s="89">
        <v>5.0693897168788</v>
      </c>
    </row>
    <row r="1088" spans="2:8">
      <c r="B1088" s="85" t="s">
        <v>63</v>
      </c>
      <c r="C1088" s="86" t="s">
        <v>101</v>
      </c>
      <c r="D1088" s="87" t="s">
        <v>90</v>
      </c>
      <c r="E1088" s="88" t="s">
        <v>86</v>
      </c>
      <c r="F1088" s="89">
        <v>56.521000000000001</v>
      </c>
      <c r="G1088" s="89">
        <v>54.47784</v>
      </c>
      <c r="H1088" s="89">
        <v>-2.0431599999999999</v>
      </c>
    </row>
    <row r="1089" spans="2:8">
      <c r="B1089" s="85" t="s">
        <v>63</v>
      </c>
      <c r="C1089" s="86" t="s">
        <v>102</v>
      </c>
      <c r="D1089" s="87" t="s">
        <v>88</v>
      </c>
      <c r="E1089" s="88" t="s">
        <v>86</v>
      </c>
      <c r="F1089" s="89">
        <v>20.617539706027401</v>
      </c>
      <c r="G1089" s="89">
        <v>27.364920000000001</v>
      </c>
      <c r="H1089" s="89">
        <v>6.7473802939725998</v>
      </c>
    </row>
    <row r="1090" spans="2:8">
      <c r="B1090" s="85" t="s">
        <v>63</v>
      </c>
      <c r="C1090" s="86" t="s">
        <v>103</v>
      </c>
      <c r="D1090" s="87" t="s">
        <v>90</v>
      </c>
      <c r="E1090" s="88" t="s">
        <v>86</v>
      </c>
      <c r="F1090" s="89">
        <v>44.132899999999999</v>
      </c>
      <c r="G1090" s="89">
        <v>51.94173</v>
      </c>
      <c r="H1090" s="89">
        <v>7.8088300000000004</v>
      </c>
    </row>
    <row r="1091" spans="2:8">
      <c r="B1091" s="85" t="s">
        <v>63</v>
      </c>
      <c r="C1091" s="86" t="s">
        <v>104</v>
      </c>
      <c r="D1091" s="87" t="s">
        <v>88</v>
      </c>
      <c r="E1091" s="88" t="s">
        <v>86</v>
      </c>
      <c r="F1091" s="89">
        <v>2.7621584295156398</v>
      </c>
      <c r="G1091" s="89">
        <v>4.6245099999999999</v>
      </c>
      <c r="H1091" s="89">
        <v>1.8623515704843601</v>
      </c>
    </row>
    <row r="1092" spans="2:8">
      <c r="B1092" s="85" t="s">
        <v>63</v>
      </c>
      <c r="C1092" s="86" t="s">
        <v>105</v>
      </c>
      <c r="D1092" s="87" t="s">
        <v>90</v>
      </c>
      <c r="E1092" s="88" t="s">
        <v>86</v>
      </c>
      <c r="F1092" s="89">
        <v>37.555</v>
      </c>
      <c r="G1092" s="89">
        <v>23.65016</v>
      </c>
      <c r="H1092" s="89">
        <v>-13.90484</v>
      </c>
    </row>
    <row r="1093" spans="2:8">
      <c r="B1093" s="85" t="s">
        <v>63</v>
      </c>
      <c r="C1093" s="86" t="s">
        <v>106</v>
      </c>
      <c r="D1093" s="87" t="s">
        <v>88</v>
      </c>
      <c r="E1093" s="88" t="s">
        <v>86</v>
      </c>
      <c r="F1093" s="89">
        <v>15.685113939035199</v>
      </c>
      <c r="G1093" s="89">
        <v>-4.3867000000000003</v>
      </c>
      <c r="H1093" s="89">
        <v>-20.071813939035199</v>
      </c>
    </row>
    <row r="1094" spans="2:8">
      <c r="B1094" s="85" t="s">
        <v>63</v>
      </c>
      <c r="C1094" s="86" t="s">
        <v>107</v>
      </c>
      <c r="D1094" s="87" t="s">
        <v>90</v>
      </c>
      <c r="E1094" s="88" t="s">
        <v>86</v>
      </c>
      <c r="F1094" s="89">
        <v>45.837000000000003</v>
      </c>
      <c r="G1094" s="89">
        <v>77.381180000000001</v>
      </c>
      <c r="H1094" s="89">
        <v>31.544180000000001</v>
      </c>
    </row>
    <row r="1095" spans="2:8">
      <c r="B1095" s="85" t="s">
        <v>63</v>
      </c>
      <c r="C1095" s="86" t="s">
        <v>108</v>
      </c>
      <c r="D1095" s="87" t="s">
        <v>88</v>
      </c>
      <c r="E1095" s="88" t="s">
        <v>86</v>
      </c>
      <c r="F1095" s="89">
        <v>4.7351287363125198</v>
      </c>
      <c r="G1095" s="89">
        <v>23.174900000000001</v>
      </c>
      <c r="H1095" s="89">
        <v>18.439771263687401</v>
      </c>
    </row>
    <row r="1096" spans="2:8">
      <c r="B1096" s="85" t="s">
        <v>63</v>
      </c>
      <c r="C1096" s="86" t="s">
        <v>109</v>
      </c>
      <c r="D1096" s="87" t="s">
        <v>90</v>
      </c>
      <c r="E1096" s="88" t="s">
        <v>86</v>
      </c>
      <c r="F1096" s="89">
        <v>7</v>
      </c>
      <c r="G1096" s="89">
        <v>-0.56415999999999999</v>
      </c>
      <c r="H1096" s="89">
        <v>-7.5641600000000002</v>
      </c>
    </row>
    <row r="1097" spans="2:8">
      <c r="B1097" s="85" t="s">
        <v>63</v>
      </c>
      <c r="C1097" s="86" t="s">
        <v>110</v>
      </c>
      <c r="D1097" s="87" t="s">
        <v>90</v>
      </c>
      <c r="E1097" s="88" t="s">
        <v>86</v>
      </c>
      <c r="F1097" s="89">
        <v>0</v>
      </c>
      <c r="G1097" s="89">
        <v>2.4211299999999998</v>
      </c>
      <c r="H1097" s="89">
        <v>2.4211299999999998</v>
      </c>
    </row>
    <row r="1098" spans="2:8">
      <c r="B1098" s="85" t="s">
        <v>63</v>
      </c>
      <c r="C1098" s="86" t="s">
        <v>111</v>
      </c>
      <c r="D1098" s="87" t="s">
        <v>90</v>
      </c>
      <c r="E1098" s="88" t="s">
        <v>86</v>
      </c>
      <c r="F1098" s="89">
        <v>37.161799999999999</v>
      </c>
      <c r="G1098" s="89">
        <v>41.60134</v>
      </c>
      <c r="H1098" s="89">
        <v>4.43954</v>
      </c>
    </row>
    <row r="1099" spans="2:8">
      <c r="B1099" s="85" t="s">
        <v>63</v>
      </c>
      <c r="C1099" s="86" t="s">
        <v>112</v>
      </c>
      <c r="D1099" s="87" t="s">
        <v>88</v>
      </c>
      <c r="E1099" s="88" t="s">
        <v>86</v>
      </c>
      <c r="F1099" s="89">
        <v>8.4837723192266008</v>
      </c>
      <c r="G1099" s="89">
        <v>0.39743000000000001</v>
      </c>
      <c r="H1099" s="89">
        <v>-8.0863423192266008</v>
      </c>
    </row>
    <row r="1100" spans="2:8">
      <c r="B1100" s="85" t="s">
        <v>63</v>
      </c>
      <c r="C1100" s="86" t="s">
        <v>113</v>
      </c>
      <c r="D1100" s="87" t="s">
        <v>90</v>
      </c>
      <c r="E1100" s="88" t="s">
        <v>86</v>
      </c>
      <c r="F1100" s="89">
        <v>145.535</v>
      </c>
      <c r="G1100" s="89">
        <v>-19.665839999999999</v>
      </c>
      <c r="H1100" s="89">
        <v>-165.20084</v>
      </c>
    </row>
    <row r="1101" spans="2:8">
      <c r="B1101" s="85" t="s">
        <v>63</v>
      </c>
      <c r="C1101" s="86" t="s">
        <v>114</v>
      </c>
      <c r="D1101" s="87" t="s">
        <v>88</v>
      </c>
      <c r="E1101" s="88" t="s">
        <v>86</v>
      </c>
      <c r="F1101" s="89">
        <v>0</v>
      </c>
      <c r="G1101" s="89">
        <v>3.2120299999999999</v>
      </c>
      <c r="H1101" s="89">
        <v>3.2120299999999999</v>
      </c>
    </row>
    <row r="1102" spans="2:8">
      <c r="B1102" s="85" t="s">
        <v>63</v>
      </c>
      <c r="C1102" s="86" t="s">
        <v>115</v>
      </c>
      <c r="D1102" s="87" t="s">
        <v>90</v>
      </c>
      <c r="E1102" s="88" t="s">
        <v>86</v>
      </c>
      <c r="F1102" s="89">
        <v>3.9</v>
      </c>
      <c r="G1102" s="89">
        <v>4.7719100000000001</v>
      </c>
      <c r="H1102" s="89">
        <v>0.87190999999999996</v>
      </c>
    </row>
    <row r="1103" spans="2:8">
      <c r="B1103" s="85" t="s">
        <v>63</v>
      </c>
      <c r="C1103" s="86" t="s">
        <v>116</v>
      </c>
      <c r="D1103" s="87" t="s">
        <v>88</v>
      </c>
      <c r="E1103" s="88" t="s">
        <v>86</v>
      </c>
      <c r="F1103" s="89">
        <v>18.545920883890702</v>
      </c>
      <c r="G1103" s="89">
        <v>9.9368700000000008</v>
      </c>
      <c r="H1103" s="89">
        <v>-8.6090508838906992</v>
      </c>
    </row>
    <row r="1104" spans="2:8">
      <c r="B1104" s="85" t="s">
        <v>63</v>
      </c>
      <c r="C1104" s="86" t="s">
        <v>117</v>
      </c>
      <c r="D1104" s="87" t="s">
        <v>90</v>
      </c>
      <c r="E1104" s="88" t="s">
        <v>86</v>
      </c>
      <c r="F1104" s="89">
        <v>1.8</v>
      </c>
      <c r="G1104" s="89">
        <v>20.237179999999999</v>
      </c>
      <c r="H1104" s="89">
        <v>18.437180000000001</v>
      </c>
    </row>
    <row r="1105" spans="2:8">
      <c r="B1105" s="85" t="s">
        <v>63</v>
      </c>
      <c r="C1105" s="86" t="s">
        <v>118</v>
      </c>
      <c r="D1105" s="87" t="s">
        <v>88</v>
      </c>
      <c r="E1105" s="88" t="s">
        <v>86</v>
      </c>
      <c r="F1105" s="89">
        <v>120.44983722995001</v>
      </c>
      <c r="G1105" s="89">
        <v>81.759820000000005</v>
      </c>
      <c r="H1105" s="89">
        <v>-38.690017229950001</v>
      </c>
    </row>
    <row r="1106" spans="2:8">
      <c r="B1106" s="85" t="s">
        <v>63</v>
      </c>
      <c r="C1106" s="86" t="s">
        <v>119</v>
      </c>
      <c r="D1106" s="87" t="s">
        <v>90</v>
      </c>
      <c r="E1106" s="88" t="s">
        <v>86</v>
      </c>
      <c r="F1106" s="89">
        <v>21</v>
      </c>
      <c r="G1106" s="89">
        <v>8.8895199999999992</v>
      </c>
      <c r="H1106" s="89">
        <v>-12.110480000000001</v>
      </c>
    </row>
    <row r="1107" spans="2:8">
      <c r="B1107" s="85" t="s">
        <v>63</v>
      </c>
      <c r="C1107" s="86" t="s">
        <v>120</v>
      </c>
      <c r="D1107" s="87" t="s">
        <v>88</v>
      </c>
      <c r="E1107" s="88" t="s">
        <v>86</v>
      </c>
      <c r="F1107" s="89">
        <v>40.840485350695502</v>
      </c>
      <c r="G1107" s="89">
        <v>29.918810000000001</v>
      </c>
      <c r="H1107" s="89">
        <v>-10.9216753506955</v>
      </c>
    </row>
    <row r="1108" spans="2:8">
      <c r="B1108" s="85" t="s">
        <v>63</v>
      </c>
      <c r="C1108" s="86" t="s">
        <v>121</v>
      </c>
      <c r="D1108" s="87" t="s">
        <v>88</v>
      </c>
      <c r="E1108" s="88" t="s">
        <v>86</v>
      </c>
      <c r="F1108" s="89">
        <v>26.339153595738399</v>
      </c>
      <c r="G1108" s="89">
        <v>31.017420000000001</v>
      </c>
      <c r="H1108" s="89">
        <v>4.6782664042616</v>
      </c>
    </row>
    <row r="1109" spans="2:8">
      <c r="B1109" s="85" t="s">
        <v>63</v>
      </c>
      <c r="C1109" s="86" t="s">
        <v>122</v>
      </c>
      <c r="D1109" s="87" t="s">
        <v>90</v>
      </c>
      <c r="E1109" s="88" t="s">
        <v>86</v>
      </c>
      <c r="F1109" s="89">
        <v>0</v>
      </c>
      <c r="G1109" s="89">
        <v>1.95563</v>
      </c>
      <c r="H1109" s="89">
        <v>1.95563</v>
      </c>
    </row>
    <row r="1110" spans="2:8">
      <c r="B1110" s="85" t="s">
        <v>63</v>
      </c>
      <c r="C1110" s="86" t="s">
        <v>123</v>
      </c>
      <c r="D1110" s="87" t="s">
        <v>90</v>
      </c>
      <c r="E1110" s="88" t="s">
        <v>86</v>
      </c>
      <c r="F1110" s="89">
        <v>73.144999999999996</v>
      </c>
      <c r="G1110" s="89">
        <v>54.90475</v>
      </c>
      <c r="H1110" s="89">
        <v>-18.24025</v>
      </c>
    </row>
    <row r="1111" spans="2:8">
      <c r="B1111" s="85" t="s">
        <v>63</v>
      </c>
      <c r="C1111" s="86" t="s">
        <v>124</v>
      </c>
      <c r="D1111" s="87" t="s">
        <v>88</v>
      </c>
      <c r="E1111" s="88" t="s">
        <v>86</v>
      </c>
      <c r="F1111" s="89">
        <v>11.837821840781301</v>
      </c>
      <c r="G1111" s="89">
        <v>12.90194</v>
      </c>
      <c r="H1111" s="89">
        <v>1.0641181592186999</v>
      </c>
    </row>
    <row r="1112" spans="2:8">
      <c r="B1112" s="85" t="s">
        <v>63</v>
      </c>
      <c r="C1112" s="86" t="s">
        <v>125</v>
      </c>
      <c r="D1112" s="87" t="s">
        <v>90</v>
      </c>
      <c r="E1112" s="88" t="s">
        <v>86</v>
      </c>
      <c r="F1112" s="89">
        <v>2.4</v>
      </c>
      <c r="G1112" s="89">
        <v>5.3</v>
      </c>
      <c r="H1112" s="89">
        <v>2.9</v>
      </c>
    </row>
    <row r="1113" spans="2:8">
      <c r="B1113" s="85" t="s">
        <v>63</v>
      </c>
      <c r="C1113" s="86" t="s">
        <v>126</v>
      </c>
      <c r="D1113" s="87" t="s">
        <v>88</v>
      </c>
      <c r="E1113" s="88" t="s">
        <v>86</v>
      </c>
      <c r="F1113" s="89">
        <v>37.782381375160298</v>
      </c>
      <c r="G1113" s="89">
        <v>44.398809999999997</v>
      </c>
      <c r="H1113" s="89">
        <v>6.6164286248397</v>
      </c>
    </row>
    <row r="1114" spans="2:8">
      <c r="B1114" s="85" t="s">
        <v>63</v>
      </c>
      <c r="C1114" s="86" t="s">
        <v>127</v>
      </c>
      <c r="D1114" s="87" t="s">
        <v>90</v>
      </c>
      <c r="E1114" s="88" t="s">
        <v>86</v>
      </c>
      <c r="F1114" s="89">
        <v>4.8358999999999996</v>
      </c>
      <c r="G1114" s="89">
        <v>4.3315400000000004</v>
      </c>
      <c r="H1114" s="89">
        <v>-0.50436000000000003</v>
      </c>
    </row>
    <row r="1115" spans="2:8">
      <c r="B1115" s="85" t="s">
        <v>63</v>
      </c>
      <c r="C1115" s="86" t="s">
        <v>128</v>
      </c>
      <c r="D1115" s="87" t="s">
        <v>88</v>
      </c>
      <c r="E1115" s="88" t="s">
        <v>86</v>
      </c>
      <c r="F1115" s="89">
        <v>36.006708099043102</v>
      </c>
      <c r="G1115" s="89">
        <v>-3.6080399999999999</v>
      </c>
      <c r="H1115" s="89">
        <v>-39.614748099043098</v>
      </c>
    </row>
    <row r="1116" spans="2:8">
      <c r="B1116" s="85" t="s">
        <v>63</v>
      </c>
      <c r="C1116" s="86" t="s">
        <v>129</v>
      </c>
      <c r="D1116" s="87" t="s">
        <v>88</v>
      </c>
      <c r="E1116" s="88" t="s">
        <v>86</v>
      </c>
      <c r="F1116" s="89">
        <v>21.209430798066499</v>
      </c>
      <c r="G1116" s="89">
        <v>22.881119999999999</v>
      </c>
      <c r="H1116" s="89">
        <v>1.6716892019334999</v>
      </c>
    </row>
    <row r="1117" spans="2:8">
      <c r="B1117" s="85" t="s">
        <v>63</v>
      </c>
      <c r="C1117" s="86" t="s">
        <v>130</v>
      </c>
      <c r="D1117" s="87" t="s">
        <v>90</v>
      </c>
      <c r="E1117" s="88" t="s">
        <v>86</v>
      </c>
      <c r="F1117" s="89">
        <v>20.776630000000001</v>
      </c>
      <c r="G1117" s="89">
        <v>6.9697699999999996</v>
      </c>
      <c r="H1117" s="89">
        <v>-13.80686</v>
      </c>
    </row>
    <row r="1118" spans="2:8">
      <c r="B1118" s="85" t="s">
        <v>63</v>
      </c>
      <c r="C1118" s="86" t="s">
        <v>131</v>
      </c>
      <c r="D1118" s="87" t="s">
        <v>88</v>
      </c>
      <c r="E1118" s="88" t="s">
        <v>86</v>
      </c>
      <c r="F1118" s="89">
        <v>69.744500345269799</v>
      </c>
      <c r="G1118" s="89">
        <v>23.846579999999999</v>
      </c>
      <c r="H1118" s="89">
        <v>-45.897920345269803</v>
      </c>
    </row>
    <row r="1119" spans="2:8">
      <c r="B1119" s="85" t="s">
        <v>63</v>
      </c>
      <c r="C1119" s="86" t="s">
        <v>132</v>
      </c>
      <c r="D1119" s="87" t="s">
        <v>90</v>
      </c>
      <c r="E1119" s="88" t="s">
        <v>86</v>
      </c>
      <c r="F1119" s="89">
        <v>44.512999999999998</v>
      </c>
      <c r="G1119" s="89">
        <v>53.903919999999999</v>
      </c>
      <c r="H1119" s="89">
        <v>9.3909199999999995</v>
      </c>
    </row>
    <row r="1120" spans="2:8">
      <c r="B1120" s="85" t="s">
        <v>63</v>
      </c>
      <c r="C1120" s="86" t="s">
        <v>133</v>
      </c>
      <c r="D1120" s="87" t="s">
        <v>88</v>
      </c>
      <c r="E1120" s="88" t="s">
        <v>86</v>
      </c>
      <c r="F1120" s="89">
        <v>8.5824208345664399</v>
      </c>
      <c r="G1120" s="89">
        <v>1.73922</v>
      </c>
      <c r="H1120" s="89">
        <v>-6.8432008345664403</v>
      </c>
    </row>
    <row r="1121" spans="2:8">
      <c r="B1121" s="85" t="s">
        <v>63</v>
      </c>
      <c r="C1121" s="86" t="s">
        <v>134</v>
      </c>
      <c r="D1121" s="87" t="s">
        <v>88</v>
      </c>
      <c r="E1121" s="88" t="s">
        <v>86</v>
      </c>
      <c r="F1121" s="89">
        <v>6.90539607378909</v>
      </c>
      <c r="G1121" s="89">
        <v>2.9587300000000001</v>
      </c>
      <c r="H1121" s="89">
        <v>-3.94666607378909</v>
      </c>
    </row>
    <row r="1122" spans="2:8">
      <c r="B1122" s="85" t="s">
        <v>63</v>
      </c>
      <c r="C1122" s="86" t="s">
        <v>135</v>
      </c>
      <c r="D1122" s="87" t="s">
        <v>88</v>
      </c>
      <c r="E1122" s="88" t="s">
        <v>86</v>
      </c>
      <c r="F1122" s="89">
        <v>16.1783565157344</v>
      </c>
      <c r="G1122" s="89">
        <v>16.455459999999999</v>
      </c>
      <c r="H1122" s="89">
        <v>0.2771034842656</v>
      </c>
    </row>
    <row r="1123" spans="2:8">
      <c r="B1123" s="85" t="s">
        <v>63</v>
      </c>
      <c r="C1123" s="86" t="s">
        <v>136</v>
      </c>
      <c r="D1123" s="87" t="s">
        <v>88</v>
      </c>
      <c r="E1123" s="88" t="s">
        <v>86</v>
      </c>
      <c r="F1123" s="89">
        <v>25.8459110190392</v>
      </c>
      <c r="G1123" s="89">
        <v>32.638379999999998</v>
      </c>
      <c r="H1123" s="89">
        <v>6.7924689809608001</v>
      </c>
    </row>
    <row r="1124" spans="2:8">
      <c r="B1124" s="85" t="s">
        <v>63</v>
      </c>
      <c r="C1124" s="86" t="s">
        <v>137</v>
      </c>
      <c r="D1124" s="87" t="s">
        <v>88</v>
      </c>
      <c r="E1124" s="88" t="s">
        <v>86</v>
      </c>
      <c r="F1124" s="89">
        <v>7.9905297425273698</v>
      </c>
      <c r="G1124" s="89">
        <v>18.261939999999999</v>
      </c>
      <c r="H1124" s="89">
        <v>10.271410257472599</v>
      </c>
    </row>
    <row r="1125" spans="2:8">
      <c r="B1125" s="85" t="s">
        <v>63</v>
      </c>
      <c r="C1125" s="86" t="s">
        <v>138</v>
      </c>
      <c r="D1125" s="87" t="s">
        <v>90</v>
      </c>
      <c r="E1125" s="88" t="s">
        <v>86</v>
      </c>
      <c r="F1125" s="89">
        <v>0</v>
      </c>
      <c r="G1125" s="89">
        <v>22.710599999999999</v>
      </c>
      <c r="H1125" s="89">
        <v>22.710599999999999</v>
      </c>
    </row>
    <row r="1126" spans="2:8">
      <c r="B1126" s="85" t="s">
        <v>63</v>
      </c>
      <c r="C1126" s="86" t="s">
        <v>139</v>
      </c>
      <c r="D1126" s="87" t="s">
        <v>90</v>
      </c>
      <c r="E1126" s="88" t="s">
        <v>86</v>
      </c>
      <c r="F1126" s="89">
        <v>39</v>
      </c>
      <c r="G1126" s="89">
        <v>206.37092000000001</v>
      </c>
      <c r="H1126" s="89">
        <v>167.37092000000001</v>
      </c>
    </row>
    <row r="1127" spans="2:8">
      <c r="B1127" s="85" t="s">
        <v>63</v>
      </c>
      <c r="C1127" s="86" t="s">
        <v>140</v>
      </c>
      <c r="D1127" s="87" t="s">
        <v>88</v>
      </c>
      <c r="E1127" s="88" t="s">
        <v>86</v>
      </c>
      <c r="F1127" s="89">
        <v>26.339153595738399</v>
      </c>
      <c r="G1127" s="89">
        <v>30.011240000000001</v>
      </c>
      <c r="H1127" s="89">
        <v>3.6720864042615999</v>
      </c>
    </row>
    <row r="1128" spans="2:8">
      <c r="B1128" s="85" t="s">
        <v>63</v>
      </c>
      <c r="C1128" s="86" t="s">
        <v>46</v>
      </c>
      <c r="D1128" s="87" t="s">
        <v>44</v>
      </c>
      <c r="E1128" s="88" t="s">
        <v>86</v>
      </c>
      <c r="F1128" s="89">
        <v>15.152211794999999</v>
      </c>
      <c r="G1128" s="89">
        <v>21.288589999999999</v>
      </c>
      <c r="H1128" s="89">
        <v>6.1363782049999998</v>
      </c>
    </row>
    <row r="1129" spans="2:8">
      <c r="B1129" s="85" t="s">
        <v>63</v>
      </c>
      <c r="C1129" s="86" t="s">
        <v>47</v>
      </c>
      <c r="D1129" s="87" t="s">
        <v>44</v>
      </c>
      <c r="E1129" s="88" t="s">
        <v>86</v>
      </c>
      <c r="F1129" s="89">
        <v>37.815762595000002</v>
      </c>
      <c r="G1129" s="89">
        <v>32.369990000000001</v>
      </c>
      <c r="H1129" s="89">
        <v>-5.4457725950000002</v>
      </c>
    </row>
    <row r="1130" spans="2:8">
      <c r="B1130" s="85" t="s">
        <v>63</v>
      </c>
      <c r="C1130" s="86" t="s">
        <v>141</v>
      </c>
      <c r="D1130" s="87" t="s">
        <v>88</v>
      </c>
      <c r="E1130" s="88" t="s">
        <v>86</v>
      </c>
      <c r="F1130" s="89">
        <v>18.644569399230502</v>
      </c>
      <c r="G1130" s="89">
        <v>18.139009999999999</v>
      </c>
      <c r="H1130" s="89">
        <v>-0.50555939923049997</v>
      </c>
    </row>
    <row r="1131" spans="2:8">
      <c r="B1131" s="85" t="s">
        <v>63</v>
      </c>
      <c r="C1131" s="86" t="s">
        <v>142</v>
      </c>
      <c r="D1131" s="87" t="s">
        <v>88</v>
      </c>
      <c r="E1131" s="88" t="s">
        <v>86</v>
      </c>
      <c r="F1131" s="89">
        <v>4.6364802209726701</v>
      </c>
      <c r="G1131" s="89">
        <v>6.4651800000000001</v>
      </c>
      <c r="H1131" s="89">
        <v>1.8286997790273301</v>
      </c>
    </row>
    <row r="1132" spans="2:8">
      <c r="B1132" s="85" t="s">
        <v>63</v>
      </c>
      <c r="C1132" s="86" t="s">
        <v>143</v>
      </c>
      <c r="D1132" s="87" t="s">
        <v>90</v>
      </c>
      <c r="E1132" s="88" t="s">
        <v>86</v>
      </c>
      <c r="F1132" s="89">
        <v>110</v>
      </c>
      <c r="G1132" s="89">
        <v>28.925979999999999</v>
      </c>
      <c r="H1132" s="89">
        <v>-81.074020000000004</v>
      </c>
    </row>
    <row r="1133" spans="2:8">
      <c r="B1133" s="85" t="s">
        <v>63</v>
      </c>
      <c r="C1133" s="86" t="s">
        <v>144</v>
      </c>
      <c r="D1133" s="87" t="s">
        <v>88</v>
      </c>
      <c r="E1133" s="88" t="s">
        <v>86</v>
      </c>
      <c r="F1133" s="89">
        <v>4.2418861596133004</v>
      </c>
      <c r="G1133" s="89">
        <v>3.2010200000000002</v>
      </c>
      <c r="H1133" s="89">
        <v>-1.0408661596133</v>
      </c>
    </row>
    <row r="1134" spans="2:8">
      <c r="B1134" s="85" t="s">
        <v>63</v>
      </c>
      <c r="C1134" s="86" t="s">
        <v>145</v>
      </c>
      <c r="D1134" s="87" t="s">
        <v>90</v>
      </c>
      <c r="E1134" s="88" t="s">
        <v>86</v>
      </c>
      <c r="F1134" s="89">
        <v>5</v>
      </c>
      <c r="G1134" s="89">
        <v>9.5176800000000004</v>
      </c>
      <c r="H1134" s="89">
        <v>4.5176800000000004</v>
      </c>
    </row>
    <row r="1135" spans="2:8">
      <c r="B1135" s="85" t="s">
        <v>63</v>
      </c>
      <c r="C1135" s="86" t="s">
        <v>146</v>
      </c>
      <c r="D1135" s="87" t="s">
        <v>88</v>
      </c>
      <c r="E1135" s="88" t="s">
        <v>86</v>
      </c>
      <c r="F1135" s="89">
        <v>5.7216138897109596</v>
      </c>
      <c r="G1135" s="89">
        <v>-0.72136999999999996</v>
      </c>
      <c r="H1135" s="89">
        <v>-6.4429838897109599</v>
      </c>
    </row>
    <row r="1136" spans="2:8">
      <c r="B1136" s="85" t="s">
        <v>63</v>
      </c>
      <c r="C1136" s="86" t="s">
        <v>147</v>
      </c>
      <c r="D1136" s="87" t="s">
        <v>90</v>
      </c>
      <c r="E1136" s="88" t="s">
        <v>86</v>
      </c>
      <c r="F1136" s="89">
        <v>59.999769999999899</v>
      </c>
      <c r="G1136" s="89">
        <v>47.736429999999999</v>
      </c>
      <c r="H1136" s="89">
        <v>-12.2633399999999</v>
      </c>
    </row>
    <row r="1137" spans="2:8">
      <c r="B1137" s="85" t="s">
        <v>63</v>
      </c>
      <c r="C1137" s="86" t="s">
        <v>148</v>
      </c>
      <c r="D1137" s="87" t="s">
        <v>88</v>
      </c>
      <c r="E1137" s="88" t="s">
        <v>86</v>
      </c>
      <c r="F1137" s="89">
        <v>1.87432179145704</v>
      </c>
      <c r="G1137" s="89">
        <v>2.024</v>
      </c>
      <c r="H1137" s="89">
        <v>0.14967820854295999</v>
      </c>
    </row>
    <row r="1138" spans="2:8">
      <c r="B1138" s="85" t="s">
        <v>63</v>
      </c>
      <c r="C1138" s="86" t="s">
        <v>149</v>
      </c>
      <c r="D1138" s="87" t="s">
        <v>88</v>
      </c>
      <c r="E1138" s="88" t="s">
        <v>86</v>
      </c>
      <c r="F1138" s="89">
        <v>20.8148367367071</v>
      </c>
      <c r="G1138" s="89">
        <v>17.189689999999999</v>
      </c>
      <c r="H1138" s="89">
        <v>-3.6251467367071002</v>
      </c>
    </row>
    <row r="1139" spans="2:8">
      <c r="B1139" s="85" t="s">
        <v>63</v>
      </c>
      <c r="C1139" s="86" t="s">
        <v>150</v>
      </c>
      <c r="D1139" s="87" t="s">
        <v>90</v>
      </c>
      <c r="E1139" s="88" t="s">
        <v>86</v>
      </c>
      <c r="F1139" s="89">
        <v>0</v>
      </c>
      <c r="G1139" s="89">
        <v>14.31442</v>
      </c>
      <c r="H1139" s="89">
        <v>14.31442</v>
      </c>
    </row>
    <row r="1140" spans="2:8">
      <c r="B1140" s="85" t="s">
        <v>63</v>
      </c>
      <c r="C1140" s="86" t="s">
        <v>151</v>
      </c>
      <c r="D1140" s="87" t="s">
        <v>88</v>
      </c>
      <c r="E1140" s="88" t="s">
        <v>86</v>
      </c>
      <c r="F1140" s="89">
        <v>35.020222945644697</v>
      </c>
      <c r="G1140" s="89">
        <v>17.307020000000001</v>
      </c>
      <c r="H1140" s="89">
        <v>-17.713202945644699</v>
      </c>
    </row>
    <row r="1141" spans="2:8">
      <c r="B1141" s="85" t="s">
        <v>63</v>
      </c>
      <c r="C1141" s="86" t="s">
        <v>48</v>
      </c>
      <c r="D1141" s="87" t="s">
        <v>44</v>
      </c>
      <c r="E1141" s="88" t="s">
        <v>86</v>
      </c>
      <c r="F1141" s="89">
        <v>42.942087110000003</v>
      </c>
      <c r="G1141" s="89">
        <v>41.936610000000002</v>
      </c>
      <c r="H1141" s="89">
        <v>-1.00547711</v>
      </c>
    </row>
    <row r="1142" spans="2:8">
      <c r="B1142" s="85" t="s">
        <v>63</v>
      </c>
      <c r="C1142" s="86" t="s">
        <v>152</v>
      </c>
      <c r="D1142" s="87" t="s">
        <v>88</v>
      </c>
      <c r="E1142" s="88" t="s">
        <v>86</v>
      </c>
      <c r="F1142" s="89">
        <v>5.2283713130117402</v>
      </c>
      <c r="G1142" s="89">
        <v>6.9838699999999996</v>
      </c>
      <c r="H1142" s="89">
        <v>1.7554986869882601</v>
      </c>
    </row>
    <row r="1143" spans="2:8">
      <c r="B1143" s="85" t="s">
        <v>63</v>
      </c>
      <c r="C1143" s="86" t="s">
        <v>153</v>
      </c>
      <c r="D1143" s="87" t="s">
        <v>90</v>
      </c>
      <c r="E1143" s="88" t="s">
        <v>86</v>
      </c>
      <c r="F1143" s="89">
        <v>20.2</v>
      </c>
      <c r="G1143" s="89">
        <v>17.385200000000001</v>
      </c>
      <c r="H1143" s="89">
        <v>-2.8148</v>
      </c>
    </row>
    <row r="1144" spans="2:8">
      <c r="B1144" s="85" t="s">
        <v>63</v>
      </c>
      <c r="C1144" s="86" t="s">
        <v>154</v>
      </c>
      <c r="D1144" s="87" t="s">
        <v>90</v>
      </c>
      <c r="E1144" s="88" t="s">
        <v>86</v>
      </c>
      <c r="F1144" s="89">
        <v>98.685000000000002</v>
      </c>
      <c r="G1144" s="89">
        <v>53.872549999999997</v>
      </c>
      <c r="H1144" s="89">
        <v>-44.812449999999998</v>
      </c>
    </row>
    <row r="1145" spans="2:8">
      <c r="B1145" s="85" t="s">
        <v>64</v>
      </c>
      <c r="C1145" s="86" t="s">
        <v>41</v>
      </c>
      <c r="D1145" s="87" t="s">
        <v>44</v>
      </c>
      <c r="E1145" s="88" t="s">
        <v>86</v>
      </c>
      <c r="F1145" s="89">
        <v>44.657666974999998</v>
      </c>
      <c r="G1145" s="89">
        <v>45.308709999999998</v>
      </c>
      <c r="H1145" s="89">
        <v>0.651043025</v>
      </c>
    </row>
    <row r="1146" spans="2:8">
      <c r="B1146" s="85" t="s">
        <v>64</v>
      </c>
      <c r="C1146" s="86" t="s">
        <v>87</v>
      </c>
      <c r="D1146" s="87" t="s">
        <v>88</v>
      </c>
      <c r="E1146" s="88" t="s">
        <v>86</v>
      </c>
      <c r="F1146" s="89">
        <v>32.1594160007892</v>
      </c>
      <c r="G1146" s="89">
        <v>49.00376</v>
      </c>
      <c r="H1146" s="89">
        <v>16.8443439992108</v>
      </c>
    </row>
    <row r="1147" spans="2:8">
      <c r="B1147" s="85" t="s">
        <v>64</v>
      </c>
      <c r="C1147" s="86" t="s">
        <v>89</v>
      </c>
      <c r="D1147" s="87" t="s">
        <v>90</v>
      </c>
      <c r="E1147" s="88" t="s">
        <v>86</v>
      </c>
      <c r="F1147" s="89">
        <v>11</v>
      </c>
      <c r="G1147" s="89">
        <v>9.6720000000000006</v>
      </c>
      <c r="H1147" s="89">
        <v>-1.3280000000000001</v>
      </c>
    </row>
    <row r="1148" spans="2:8">
      <c r="B1148" s="85" t="s">
        <v>64</v>
      </c>
      <c r="C1148" s="86" t="s">
        <v>45</v>
      </c>
      <c r="D1148" s="87" t="s">
        <v>44</v>
      </c>
      <c r="E1148" s="88" t="s">
        <v>86</v>
      </c>
      <c r="F1148" s="89">
        <v>28.776843275000001</v>
      </c>
      <c r="G1148" s="89">
        <v>26.540140000000001</v>
      </c>
      <c r="H1148" s="89">
        <v>-2.236703275</v>
      </c>
    </row>
    <row r="1149" spans="2:8">
      <c r="B1149" s="85" t="s">
        <v>64</v>
      </c>
      <c r="C1149" s="86" t="s">
        <v>91</v>
      </c>
      <c r="D1149" s="87" t="s">
        <v>88</v>
      </c>
      <c r="E1149" s="88" t="s">
        <v>86</v>
      </c>
      <c r="F1149" s="89">
        <v>11.2459307487422</v>
      </c>
      <c r="G1149" s="89">
        <v>0.15751000000000001</v>
      </c>
      <c r="H1149" s="89">
        <v>-11.0884207487422</v>
      </c>
    </row>
    <row r="1150" spans="2:8">
      <c r="B1150" s="85" t="s">
        <v>64</v>
      </c>
      <c r="C1150" s="86" t="s">
        <v>92</v>
      </c>
      <c r="D1150" s="87" t="s">
        <v>90</v>
      </c>
      <c r="E1150" s="88" t="s">
        <v>86</v>
      </c>
      <c r="F1150" s="89">
        <v>92.263000000000005</v>
      </c>
      <c r="G1150" s="89">
        <v>55.497100000000003</v>
      </c>
      <c r="H1150" s="89">
        <v>-36.765900000000002</v>
      </c>
    </row>
    <row r="1151" spans="2:8">
      <c r="B1151" s="85" t="s">
        <v>64</v>
      </c>
      <c r="C1151" s="86" t="s">
        <v>93</v>
      </c>
      <c r="D1151" s="87" t="s">
        <v>90</v>
      </c>
      <c r="E1151" s="88" t="s">
        <v>86</v>
      </c>
      <c r="F1151" s="89">
        <v>71.891000000000005</v>
      </c>
      <c r="G1151" s="89">
        <v>86.361230000000006</v>
      </c>
      <c r="H1151" s="89">
        <v>14.470230000000001</v>
      </c>
    </row>
    <row r="1152" spans="2:8">
      <c r="B1152" s="85" t="s">
        <v>64</v>
      </c>
      <c r="C1152" s="86" t="s">
        <v>94</v>
      </c>
      <c r="D1152" s="87" t="s">
        <v>90</v>
      </c>
      <c r="E1152" s="88" t="s">
        <v>86</v>
      </c>
      <c r="F1152" s="89">
        <v>119.33528137207</v>
      </c>
      <c r="G1152" s="89">
        <v>68.932860000000005</v>
      </c>
      <c r="H1152" s="89">
        <v>-50.4024213720703</v>
      </c>
    </row>
    <row r="1153" spans="2:8">
      <c r="B1153" s="85" t="s">
        <v>64</v>
      </c>
      <c r="C1153" s="86" t="s">
        <v>95</v>
      </c>
      <c r="D1153" s="87" t="s">
        <v>88</v>
      </c>
      <c r="E1153" s="88" t="s">
        <v>86</v>
      </c>
      <c r="F1153" s="89">
        <v>11.2459307487422</v>
      </c>
      <c r="G1153" s="89">
        <v>35.568669999999997</v>
      </c>
      <c r="H1153" s="89">
        <v>24.322739251257801</v>
      </c>
    </row>
    <row r="1154" spans="2:8">
      <c r="B1154" s="85" t="s">
        <v>64</v>
      </c>
      <c r="C1154" s="86" t="s">
        <v>96</v>
      </c>
      <c r="D1154" s="87" t="s">
        <v>90</v>
      </c>
      <c r="E1154" s="88" t="s">
        <v>86</v>
      </c>
      <c r="F1154" s="89">
        <v>121.05867000000001</v>
      </c>
      <c r="G1154" s="89">
        <v>94.264799999999994</v>
      </c>
      <c r="H1154" s="89">
        <v>-26.793869999999998</v>
      </c>
    </row>
    <row r="1155" spans="2:8">
      <c r="B1155" s="85" t="s">
        <v>64</v>
      </c>
      <c r="C1155" s="86" t="s">
        <v>97</v>
      </c>
      <c r="D1155" s="87" t="s">
        <v>88</v>
      </c>
      <c r="E1155" s="88" t="s">
        <v>86</v>
      </c>
      <c r="F1155" s="89">
        <v>10.062148564664099</v>
      </c>
      <c r="G1155" s="89">
        <v>76.943920000000006</v>
      </c>
      <c r="H1155" s="89">
        <v>66.881771435335907</v>
      </c>
    </row>
    <row r="1156" spans="2:8">
      <c r="B1156" s="85" t="s">
        <v>64</v>
      </c>
      <c r="C1156" s="86" t="s">
        <v>98</v>
      </c>
      <c r="D1156" s="87" t="s">
        <v>90</v>
      </c>
      <c r="E1156" s="88" t="s">
        <v>86</v>
      </c>
      <c r="F1156" s="89">
        <v>61.326999999999998</v>
      </c>
      <c r="G1156" s="89">
        <v>-10.336119999999999</v>
      </c>
      <c r="H1156" s="89">
        <v>-71.663120000000006</v>
      </c>
    </row>
    <row r="1157" spans="2:8">
      <c r="B1157" s="85" t="s">
        <v>64</v>
      </c>
      <c r="C1157" s="86" t="s">
        <v>99</v>
      </c>
      <c r="D1157" s="87" t="s">
        <v>90</v>
      </c>
      <c r="E1157" s="88" t="s">
        <v>86</v>
      </c>
      <c r="F1157" s="89">
        <v>0</v>
      </c>
      <c r="G1157" s="89">
        <v>0</v>
      </c>
      <c r="H1157" s="89">
        <v>0</v>
      </c>
    </row>
    <row r="1158" spans="2:8">
      <c r="B1158" s="85" t="s">
        <v>64</v>
      </c>
      <c r="C1158" s="86" t="s">
        <v>100</v>
      </c>
      <c r="D1158" s="87" t="s">
        <v>88</v>
      </c>
      <c r="E1158" s="88" t="s">
        <v>86</v>
      </c>
      <c r="F1158" s="89">
        <v>35.3161684916642</v>
      </c>
      <c r="G1158" s="89">
        <v>41.173139999999997</v>
      </c>
      <c r="H1158" s="89">
        <v>5.8569715083357998</v>
      </c>
    </row>
    <row r="1159" spans="2:8">
      <c r="B1159" s="85" t="s">
        <v>64</v>
      </c>
      <c r="C1159" s="86" t="s">
        <v>101</v>
      </c>
      <c r="D1159" s="87" t="s">
        <v>90</v>
      </c>
      <c r="E1159" s="88" t="s">
        <v>86</v>
      </c>
      <c r="F1159" s="89">
        <v>55.771000000000001</v>
      </c>
      <c r="G1159" s="89">
        <v>54.399050000000003</v>
      </c>
      <c r="H1159" s="89">
        <v>-1.37195</v>
      </c>
    </row>
    <row r="1160" spans="2:8">
      <c r="B1160" s="85" t="s">
        <v>64</v>
      </c>
      <c r="C1160" s="86" t="s">
        <v>102</v>
      </c>
      <c r="D1160" s="87" t="s">
        <v>88</v>
      </c>
      <c r="E1160" s="88" t="s">
        <v>86</v>
      </c>
      <c r="F1160" s="89">
        <v>18.249975337871199</v>
      </c>
      <c r="G1160" s="89">
        <v>26.115500000000001</v>
      </c>
      <c r="H1160" s="89">
        <v>7.8655246621288004</v>
      </c>
    </row>
    <row r="1161" spans="2:8">
      <c r="B1161" s="85" t="s">
        <v>64</v>
      </c>
      <c r="C1161" s="86" t="s">
        <v>103</v>
      </c>
      <c r="D1161" s="87" t="s">
        <v>90</v>
      </c>
      <c r="E1161" s="88" t="s">
        <v>86</v>
      </c>
      <c r="F1161" s="89">
        <v>19.427900000000001</v>
      </c>
      <c r="G1161" s="89">
        <v>52.030169999999998</v>
      </c>
      <c r="H1161" s="89">
        <v>32.602269999999997</v>
      </c>
    </row>
    <row r="1162" spans="2:8">
      <c r="B1162" s="85" t="s">
        <v>64</v>
      </c>
      <c r="C1162" s="86" t="s">
        <v>104</v>
      </c>
      <c r="D1162" s="87" t="s">
        <v>88</v>
      </c>
      <c r="E1162" s="88" t="s">
        <v>86</v>
      </c>
      <c r="F1162" s="89">
        <v>2.5648613988359501</v>
      </c>
      <c r="G1162" s="89">
        <v>5.1100599999999998</v>
      </c>
      <c r="H1162" s="89">
        <v>2.5451986011640502</v>
      </c>
    </row>
    <row r="1163" spans="2:8">
      <c r="B1163" s="85" t="s">
        <v>64</v>
      </c>
      <c r="C1163" s="86" t="s">
        <v>105</v>
      </c>
      <c r="D1163" s="87" t="s">
        <v>90</v>
      </c>
      <c r="E1163" s="88" t="s">
        <v>86</v>
      </c>
      <c r="F1163" s="89">
        <v>20</v>
      </c>
      <c r="G1163" s="89">
        <v>23.70627</v>
      </c>
      <c r="H1163" s="89">
        <v>3.70627</v>
      </c>
    </row>
    <row r="1164" spans="2:8">
      <c r="B1164" s="85" t="s">
        <v>64</v>
      </c>
      <c r="C1164" s="86" t="s">
        <v>106</v>
      </c>
      <c r="D1164" s="87" t="s">
        <v>88</v>
      </c>
      <c r="E1164" s="88" t="s">
        <v>86</v>
      </c>
      <c r="F1164" s="89">
        <v>14.2053862089376</v>
      </c>
      <c r="G1164" s="89">
        <v>-4.75814</v>
      </c>
      <c r="H1164" s="89">
        <v>-18.963526208937601</v>
      </c>
    </row>
    <row r="1165" spans="2:8">
      <c r="B1165" s="85" t="s">
        <v>64</v>
      </c>
      <c r="C1165" s="86" t="s">
        <v>107</v>
      </c>
      <c r="D1165" s="87" t="s">
        <v>90</v>
      </c>
      <c r="E1165" s="88" t="s">
        <v>86</v>
      </c>
      <c r="F1165" s="89">
        <v>45.837000000000003</v>
      </c>
      <c r="G1165" s="89">
        <v>74.279409999999999</v>
      </c>
      <c r="H1165" s="89">
        <v>28.442409999999999</v>
      </c>
    </row>
    <row r="1166" spans="2:8">
      <c r="B1166" s="85" t="s">
        <v>64</v>
      </c>
      <c r="C1166" s="86" t="s">
        <v>108</v>
      </c>
      <c r="D1166" s="87" t="s">
        <v>88</v>
      </c>
      <c r="E1166" s="88" t="s">
        <v>86</v>
      </c>
      <c r="F1166" s="89">
        <v>4.5378317056328301</v>
      </c>
      <c r="G1166" s="89">
        <v>23.58276</v>
      </c>
      <c r="H1166" s="89">
        <v>19.0449282943671</v>
      </c>
    </row>
    <row r="1167" spans="2:8">
      <c r="B1167" s="85" t="s">
        <v>64</v>
      </c>
      <c r="C1167" s="86" t="s">
        <v>109</v>
      </c>
      <c r="D1167" s="87" t="s">
        <v>90</v>
      </c>
      <c r="E1167" s="88" t="s">
        <v>86</v>
      </c>
      <c r="F1167" s="89">
        <v>7</v>
      </c>
      <c r="G1167" s="89">
        <v>-0.58806000000000003</v>
      </c>
      <c r="H1167" s="89">
        <v>-7.5880599999999996</v>
      </c>
    </row>
    <row r="1168" spans="2:8">
      <c r="B1168" s="85" t="s">
        <v>64</v>
      </c>
      <c r="C1168" s="86" t="s">
        <v>110</v>
      </c>
      <c r="D1168" s="87" t="s">
        <v>90</v>
      </c>
      <c r="E1168" s="88" t="s">
        <v>86</v>
      </c>
      <c r="F1168" s="89">
        <v>0</v>
      </c>
      <c r="G1168" s="89">
        <v>2.53796</v>
      </c>
      <c r="H1168" s="89">
        <v>2.53796</v>
      </c>
    </row>
    <row r="1169" spans="2:8">
      <c r="B1169" s="85" t="s">
        <v>64</v>
      </c>
      <c r="C1169" s="86" t="s">
        <v>111</v>
      </c>
      <c r="D1169" s="87" t="s">
        <v>90</v>
      </c>
      <c r="E1169" s="88" t="s">
        <v>86</v>
      </c>
      <c r="F1169" s="89">
        <v>37.161799999999999</v>
      </c>
      <c r="G1169" s="89">
        <v>41.0336</v>
      </c>
      <c r="H1169" s="89">
        <v>3.8717999999999999</v>
      </c>
    </row>
    <row r="1170" spans="2:8">
      <c r="B1170" s="85" t="s">
        <v>64</v>
      </c>
      <c r="C1170" s="86" t="s">
        <v>112</v>
      </c>
      <c r="D1170" s="87" t="s">
        <v>88</v>
      </c>
      <c r="E1170" s="88" t="s">
        <v>86</v>
      </c>
      <c r="F1170" s="89">
        <v>8.0891782578672196</v>
      </c>
      <c r="G1170" s="89">
        <v>0.34356999999999999</v>
      </c>
      <c r="H1170" s="89">
        <v>-7.7456082578672198</v>
      </c>
    </row>
    <row r="1171" spans="2:8">
      <c r="B1171" s="85" t="s">
        <v>64</v>
      </c>
      <c r="C1171" s="86" t="s">
        <v>113</v>
      </c>
      <c r="D1171" s="87" t="s">
        <v>90</v>
      </c>
      <c r="E1171" s="88" t="s">
        <v>86</v>
      </c>
      <c r="F1171" s="89">
        <v>150.00299999999999</v>
      </c>
      <c r="G1171" s="89">
        <v>-18.551590000000001</v>
      </c>
      <c r="H1171" s="89">
        <v>-168.55458999999999</v>
      </c>
    </row>
    <row r="1172" spans="2:8">
      <c r="B1172" s="85" t="s">
        <v>64</v>
      </c>
      <c r="C1172" s="86" t="s">
        <v>114</v>
      </c>
      <c r="D1172" s="87" t="s">
        <v>88</v>
      </c>
      <c r="E1172" s="88" t="s">
        <v>86</v>
      </c>
      <c r="F1172" s="89">
        <v>0</v>
      </c>
      <c r="G1172" s="89">
        <v>3.1977899999999999</v>
      </c>
      <c r="H1172" s="89">
        <v>3.1977899999999999</v>
      </c>
    </row>
    <row r="1173" spans="2:8">
      <c r="B1173" s="85" t="s">
        <v>64</v>
      </c>
      <c r="C1173" s="86" t="s">
        <v>115</v>
      </c>
      <c r="D1173" s="87" t="s">
        <v>90</v>
      </c>
      <c r="E1173" s="88" t="s">
        <v>86</v>
      </c>
      <c r="F1173" s="89">
        <v>3.9</v>
      </c>
      <c r="G1173" s="89">
        <v>4.7720399999999996</v>
      </c>
      <c r="H1173" s="89">
        <v>0.87204000000000004</v>
      </c>
    </row>
    <row r="1174" spans="2:8">
      <c r="B1174" s="85" t="s">
        <v>64</v>
      </c>
      <c r="C1174" s="86" t="s">
        <v>116</v>
      </c>
      <c r="D1174" s="87" t="s">
        <v>88</v>
      </c>
      <c r="E1174" s="88" t="s">
        <v>86</v>
      </c>
      <c r="F1174" s="89">
        <v>18.841866429910201</v>
      </c>
      <c r="G1174" s="89">
        <v>9.7094199999999997</v>
      </c>
      <c r="H1174" s="89">
        <v>-9.1324464299101997</v>
      </c>
    </row>
    <row r="1175" spans="2:8">
      <c r="B1175" s="85" t="s">
        <v>64</v>
      </c>
      <c r="C1175" s="86" t="s">
        <v>117</v>
      </c>
      <c r="D1175" s="87" t="s">
        <v>90</v>
      </c>
      <c r="E1175" s="88" t="s">
        <v>86</v>
      </c>
      <c r="F1175" s="89">
        <v>1.8</v>
      </c>
      <c r="G1175" s="89">
        <v>20.100539999999999</v>
      </c>
      <c r="H1175" s="89">
        <v>18.300540000000002</v>
      </c>
    </row>
    <row r="1176" spans="2:8">
      <c r="B1176" s="85" t="s">
        <v>64</v>
      </c>
      <c r="C1176" s="86" t="s">
        <v>118</v>
      </c>
      <c r="D1176" s="87" t="s">
        <v>88</v>
      </c>
      <c r="E1176" s="88" t="s">
        <v>86</v>
      </c>
      <c r="F1176" s="89">
        <v>117.391733254415</v>
      </c>
      <c r="G1176" s="89">
        <v>79.57405</v>
      </c>
      <c r="H1176" s="89">
        <v>-37.817683254415002</v>
      </c>
    </row>
    <row r="1177" spans="2:8">
      <c r="B1177" s="85" t="s">
        <v>64</v>
      </c>
      <c r="C1177" s="86" t="s">
        <v>119</v>
      </c>
      <c r="D1177" s="87" t="s">
        <v>90</v>
      </c>
      <c r="E1177" s="88" t="s">
        <v>86</v>
      </c>
      <c r="F1177" s="89">
        <v>21</v>
      </c>
      <c r="G1177" s="89">
        <v>8.9340499999999992</v>
      </c>
      <c r="H1177" s="89">
        <v>-12.065950000000001</v>
      </c>
    </row>
    <row r="1178" spans="2:8">
      <c r="B1178" s="85" t="s">
        <v>64</v>
      </c>
      <c r="C1178" s="86" t="s">
        <v>120</v>
      </c>
      <c r="D1178" s="87" t="s">
        <v>88</v>
      </c>
      <c r="E1178" s="88" t="s">
        <v>86</v>
      </c>
      <c r="F1178" s="89">
        <v>41.037782381375202</v>
      </c>
      <c r="G1178" s="89">
        <v>27.520479999999999</v>
      </c>
      <c r="H1178" s="89">
        <v>-13.517302381375201</v>
      </c>
    </row>
    <row r="1179" spans="2:8">
      <c r="B1179" s="85" t="s">
        <v>64</v>
      </c>
      <c r="C1179" s="86" t="s">
        <v>121</v>
      </c>
      <c r="D1179" s="87" t="s">
        <v>88</v>
      </c>
      <c r="E1179" s="88" t="s">
        <v>86</v>
      </c>
      <c r="F1179" s="89">
        <v>26.733747657097801</v>
      </c>
      <c r="G1179" s="89">
        <v>30.409780000000001</v>
      </c>
      <c r="H1179" s="89">
        <v>3.6760323429022002</v>
      </c>
    </row>
    <row r="1180" spans="2:8">
      <c r="B1180" s="85" t="s">
        <v>64</v>
      </c>
      <c r="C1180" s="86" t="s">
        <v>122</v>
      </c>
      <c r="D1180" s="87" t="s">
        <v>90</v>
      </c>
      <c r="E1180" s="88" t="s">
        <v>86</v>
      </c>
      <c r="F1180" s="89">
        <v>24.257999999999999</v>
      </c>
      <c r="G1180" s="89">
        <v>25.034400000000002</v>
      </c>
      <c r="H1180" s="89">
        <v>0.77639999999999998</v>
      </c>
    </row>
    <row r="1181" spans="2:8">
      <c r="B1181" s="85" t="s">
        <v>64</v>
      </c>
      <c r="C1181" s="86" t="s">
        <v>123</v>
      </c>
      <c r="D1181" s="87" t="s">
        <v>90</v>
      </c>
      <c r="E1181" s="88" t="s">
        <v>86</v>
      </c>
      <c r="F1181" s="89">
        <v>73.144999999999996</v>
      </c>
      <c r="G1181" s="89">
        <v>53.607999999999997</v>
      </c>
      <c r="H1181" s="89">
        <v>-19.536999999999999</v>
      </c>
    </row>
    <row r="1182" spans="2:8">
      <c r="B1182" s="85" t="s">
        <v>64</v>
      </c>
      <c r="C1182" s="86" t="s">
        <v>124</v>
      </c>
      <c r="D1182" s="87" t="s">
        <v>88</v>
      </c>
      <c r="E1182" s="88" t="s">
        <v>86</v>
      </c>
      <c r="F1182" s="89">
        <v>11.837821840781301</v>
      </c>
      <c r="G1182" s="89">
        <v>12.793609999999999</v>
      </c>
      <c r="H1182" s="89">
        <v>0.95578815921869997</v>
      </c>
    </row>
    <row r="1183" spans="2:8">
      <c r="B1183" s="85" t="s">
        <v>64</v>
      </c>
      <c r="C1183" s="86" t="s">
        <v>125</v>
      </c>
      <c r="D1183" s="87" t="s">
        <v>90</v>
      </c>
      <c r="E1183" s="88" t="s">
        <v>86</v>
      </c>
      <c r="F1183" s="89">
        <v>2.4</v>
      </c>
      <c r="G1183" s="89">
        <v>5.3</v>
      </c>
      <c r="H1183" s="89">
        <v>2.9</v>
      </c>
    </row>
    <row r="1184" spans="2:8">
      <c r="B1184" s="85" t="s">
        <v>64</v>
      </c>
      <c r="C1184" s="86" t="s">
        <v>126</v>
      </c>
      <c r="D1184" s="87" t="s">
        <v>88</v>
      </c>
      <c r="E1184" s="88" t="s">
        <v>86</v>
      </c>
      <c r="F1184" s="89">
        <v>37.387787313800899</v>
      </c>
      <c r="G1184" s="89">
        <v>43.862110000000001</v>
      </c>
      <c r="H1184" s="89">
        <v>6.4743226861991001</v>
      </c>
    </row>
    <row r="1185" spans="2:8">
      <c r="B1185" s="85" t="s">
        <v>64</v>
      </c>
      <c r="C1185" s="86" t="s">
        <v>127</v>
      </c>
      <c r="D1185" s="87" t="s">
        <v>90</v>
      </c>
      <c r="E1185" s="88" t="s">
        <v>86</v>
      </c>
      <c r="F1185" s="89">
        <v>5.0640999999999998</v>
      </c>
      <c r="G1185" s="89">
        <v>2.7861500000000001</v>
      </c>
      <c r="H1185" s="89">
        <v>-2.2779500000000001</v>
      </c>
    </row>
    <row r="1186" spans="2:8">
      <c r="B1186" s="85" t="s">
        <v>64</v>
      </c>
      <c r="C1186" s="86" t="s">
        <v>128</v>
      </c>
      <c r="D1186" s="87" t="s">
        <v>88</v>
      </c>
      <c r="E1186" s="88" t="s">
        <v>86</v>
      </c>
      <c r="F1186" s="89">
        <v>35.217519976324397</v>
      </c>
      <c r="G1186" s="89">
        <v>-0.33576</v>
      </c>
      <c r="H1186" s="89">
        <v>-35.553279976324397</v>
      </c>
    </row>
    <row r="1187" spans="2:8">
      <c r="B1187" s="85" t="s">
        <v>64</v>
      </c>
      <c r="C1187" s="86" t="s">
        <v>129</v>
      </c>
      <c r="D1187" s="87" t="s">
        <v>88</v>
      </c>
      <c r="E1187" s="88" t="s">
        <v>86</v>
      </c>
      <c r="F1187" s="89">
        <v>22.4918614974845</v>
      </c>
      <c r="G1187" s="89">
        <v>22.81485</v>
      </c>
      <c r="H1187" s="89">
        <v>0.32298850251549999</v>
      </c>
    </row>
    <row r="1188" spans="2:8">
      <c r="B1188" s="85" t="s">
        <v>64</v>
      </c>
      <c r="C1188" s="86" t="s">
        <v>130</v>
      </c>
      <c r="D1188" s="87" t="s">
        <v>90</v>
      </c>
      <c r="E1188" s="88" t="s">
        <v>86</v>
      </c>
      <c r="F1188" s="89">
        <v>20.104199999999999</v>
      </c>
      <c r="G1188" s="89">
        <v>7.4972099999999999</v>
      </c>
      <c r="H1188" s="89">
        <v>-12.60699</v>
      </c>
    </row>
    <row r="1189" spans="2:8">
      <c r="B1189" s="85" t="s">
        <v>64</v>
      </c>
      <c r="C1189" s="86" t="s">
        <v>131</v>
      </c>
      <c r="D1189" s="87" t="s">
        <v>88</v>
      </c>
      <c r="E1189" s="88" t="s">
        <v>86</v>
      </c>
      <c r="F1189" s="89">
        <v>69.645851829929995</v>
      </c>
      <c r="G1189" s="89">
        <v>23.06005</v>
      </c>
      <c r="H1189" s="89">
        <v>-46.585801829929999</v>
      </c>
    </row>
    <row r="1190" spans="2:8">
      <c r="B1190" s="85" t="s">
        <v>64</v>
      </c>
      <c r="C1190" s="86" t="s">
        <v>132</v>
      </c>
      <c r="D1190" s="87" t="s">
        <v>90</v>
      </c>
      <c r="E1190" s="88" t="s">
        <v>86</v>
      </c>
      <c r="F1190" s="89">
        <v>44.984999999999999</v>
      </c>
      <c r="G1190" s="89">
        <v>46.104019999999998</v>
      </c>
      <c r="H1190" s="89">
        <v>1.1190199999999999</v>
      </c>
    </row>
    <row r="1191" spans="2:8">
      <c r="B1191" s="85" t="s">
        <v>64</v>
      </c>
      <c r="C1191" s="86" t="s">
        <v>133</v>
      </c>
      <c r="D1191" s="87" t="s">
        <v>88</v>
      </c>
      <c r="E1191" s="88" t="s">
        <v>86</v>
      </c>
      <c r="F1191" s="89">
        <v>8.3851238038867493</v>
      </c>
      <c r="G1191" s="89">
        <v>1.7961499999999999</v>
      </c>
      <c r="H1191" s="89">
        <v>-6.5889738038867502</v>
      </c>
    </row>
    <row r="1192" spans="2:8">
      <c r="B1192" s="85" t="s">
        <v>64</v>
      </c>
      <c r="C1192" s="86" t="s">
        <v>134</v>
      </c>
      <c r="D1192" s="87" t="s">
        <v>88</v>
      </c>
      <c r="E1192" s="88" t="s">
        <v>86</v>
      </c>
      <c r="F1192" s="89">
        <v>7.3986386504883104</v>
      </c>
      <c r="G1192" s="89">
        <v>3.0518200000000002</v>
      </c>
      <c r="H1192" s="89">
        <v>-4.3468186504883102</v>
      </c>
    </row>
    <row r="1193" spans="2:8">
      <c r="B1193" s="85" t="s">
        <v>64</v>
      </c>
      <c r="C1193" s="86" t="s">
        <v>135</v>
      </c>
      <c r="D1193" s="87" t="s">
        <v>88</v>
      </c>
      <c r="E1193" s="88" t="s">
        <v>86</v>
      </c>
      <c r="F1193" s="89">
        <v>15.3891683930157</v>
      </c>
      <c r="G1193" s="89">
        <v>16.48687</v>
      </c>
      <c r="H1193" s="89">
        <v>1.0977016069843</v>
      </c>
    </row>
    <row r="1194" spans="2:8">
      <c r="B1194" s="85" t="s">
        <v>64</v>
      </c>
      <c r="C1194" s="86" t="s">
        <v>136</v>
      </c>
      <c r="D1194" s="87" t="s">
        <v>88</v>
      </c>
      <c r="E1194" s="88" t="s">
        <v>86</v>
      </c>
      <c r="F1194" s="89">
        <v>25.7472625036993</v>
      </c>
      <c r="G1194" s="89">
        <v>33.086460000000002</v>
      </c>
      <c r="H1194" s="89">
        <v>7.3391974963006996</v>
      </c>
    </row>
    <row r="1195" spans="2:8">
      <c r="B1195" s="85" t="s">
        <v>64</v>
      </c>
      <c r="C1195" s="86" t="s">
        <v>137</v>
      </c>
      <c r="D1195" s="87" t="s">
        <v>88</v>
      </c>
      <c r="E1195" s="88" t="s">
        <v>86</v>
      </c>
      <c r="F1195" s="89">
        <v>7.8918812271875298</v>
      </c>
      <c r="G1195" s="89">
        <v>17.788879999999999</v>
      </c>
      <c r="H1195" s="89">
        <v>9.89699877281247</v>
      </c>
    </row>
    <row r="1196" spans="2:8">
      <c r="B1196" s="85" t="s">
        <v>64</v>
      </c>
      <c r="C1196" s="86" t="s">
        <v>138</v>
      </c>
      <c r="D1196" s="87" t="s">
        <v>90</v>
      </c>
      <c r="E1196" s="88" t="s">
        <v>86</v>
      </c>
      <c r="F1196" s="89">
        <v>0</v>
      </c>
      <c r="G1196" s="89">
        <v>18.751639999999998</v>
      </c>
      <c r="H1196" s="89">
        <v>18.751639999999998</v>
      </c>
    </row>
    <row r="1197" spans="2:8">
      <c r="B1197" s="85" t="s">
        <v>64</v>
      </c>
      <c r="C1197" s="86" t="s">
        <v>139</v>
      </c>
      <c r="D1197" s="87" t="s">
        <v>90</v>
      </c>
      <c r="E1197" s="88" t="s">
        <v>86</v>
      </c>
      <c r="F1197" s="89">
        <v>39</v>
      </c>
      <c r="G1197" s="89">
        <v>160.25593000000001</v>
      </c>
      <c r="H1197" s="89">
        <v>121.25593000000001</v>
      </c>
    </row>
    <row r="1198" spans="2:8">
      <c r="B1198" s="85" t="s">
        <v>64</v>
      </c>
      <c r="C1198" s="86" t="s">
        <v>140</v>
      </c>
      <c r="D1198" s="87" t="s">
        <v>88</v>
      </c>
      <c r="E1198" s="88" t="s">
        <v>86</v>
      </c>
      <c r="F1198" s="89">
        <v>28.410772417875101</v>
      </c>
      <c r="G1198" s="89">
        <v>29.699280000000002</v>
      </c>
      <c r="H1198" s="89">
        <v>1.2885075821248999</v>
      </c>
    </row>
    <row r="1199" spans="2:8">
      <c r="B1199" s="85" t="s">
        <v>64</v>
      </c>
      <c r="C1199" s="86" t="s">
        <v>46</v>
      </c>
      <c r="D1199" s="87" t="s">
        <v>44</v>
      </c>
      <c r="E1199" s="88" t="s">
        <v>86</v>
      </c>
      <c r="F1199" s="89">
        <v>10.500217259999999</v>
      </c>
      <c r="G1199" s="89">
        <v>19.179300000000001</v>
      </c>
      <c r="H1199" s="89">
        <v>8.6790827400000001</v>
      </c>
    </row>
    <row r="1200" spans="2:8">
      <c r="B1200" s="85" t="s">
        <v>64</v>
      </c>
      <c r="C1200" s="86" t="s">
        <v>47</v>
      </c>
      <c r="D1200" s="87" t="s">
        <v>44</v>
      </c>
      <c r="E1200" s="88" t="s">
        <v>86</v>
      </c>
      <c r="F1200" s="89">
        <v>41.565797789999998</v>
      </c>
      <c r="G1200" s="89">
        <v>35.212739999999997</v>
      </c>
      <c r="H1200" s="89">
        <v>-6.3530577900000003</v>
      </c>
    </row>
    <row r="1201" spans="2:8">
      <c r="B1201" s="85" t="s">
        <v>64</v>
      </c>
      <c r="C1201" s="86" t="s">
        <v>141</v>
      </c>
      <c r="D1201" s="87" t="s">
        <v>88</v>
      </c>
      <c r="E1201" s="88" t="s">
        <v>86</v>
      </c>
      <c r="F1201" s="89">
        <v>18.545920883890702</v>
      </c>
      <c r="G1201" s="89">
        <v>18.247150000000001</v>
      </c>
      <c r="H1201" s="89">
        <v>-0.2987708838907</v>
      </c>
    </row>
    <row r="1202" spans="2:8">
      <c r="B1202" s="85" t="s">
        <v>64</v>
      </c>
      <c r="C1202" s="86" t="s">
        <v>142</v>
      </c>
      <c r="D1202" s="87" t="s">
        <v>88</v>
      </c>
      <c r="E1202" s="88" t="s">
        <v>86</v>
      </c>
      <c r="F1202" s="89">
        <v>4.6364802209726701</v>
      </c>
      <c r="G1202" s="89">
        <v>6.4700800000000003</v>
      </c>
      <c r="H1202" s="89">
        <v>1.83359977902733</v>
      </c>
    </row>
    <row r="1203" spans="2:8">
      <c r="B1203" s="85" t="s">
        <v>64</v>
      </c>
      <c r="C1203" s="86" t="s">
        <v>143</v>
      </c>
      <c r="D1203" s="87" t="s">
        <v>90</v>
      </c>
      <c r="E1203" s="88" t="s">
        <v>86</v>
      </c>
      <c r="F1203" s="89">
        <v>110</v>
      </c>
      <c r="G1203" s="89">
        <v>28.958359999999999</v>
      </c>
      <c r="H1203" s="89">
        <v>-81.041640000000001</v>
      </c>
    </row>
    <row r="1204" spans="2:8">
      <c r="B1204" s="85" t="s">
        <v>64</v>
      </c>
      <c r="C1204" s="86" t="s">
        <v>144</v>
      </c>
      <c r="D1204" s="87" t="s">
        <v>88</v>
      </c>
      <c r="E1204" s="88" t="s">
        <v>86</v>
      </c>
      <c r="F1204" s="89">
        <v>5.1297227976718904</v>
      </c>
      <c r="G1204" s="89">
        <v>3.1037400000000002</v>
      </c>
      <c r="H1204" s="89">
        <v>-2.0259827976718898</v>
      </c>
    </row>
    <row r="1205" spans="2:8">
      <c r="B1205" s="85" t="s">
        <v>64</v>
      </c>
      <c r="C1205" s="86" t="s">
        <v>145</v>
      </c>
      <c r="D1205" s="87" t="s">
        <v>90</v>
      </c>
      <c r="E1205" s="88" t="s">
        <v>86</v>
      </c>
      <c r="F1205" s="89">
        <v>5</v>
      </c>
      <c r="G1205" s="89">
        <v>9.9971200000000007</v>
      </c>
      <c r="H1205" s="89">
        <v>4.9971199999999998</v>
      </c>
    </row>
    <row r="1206" spans="2:8">
      <c r="B1206" s="85" t="s">
        <v>64</v>
      </c>
      <c r="C1206" s="86" t="s">
        <v>146</v>
      </c>
      <c r="D1206" s="87" t="s">
        <v>88</v>
      </c>
      <c r="E1206" s="88" t="s">
        <v>86</v>
      </c>
      <c r="F1206" s="89">
        <v>6.11620795107034</v>
      </c>
      <c r="G1206" s="89">
        <v>-2.3143699999999998</v>
      </c>
      <c r="H1206" s="89">
        <v>-8.4305779510703402</v>
      </c>
    </row>
    <row r="1207" spans="2:8">
      <c r="B1207" s="85" t="s">
        <v>64</v>
      </c>
      <c r="C1207" s="86" t="s">
        <v>147</v>
      </c>
      <c r="D1207" s="87" t="s">
        <v>90</v>
      </c>
      <c r="E1207" s="88" t="s">
        <v>86</v>
      </c>
      <c r="F1207" s="89">
        <v>60.000080000000303</v>
      </c>
      <c r="G1207" s="89">
        <v>48.284309999999998</v>
      </c>
      <c r="H1207" s="89">
        <v>-11.715770000000299</v>
      </c>
    </row>
    <row r="1208" spans="2:8">
      <c r="B1208" s="85" t="s">
        <v>64</v>
      </c>
      <c r="C1208" s="86" t="s">
        <v>148</v>
      </c>
      <c r="D1208" s="87" t="s">
        <v>88</v>
      </c>
      <c r="E1208" s="88" t="s">
        <v>86</v>
      </c>
      <c r="F1208" s="89">
        <v>2.1702673374765702</v>
      </c>
      <c r="G1208" s="89">
        <v>2.0196999999999998</v>
      </c>
      <c r="H1208" s="89">
        <v>-0.15056733747657</v>
      </c>
    </row>
    <row r="1209" spans="2:8">
      <c r="B1209" s="85" t="s">
        <v>64</v>
      </c>
      <c r="C1209" s="86" t="s">
        <v>149</v>
      </c>
      <c r="D1209" s="87" t="s">
        <v>88</v>
      </c>
      <c r="E1209" s="88" t="s">
        <v>86</v>
      </c>
      <c r="F1209" s="89">
        <v>19.1378119759298</v>
      </c>
      <c r="G1209" s="89">
        <v>17.139389999999999</v>
      </c>
      <c r="H1209" s="89">
        <v>-1.9984219759298001</v>
      </c>
    </row>
    <row r="1210" spans="2:8">
      <c r="B1210" s="85" t="s">
        <v>64</v>
      </c>
      <c r="C1210" s="86" t="s">
        <v>150</v>
      </c>
      <c r="D1210" s="87" t="s">
        <v>90</v>
      </c>
      <c r="E1210" s="88" t="s">
        <v>86</v>
      </c>
      <c r="F1210" s="89">
        <v>0</v>
      </c>
      <c r="G1210" s="89">
        <v>14.315250000000001</v>
      </c>
      <c r="H1210" s="89">
        <v>14.315250000000001</v>
      </c>
    </row>
    <row r="1211" spans="2:8">
      <c r="B1211" s="85" t="s">
        <v>64</v>
      </c>
      <c r="C1211" s="86" t="s">
        <v>151</v>
      </c>
      <c r="D1211" s="87" t="s">
        <v>88</v>
      </c>
      <c r="E1211" s="88" t="s">
        <v>86</v>
      </c>
      <c r="F1211" s="89">
        <v>33.244549669527501</v>
      </c>
      <c r="G1211" s="89">
        <v>17.368010000000002</v>
      </c>
      <c r="H1211" s="89">
        <v>-15.876539669527499</v>
      </c>
    </row>
    <row r="1212" spans="2:8">
      <c r="B1212" s="85" t="s">
        <v>64</v>
      </c>
      <c r="C1212" s="86" t="s">
        <v>48</v>
      </c>
      <c r="D1212" s="87" t="s">
        <v>44</v>
      </c>
      <c r="E1212" s="88" t="s">
        <v>86</v>
      </c>
      <c r="F1212" s="89">
        <v>43.979704204999997</v>
      </c>
      <c r="G1212" s="89">
        <v>42.040179999999999</v>
      </c>
      <c r="H1212" s="89">
        <v>-1.9395242049999999</v>
      </c>
    </row>
    <row r="1213" spans="2:8">
      <c r="B1213" s="85" t="s">
        <v>64</v>
      </c>
      <c r="C1213" s="86" t="s">
        <v>152</v>
      </c>
      <c r="D1213" s="87" t="s">
        <v>88</v>
      </c>
      <c r="E1213" s="88" t="s">
        <v>86</v>
      </c>
      <c r="F1213" s="89">
        <v>5.0310742823320496</v>
      </c>
      <c r="G1213" s="89">
        <v>7.1196700000000002</v>
      </c>
      <c r="H1213" s="89">
        <v>2.0885957176679502</v>
      </c>
    </row>
    <row r="1214" spans="2:8">
      <c r="B1214" s="85" t="s">
        <v>64</v>
      </c>
      <c r="C1214" s="86" t="s">
        <v>153</v>
      </c>
      <c r="D1214" s="87" t="s">
        <v>90</v>
      </c>
      <c r="E1214" s="88" t="s">
        <v>86</v>
      </c>
      <c r="F1214" s="89">
        <v>20.2</v>
      </c>
      <c r="G1214" s="89">
        <v>17.514209999999999</v>
      </c>
      <c r="H1214" s="89">
        <v>-2.6857899999999999</v>
      </c>
    </row>
    <row r="1215" spans="2:8">
      <c r="B1215" s="85" t="s">
        <v>64</v>
      </c>
      <c r="C1215" s="86" t="s">
        <v>154</v>
      </c>
      <c r="D1215" s="87" t="s">
        <v>90</v>
      </c>
      <c r="E1215" s="88" t="s">
        <v>86</v>
      </c>
      <c r="F1215" s="89">
        <v>103.86199999999999</v>
      </c>
      <c r="G1215" s="89">
        <v>53.870280000000001</v>
      </c>
      <c r="H1215" s="89">
        <v>-49.991720000000001</v>
      </c>
    </row>
    <row r="1216" spans="2:8">
      <c r="B1216" s="85" t="s">
        <v>65</v>
      </c>
      <c r="C1216" s="86" t="s">
        <v>41</v>
      </c>
      <c r="D1216" s="87" t="s">
        <v>44</v>
      </c>
      <c r="E1216" s="88" t="s">
        <v>86</v>
      </c>
      <c r="F1216" s="89">
        <v>44.882983920000001</v>
      </c>
      <c r="G1216" s="89">
        <v>39.837890000000002</v>
      </c>
      <c r="H1216" s="89">
        <v>-5.0450939200000002</v>
      </c>
    </row>
    <row r="1217" spans="2:8">
      <c r="B1217" s="85" t="s">
        <v>65</v>
      </c>
      <c r="C1217" s="86" t="s">
        <v>87</v>
      </c>
      <c r="D1217" s="87" t="s">
        <v>88</v>
      </c>
      <c r="E1217" s="88" t="s">
        <v>86</v>
      </c>
      <c r="F1217" s="89">
        <v>32.554010062148599</v>
      </c>
      <c r="G1217" s="89">
        <v>51.536169999999998</v>
      </c>
      <c r="H1217" s="89">
        <v>18.982159937851399</v>
      </c>
    </row>
    <row r="1218" spans="2:8">
      <c r="B1218" s="85" t="s">
        <v>65</v>
      </c>
      <c r="C1218" s="86" t="s">
        <v>89</v>
      </c>
      <c r="D1218" s="87" t="s">
        <v>90</v>
      </c>
      <c r="E1218" s="88" t="s">
        <v>86</v>
      </c>
      <c r="F1218" s="89">
        <v>11</v>
      </c>
      <c r="G1218" s="89">
        <v>8.0449699999999993</v>
      </c>
      <c r="H1218" s="89">
        <v>-2.9550299999999998</v>
      </c>
    </row>
    <row r="1219" spans="2:8">
      <c r="B1219" s="85" t="s">
        <v>65</v>
      </c>
      <c r="C1219" s="86" t="s">
        <v>45</v>
      </c>
      <c r="D1219" s="87" t="s">
        <v>44</v>
      </c>
      <c r="E1219" s="88" t="s">
        <v>86</v>
      </c>
      <c r="F1219" s="89">
        <v>28.451864870000001</v>
      </c>
      <c r="G1219" s="89">
        <v>25.404299999999999</v>
      </c>
      <c r="H1219" s="89">
        <v>-3.04756487</v>
      </c>
    </row>
    <row r="1220" spans="2:8">
      <c r="B1220" s="85" t="s">
        <v>65</v>
      </c>
      <c r="C1220" s="86" t="s">
        <v>91</v>
      </c>
      <c r="D1220" s="87" t="s">
        <v>88</v>
      </c>
      <c r="E1220" s="88" t="s">
        <v>86</v>
      </c>
      <c r="F1220" s="89">
        <v>12.429712932820401</v>
      </c>
      <c r="G1220" s="89">
        <v>2.4172199999999999</v>
      </c>
      <c r="H1220" s="89">
        <v>-10.0124929328204</v>
      </c>
    </row>
    <row r="1221" spans="2:8">
      <c r="B1221" s="85" t="s">
        <v>65</v>
      </c>
      <c r="C1221" s="86" t="s">
        <v>92</v>
      </c>
      <c r="D1221" s="87" t="s">
        <v>90</v>
      </c>
      <c r="E1221" s="88" t="s">
        <v>86</v>
      </c>
      <c r="F1221" s="89">
        <v>88.542900000000003</v>
      </c>
      <c r="G1221" s="89">
        <v>54.672280000000001</v>
      </c>
      <c r="H1221" s="89">
        <v>-33.870620000000002</v>
      </c>
    </row>
    <row r="1222" spans="2:8">
      <c r="B1222" s="85" t="s">
        <v>65</v>
      </c>
      <c r="C1222" s="86" t="s">
        <v>93</v>
      </c>
      <c r="D1222" s="87" t="s">
        <v>90</v>
      </c>
      <c r="E1222" s="88" t="s">
        <v>86</v>
      </c>
      <c r="F1222" s="89">
        <v>71.900999999999996</v>
      </c>
      <c r="G1222" s="89">
        <v>87.422629999999998</v>
      </c>
      <c r="H1222" s="89">
        <v>15.52163</v>
      </c>
    </row>
    <row r="1223" spans="2:8">
      <c r="B1223" s="85" t="s">
        <v>65</v>
      </c>
      <c r="C1223" s="86" t="s">
        <v>94</v>
      </c>
      <c r="D1223" s="87" t="s">
        <v>90</v>
      </c>
      <c r="E1223" s="88" t="s">
        <v>86</v>
      </c>
      <c r="F1223" s="89">
        <v>122.745971679687</v>
      </c>
      <c r="G1223" s="89">
        <v>68.757499999999993</v>
      </c>
      <c r="H1223" s="89">
        <v>-53.9884716796875</v>
      </c>
    </row>
    <row r="1224" spans="2:8">
      <c r="B1224" s="85" t="s">
        <v>65</v>
      </c>
      <c r="C1224" s="86" t="s">
        <v>95</v>
      </c>
      <c r="D1224" s="87" t="s">
        <v>88</v>
      </c>
      <c r="E1224" s="88" t="s">
        <v>86</v>
      </c>
      <c r="F1224" s="89">
        <v>11.640524810101599</v>
      </c>
      <c r="G1224" s="89">
        <v>36.59648</v>
      </c>
      <c r="H1224" s="89">
        <v>24.9559551898984</v>
      </c>
    </row>
    <row r="1225" spans="2:8">
      <c r="B1225" s="85" t="s">
        <v>65</v>
      </c>
      <c r="C1225" s="86" t="s">
        <v>96</v>
      </c>
      <c r="D1225" s="87" t="s">
        <v>90</v>
      </c>
      <c r="E1225" s="88" t="s">
        <v>86</v>
      </c>
      <c r="F1225" s="89">
        <v>121.08548999999999</v>
      </c>
      <c r="G1225" s="89">
        <v>95.947659999999999</v>
      </c>
      <c r="H1225" s="89">
        <v>-25.137830000000001</v>
      </c>
    </row>
    <row r="1226" spans="2:8">
      <c r="B1226" s="85" t="s">
        <v>65</v>
      </c>
      <c r="C1226" s="86" t="s">
        <v>97</v>
      </c>
      <c r="D1226" s="87" t="s">
        <v>88</v>
      </c>
      <c r="E1226" s="88" t="s">
        <v>86</v>
      </c>
      <c r="F1226" s="89">
        <v>11.541876294761799</v>
      </c>
      <c r="G1226" s="89">
        <v>79.992180000000005</v>
      </c>
      <c r="H1226" s="89">
        <v>68.450303705238198</v>
      </c>
    </row>
    <row r="1227" spans="2:8">
      <c r="B1227" s="85" t="s">
        <v>65</v>
      </c>
      <c r="C1227" s="86" t="s">
        <v>98</v>
      </c>
      <c r="D1227" s="87" t="s">
        <v>90</v>
      </c>
      <c r="E1227" s="88" t="s">
        <v>86</v>
      </c>
      <c r="F1227" s="89">
        <v>62.527999999999999</v>
      </c>
      <c r="G1227" s="89">
        <v>-8.0502599999999997</v>
      </c>
      <c r="H1227" s="89">
        <v>-70.57826</v>
      </c>
    </row>
    <row r="1228" spans="2:8">
      <c r="B1228" s="85" t="s">
        <v>65</v>
      </c>
      <c r="C1228" s="86" t="s">
        <v>99</v>
      </c>
      <c r="D1228" s="87" t="s">
        <v>90</v>
      </c>
      <c r="E1228" s="88" t="s">
        <v>86</v>
      </c>
      <c r="F1228" s="89">
        <v>0</v>
      </c>
      <c r="G1228" s="89">
        <v>0</v>
      </c>
      <c r="H1228" s="89">
        <v>0</v>
      </c>
    </row>
    <row r="1229" spans="2:8">
      <c r="B1229" s="85" t="s">
        <v>65</v>
      </c>
      <c r="C1229" s="86" t="s">
        <v>100</v>
      </c>
      <c r="D1229" s="87" t="s">
        <v>88</v>
      </c>
      <c r="E1229" s="88" t="s">
        <v>86</v>
      </c>
      <c r="F1229" s="89">
        <v>35.612114037683703</v>
      </c>
      <c r="G1229" s="89">
        <v>42.352339999999998</v>
      </c>
      <c r="H1229" s="89">
        <v>6.7402259623163001</v>
      </c>
    </row>
    <row r="1230" spans="2:8">
      <c r="B1230" s="85" t="s">
        <v>65</v>
      </c>
      <c r="C1230" s="86" t="s">
        <v>101</v>
      </c>
      <c r="D1230" s="87" t="s">
        <v>90</v>
      </c>
      <c r="E1230" s="88" t="s">
        <v>86</v>
      </c>
      <c r="F1230" s="89">
        <v>49.195999999999998</v>
      </c>
      <c r="G1230" s="89">
        <v>50.702559999999998</v>
      </c>
      <c r="H1230" s="89">
        <v>1.5065599999999999</v>
      </c>
    </row>
    <row r="1231" spans="2:8">
      <c r="B1231" s="85" t="s">
        <v>65</v>
      </c>
      <c r="C1231" s="86" t="s">
        <v>102</v>
      </c>
      <c r="D1231" s="87" t="s">
        <v>88</v>
      </c>
      <c r="E1231" s="88" t="s">
        <v>86</v>
      </c>
      <c r="F1231" s="89">
        <v>22.3932129821446</v>
      </c>
      <c r="G1231" s="89">
        <v>32.144289999999998</v>
      </c>
      <c r="H1231" s="89">
        <v>9.7510770178553994</v>
      </c>
    </row>
    <row r="1232" spans="2:8">
      <c r="B1232" s="85" t="s">
        <v>65</v>
      </c>
      <c r="C1232" s="86" t="s">
        <v>103</v>
      </c>
      <c r="D1232" s="87" t="s">
        <v>90</v>
      </c>
      <c r="E1232" s="88" t="s">
        <v>86</v>
      </c>
      <c r="F1232" s="89">
        <v>36.063899999999997</v>
      </c>
      <c r="G1232" s="89">
        <v>51.813409999999998</v>
      </c>
      <c r="H1232" s="89">
        <v>15.749510000000001</v>
      </c>
    </row>
    <row r="1233" spans="2:8">
      <c r="B1233" s="85" t="s">
        <v>65</v>
      </c>
      <c r="C1233" s="86" t="s">
        <v>104</v>
      </c>
      <c r="D1233" s="87" t="s">
        <v>88</v>
      </c>
      <c r="E1233" s="88" t="s">
        <v>86</v>
      </c>
      <c r="F1233" s="89">
        <v>2.0716188221367302</v>
      </c>
      <c r="G1233" s="89">
        <v>5.4447000000000001</v>
      </c>
      <c r="H1233" s="89">
        <v>3.3730811778632699</v>
      </c>
    </row>
    <row r="1234" spans="2:8">
      <c r="B1234" s="85" t="s">
        <v>65</v>
      </c>
      <c r="C1234" s="86" t="s">
        <v>105</v>
      </c>
      <c r="D1234" s="87" t="s">
        <v>90</v>
      </c>
      <c r="E1234" s="88" t="s">
        <v>86</v>
      </c>
      <c r="F1234" s="89">
        <v>24.212</v>
      </c>
      <c r="G1234" s="89">
        <v>23.941849999999999</v>
      </c>
      <c r="H1234" s="89">
        <v>-0.27015</v>
      </c>
    </row>
    <row r="1235" spans="2:8">
      <c r="B1235" s="85" t="s">
        <v>65</v>
      </c>
      <c r="C1235" s="86" t="s">
        <v>106</v>
      </c>
      <c r="D1235" s="87" t="s">
        <v>88</v>
      </c>
      <c r="E1235" s="88" t="s">
        <v>86</v>
      </c>
      <c r="F1235" s="89">
        <v>16.474302061753999</v>
      </c>
      <c r="G1235" s="89">
        <v>-1.6023400000000001</v>
      </c>
      <c r="H1235" s="89">
        <v>-18.076642061754001</v>
      </c>
    </row>
    <row r="1236" spans="2:8">
      <c r="B1236" s="85" t="s">
        <v>65</v>
      </c>
      <c r="C1236" s="86" t="s">
        <v>107</v>
      </c>
      <c r="D1236" s="87" t="s">
        <v>90</v>
      </c>
      <c r="E1236" s="88" t="s">
        <v>86</v>
      </c>
      <c r="F1236" s="89">
        <v>44.337000000000003</v>
      </c>
      <c r="G1236" s="89">
        <v>76.023600000000002</v>
      </c>
      <c r="H1236" s="89">
        <v>31.686599999999999</v>
      </c>
    </row>
    <row r="1237" spans="2:8">
      <c r="B1237" s="85" t="s">
        <v>65</v>
      </c>
      <c r="C1237" s="86" t="s">
        <v>108</v>
      </c>
      <c r="D1237" s="87" t="s">
        <v>88</v>
      </c>
      <c r="E1237" s="88" t="s">
        <v>86</v>
      </c>
      <c r="F1237" s="89">
        <v>4.7351287363125198</v>
      </c>
      <c r="G1237" s="89">
        <v>20.369479999999999</v>
      </c>
      <c r="H1237" s="89">
        <v>15.6343512636874</v>
      </c>
    </row>
    <row r="1238" spans="2:8">
      <c r="B1238" s="85" t="s">
        <v>65</v>
      </c>
      <c r="C1238" s="86" t="s">
        <v>109</v>
      </c>
      <c r="D1238" s="87" t="s">
        <v>90</v>
      </c>
      <c r="E1238" s="88" t="s">
        <v>86</v>
      </c>
      <c r="F1238" s="89">
        <v>7</v>
      </c>
      <c r="G1238" s="89">
        <v>-0.59548000000000001</v>
      </c>
      <c r="H1238" s="89">
        <v>-7.5954800000000002</v>
      </c>
    </row>
    <row r="1239" spans="2:8">
      <c r="B1239" s="85" t="s">
        <v>65</v>
      </c>
      <c r="C1239" s="86" t="s">
        <v>110</v>
      </c>
      <c r="D1239" s="87" t="s">
        <v>90</v>
      </c>
      <c r="E1239" s="88" t="s">
        <v>86</v>
      </c>
      <c r="F1239" s="89">
        <v>0</v>
      </c>
      <c r="G1239" s="89">
        <v>1.9354199999999999</v>
      </c>
      <c r="H1239" s="89">
        <v>1.9354199999999999</v>
      </c>
    </row>
    <row r="1240" spans="2:8">
      <c r="B1240" s="85" t="s">
        <v>65</v>
      </c>
      <c r="C1240" s="86" t="s">
        <v>111</v>
      </c>
      <c r="D1240" s="87" t="s">
        <v>90</v>
      </c>
      <c r="E1240" s="88" t="s">
        <v>86</v>
      </c>
      <c r="F1240" s="89">
        <v>35.995800000000003</v>
      </c>
      <c r="G1240" s="89">
        <v>41.44032</v>
      </c>
      <c r="H1240" s="89">
        <v>5.4445199999999998</v>
      </c>
    </row>
    <row r="1241" spans="2:8">
      <c r="B1241" s="85" t="s">
        <v>65</v>
      </c>
      <c r="C1241" s="86" t="s">
        <v>112</v>
      </c>
      <c r="D1241" s="87" t="s">
        <v>88</v>
      </c>
      <c r="E1241" s="88" t="s">
        <v>86</v>
      </c>
      <c r="F1241" s="89">
        <v>8.4837723192266008</v>
      </c>
      <c r="G1241" s="89">
        <v>0.45667000000000002</v>
      </c>
      <c r="H1241" s="89">
        <v>-8.0271023192266</v>
      </c>
    </row>
    <row r="1242" spans="2:8">
      <c r="B1242" s="85" t="s">
        <v>65</v>
      </c>
      <c r="C1242" s="86" t="s">
        <v>113</v>
      </c>
      <c r="D1242" s="87" t="s">
        <v>90</v>
      </c>
      <c r="E1242" s="88" t="s">
        <v>86</v>
      </c>
      <c r="F1242" s="89">
        <v>157.50399999999999</v>
      </c>
      <c r="G1242" s="89">
        <v>-16.524039999999999</v>
      </c>
      <c r="H1242" s="89">
        <v>-174.02804</v>
      </c>
    </row>
    <row r="1243" spans="2:8">
      <c r="B1243" s="85" t="s">
        <v>65</v>
      </c>
      <c r="C1243" s="86" t="s">
        <v>114</v>
      </c>
      <c r="D1243" s="87" t="s">
        <v>88</v>
      </c>
      <c r="E1243" s="88" t="s">
        <v>86</v>
      </c>
      <c r="F1243" s="89">
        <v>0</v>
      </c>
      <c r="G1243" s="89">
        <v>3.48251</v>
      </c>
      <c r="H1243" s="89">
        <v>3.48251</v>
      </c>
    </row>
    <row r="1244" spans="2:8">
      <c r="B1244" s="85" t="s">
        <v>65</v>
      </c>
      <c r="C1244" s="86" t="s">
        <v>115</v>
      </c>
      <c r="D1244" s="87" t="s">
        <v>90</v>
      </c>
      <c r="E1244" s="88" t="s">
        <v>86</v>
      </c>
      <c r="F1244" s="89">
        <v>15.9</v>
      </c>
      <c r="G1244" s="89">
        <v>29.964189999999999</v>
      </c>
      <c r="H1244" s="89">
        <v>14.06419</v>
      </c>
    </row>
    <row r="1245" spans="2:8">
      <c r="B1245" s="85" t="s">
        <v>65</v>
      </c>
      <c r="C1245" s="86" t="s">
        <v>116</v>
      </c>
      <c r="D1245" s="87" t="s">
        <v>88</v>
      </c>
      <c r="E1245" s="88" t="s">
        <v>86</v>
      </c>
      <c r="F1245" s="89">
        <v>19.729703067968799</v>
      </c>
      <c r="G1245" s="89">
        <v>9.8701600000000003</v>
      </c>
      <c r="H1245" s="89">
        <v>-9.8595430679688008</v>
      </c>
    </row>
    <row r="1246" spans="2:8">
      <c r="B1246" s="85" t="s">
        <v>65</v>
      </c>
      <c r="C1246" s="86" t="s">
        <v>117</v>
      </c>
      <c r="D1246" s="87" t="s">
        <v>90</v>
      </c>
      <c r="E1246" s="88" t="s">
        <v>86</v>
      </c>
      <c r="F1246" s="89">
        <v>5</v>
      </c>
      <c r="G1246" s="89">
        <v>20.987629999999999</v>
      </c>
      <c r="H1246" s="89">
        <v>15.987629999999999</v>
      </c>
    </row>
    <row r="1247" spans="2:8">
      <c r="B1247" s="85" t="s">
        <v>65</v>
      </c>
      <c r="C1247" s="86" t="s">
        <v>118</v>
      </c>
      <c r="D1247" s="87" t="s">
        <v>88</v>
      </c>
      <c r="E1247" s="88" t="s">
        <v>86</v>
      </c>
      <c r="F1247" s="89">
        <v>114.13633224820001</v>
      </c>
      <c r="G1247" s="89">
        <v>81.898169999999993</v>
      </c>
      <c r="H1247" s="89">
        <v>-32.238162248199998</v>
      </c>
    </row>
    <row r="1248" spans="2:8">
      <c r="B1248" s="85" t="s">
        <v>65</v>
      </c>
      <c r="C1248" s="86" t="s">
        <v>119</v>
      </c>
      <c r="D1248" s="87" t="s">
        <v>90</v>
      </c>
      <c r="E1248" s="88" t="s">
        <v>86</v>
      </c>
      <c r="F1248" s="89">
        <v>21</v>
      </c>
      <c r="G1248" s="89">
        <v>8.6688100000000006</v>
      </c>
      <c r="H1248" s="89">
        <v>-12.331189999999999</v>
      </c>
    </row>
    <row r="1249" spans="2:8">
      <c r="B1249" s="85" t="s">
        <v>65</v>
      </c>
      <c r="C1249" s="86" t="s">
        <v>120</v>
      </c>
      <c r="D1249" s="87" t="s">
        <v>88</v>
      </c>
      <c r="E1249" s="88" t="s">
        <v>86</v>
      </c>
      <c r="F1249" s="89">
        <v>37.585084344480599</v>
      </c>
      <c r="G1249" s="89">
        <v>14.197800000000001</v>
      </c>
      <c r="H1249" s="89">
        <v>-23.387284344480602</v>
      </c>
    </row>
    <row r="1250" spans="2:8">
      <c r="B1250" s="85" t="s">
        <v>65</v>
      </c>
      <c r="C1250" s="86" t="s">
        <v>121</v>
      </c>
      <c r="D1250" s="87" t="s">
        <v>88</v>
      </c>
      <c r="E1250" s="88" t="s">
        <v>86</v>
      </c>
      <c r="F1250" s="89">
        <v>28.016178356515699</v>
      </c>
      <c r="G1250" s="89">
        <v>30.053820000000002</v>
      </c>
      <c r="H1250" s="89">
        <v>2.0376416434842999</v>
      </c>
    </row>
    <row r="1251" spans="2:8">
      <c r="B1251" s="85" t="s">
        <v>65</v>
      </c>
      <c r="C1251" s="86" t="s">
        <v>122</v>
      </c>
      <c r="D1251" s="87" t="s">
        <v>90</v>
      </c>
      <c r="E1251" s="88" t="s">
        <v>86</v>
      </c>
      <c r="F1251" s="89">
        <v>24.257999999999999</v>
      </c>
      <c r="G1251" s="89">
        <v>26.890309999999999</v>
      </c>
      <c r="H1251" s="89">
        <v>2.6323099999999999</v>
      </c>
    </row>
    <row r="1252" spans="2:8">
      <c r="B1252" s="85" t="s">
        <v>65</v>
      </c>
      <c r="C1252" s="86" t="s">
        <v>123</v>
      </c>
      <c r="D1252" s="87" t="s">
        <v>90</v>
      </c>
      <c r="E1252" s="88" t="s">
        <v>86</v>
      </c>
      <c r="F1252" s="89">
        <v>61.147199999999998</v>
      </c>
      <c r="G1252" s="89">
        <v>53.589799999999997</v>
      </c>
      <c r="H1252" s="89">
        <v>-7.5574000000000003</v>
      </c>
    </row>
    <row r="1253" spans="2:8">
      <c r="B1253" s="85" t="s">
        <v>65</v>
      </c>
      <c r="C1253" s="86" t="s">
        <v>124</v>
      </c>
      <c r="D1253" s="87" t="s">
        <v>88</v>
      </c>
      <c r="E1253" s="88" t="s">
        <v>86</v>
      </c>
      <c r="F1253" s="89">
        <v>12.8243069941797</v>
      </c>
      <c r="G1253" s="89">
        <v>14.38165</v>
      </c>
      <c r="H1253" s="89">
        <v>1.5573430058202999</v>
      </c>
    </row>
    <row r="1254" spans="2:8">
      <c r="B1254" s="85" t="s">
        <v>65</v>
      </c>
      <c r="C1254" s="86" t="s">
        <v>125</v>
      </c>
      <c r="D1254" s="87" t="s">
        <v>90</v>
      </c>
      <c r="E1254" s="88" t="s">
        <v>86</v>
      </c>
      <c r="F1254" s="89">
        <v>2.4</v>
      </c>
      <c r="G1254" s="89">
        <v>5.3</v>
      </c>
      <c r="H1254" s="89">
        <v>2.9</v>
      </c>
    </row>
    <row r="1255" spans="2:8">
      <c r="B1255" s="85" t="s">
        <v>65</v>
      </c>
      <c r="C1255" s="86" t="s">
        <v>126</v>
      </c>
      <c r="D1255" s="87" t="s">
        <v>88</v>
      </c>
      <c r="E1255" s="88" t="s">
        <v>86</v>
      </c>
      <c r="F1255" s="89">
        <v>37.1904902831212</v>
      </c>
      <c r="G1255" s="89">
        <v>45.460360000000001</v>
      </c>
      <c r="H1255" s="89">
        <v>8.2698697168787998</v>
      </c>
    </row>
    <row r="1256" spans="2:8">
      <c r="B1256" s="85" t="s">
        <v>65</v>
      </c>
      <c r="C1256" s="86" t="s">
        <v>127</v>
      </c>
      <c r="D1256" s="87" t="s">
        <v>90</v>
      </c>
      <c r="E1256" s="88" t="s">
        <v>86</v>
      </c>
      <c r="F1256" s="89">
        <v>5.1980000000000004</v>
      </c>
      <c r="G1256" s="89">
        <v>6.0191999999999997</v>
      </c>
      <c r="H1256" s="89">
        <v>0.82120000000000004</v>
      </c>
    </row>
    <row r="1257" spans="2:8">
      <c r="B1257" s="85" t="s">
        <v>65</v>
      </c>
      <c r="C1257" s="86" t="s">
        <v>128</v>
      </c>
      <c r="D1257" s="87" t="s">
        <v>88</v>
      </c>
      <c r="E1257" s="88" t="s">
        <v>86</v>
      </c>
      <c r="F1257" s="89">
        <v>36.006708099043102</v>
      </c>
      <c r="G1257" s="89">
        <v>-4.7928199999999999</v>
      </c>
      <c r="H1257" s="89">
        <v>-40.799528099043101</v>
      </c>
    </row>
    <row r="1258" spans="2:8">
      <c r="B1258" s="85" t="s">
        <v>65</v>
      </c>
      <c r="C1258" s="86" t="s">
        <v>129</v>
      </c>
      <c r="D1258" s="87" t="s">
        <v>88</v>
      </c>
      <c r="E1258" s="88" t="s">
        <v>86</v>
      </c>
      <c r="F1258" s="89">
        <v>24.662128834960999</v>
      </c>
      <c r="G1258" s="89">
        <v>25.1173</v>
      </c>
      <c r="H1258" s="89">
        <v>0.45517116503900001</v>
      </c>
    </row>
    <row r="1259" spans="2:8">
      <c r="B1259" s="85" t="s">
        <v>65</v>
      </c>
      <c r="C1259" s="86" t="s">
        <v>130</v>
      </c>
      <c r="D1259" s="87" t="s">
        <v>90</v>
      </c>
      <c r="E1259" s="88" t="s">
        <v>86</v>
      </c>
      <c r="F1259" s="89">
        <v>19.96302</v>
      </c>
      <c r="G1259" s="89">
        <v>8.4637799999999999</v>
      </c>
      <c r="H1259" s="89">
        <v>-11.49924</v>
      </c>
    </row>
    <row r="1260" spans="2:8">
      <c r="B1260" s="85" t="s">
        <v>65</v>
      </c>
      <c r="C1260" s="86" t="s">
        <v>131</v>
      </c>
      <c r="D1260" s="87" t="s">
        <v>88</v>
      </c>
      <c r="E1260" s="88" t="s">
        <v>86</v>
      </c>
      <c r="F1260" s="89">
        <v>66.686396369734595</v>
      </c>
      <c r="G1260" s="89">
        <v>25.708169999999999</v>
      </c>
      <c r="H1260" s="89">
        <v>-40.9782263697346</v>
      </c>
    </row>
    <row r="1261" spans="2:8">
      <c r="B1261" s="85" t="s">
        <v>65</v>
      </c>
      <c r="C1261" s="86" t="s">
        <v>132</v>
      </c>
      <c r="D1261" s="87" t="s">
        <v>90</v>
      </c>
      <c r="E1261" s="88" t="s">
        <v>86</v>
      </c>
      <c r="F1261" s="89">
        <v>43</v>
      </c>
      <c r="G1261" s="89">
        <v>42.249250000000004</v>
      </c>
      <c r="H1261" s="89">
        <v>-0.75075000000000003</v>
      </c>
    </row>
    <row r="1262" spans="2:8">
      <c r="B1262" s="85" t="s">
        <v>65</v>
      </c>
      <c r="C1262" s="86" t="s">
        <v>133</v>
      </c>
      <c r="D1262" s="87" t="s">
        <v>88</v>
      </c>
      <c r="E1262" s="88" t="s">
        <v>86</v>
      </c>
      <c r="F1262" s="89">
        <v>10.062148564664099</v>
      </c>
      <c r="G1262" s="89">
        <v>2.05864</v>
      </c>
      <c r="H1262" s="89">
        <v>-8.0035085646641004</v>
      </c>
    </row>
    <row r="1263" spans="2:8">
      <c r="B1263" s="85" t="s">
        <v>65</v>
      </c>
      <c r="C1263" s="86" t="s">
        <v>134</v>
      </c>
      <c r="D1263" s="87" t="s">
        <v>88</v>
      </c>
      <c r="E1263" s="88" t="s">
        <v>86</v>
      </c>
      <c r="F1263" s="89">
        <v>9.5689059879648806</v>
      </c>
      <c r="G1263" s="89">
        <v>3.60433</v>
      </c>
      <c r="H1263" s="89">
        <v>-5.9645759879648796</v>
      </c>
    </row>
    <row r="1264" spans="2:8">
      <c r="B1264" s="85" t="s">
        <v>65</v>
      </c>
      <c r="C1264" s="86" t="s">
        <v>135</v>
      </c>
      <c r="D1264" s="87" t="s">
        <v>88</v>
      </c>
      <c r="E1264" s="88" t="s">
        <v>86</v>
      </c>
      <c r="F1264" s="89">
        <v>15.3891683930157</v>
      </c>
      <c r="G1264" s="89">
        <v>16.694459999999999</v>
      </c>
      <c r="H1264" s="89">
        <v>1.3052916069842999</v>
      </c>
    </row>
    <row r="1265" spans="2:8">
      <c r="B1265" s="85" t="s">
        <v>65</v>
      </c>
      <c r="C1265" s="86" t="s">
        <v>136</v>
      </c>
      <c r="D1265" s="87" t="s">
        <v>88</v>
      </c>
      <c r="E1265" s="88" t="s">
        <v>86</v>
      </c>
      <c r="F1265" s="89">
        <v>24.662128834960999</v>
      </c>
      <c r="G1265" s="89">
        <v>34.558950000000003</v>
      </c>
      <c r="H1265" s="89">
        <v>9.8968211650390003</v>
      </c>
    </row>
    <row r="1266" spans="2:8">
      <c r="B1266" s="85" t="s">
        <v>65</v>
      </c>
      <c r="C1266" s="86" t="s">
        <v>137</v>
      </c>
      <c r="D1266" s="87" t="s">
        <v>88</v>
      </c>
      <c r="E1266" s="88" t="s">
        <v>86</v>
      </c>
      <c r="F1266" s="89">
        <v>8.0891782578672196</v>
      </c>
      <c r="G1266" s="89">
        <v>19.35145</v>
      </c>
      <c r="H1266" s="89">
        <v>11.2622717421327</v>
      </c>
    </row>
    <row r="1267" spans="2:8">
      <c r="B1267" s="85" t="s">
        <v>65</v>
      </c>
      <c r="C1267" s="86" t="s">
        <v>138</v>
      </c>
      <c r="D1267" s="87" t="s">
        <v>90</v>
      </c>
      <c r="E1267" s="88" t="s">
        <v>86</v>
      </c>
      <c r="F1267" s="89">
        <v>0</v>
      </c>
      <c r="G1267" s="89">
        <v>33.934359999999998</v>
      </c>
      <c r="H1267" s="89">
        <v>33.934359999999998</v>
      </c>
    </row>
    <row r="1268" spans="2:8">
      <c r="B1268" s="85" t="s">
        <v>65</v>
      </c>
      <c r="C1268" s="86" t="s">
        <v>139</v>
      </c>
      <c r="D1268" s="87" t="s">
        <v>90</v>
      </c>
      <c r="E1268" s="88" t="s">
        <v>86</v>
      </c>
      <c r="F1268" s="89">
        <v>39</v>
      </c>
      <c r="G1268" s="89">
        <v>160.82769999999999</v>
      </c>
      <c r="H1268" s="89">
        <v>121.82769999999999</v>
      </c>
    </row>
    <row r="1269" spans="2:8">
      <c r="B1269" s="85" t="s">
        <v>65</v>
      </c>
      <c r="C1269" s="86" t="s">
        <v>140</v>
      </c>
      <c r="D1269" s="87" t="s">
        <v>88</v>
      </c>
      <c r="E1269" s="88" t="s">
        <v>86</v>
      </c>
      <c r="F1269" s="89">
        <v>30.6796882706915</v>
      </c>
      <c r="G1269" s="89">
        <v>34.895870000000002</v>
      </c>
      <c r="H1269" s="89">
        <v>4.2161817293085004</v>
      </c>
    </row>
    <row r="1270" spans="2:8">
      <c r="B1270" s="85" t="s">
        <v>65</v>
      </c>
      <c r="C1270" s="86" t="s">
        <v>46</v>
      </c>
      <c r="D1270" s="87" t="s">
        <v>44</v>
      </c>
      <c r="E1270" s="88" t="s">
        <v>86</v>
      </c>
      <c r="F1270" s="89">
        <v>7.3868018050000002</v>
      </c>
      <c r="G1270" s="89">
        <v>19.840949999999999</v>
      </c>
      <c r="H1270" s="89">
        <v>12.454148195</v>
      </c>
    </row>
    <row r="1271" spans="2:8">
      <c r="B1271" s="85" t="s">
        <v>65</v>
      </c>
      <c r="C1271" s="86" t="s">
        <v>47</v>
      </c>
      <c r="D1271" s="87" t="s">
        <v>44</v>
      </c>
      <c r="E1271" s="88" t="s">
        <v>86</v>
      </c>
      <c r="F1271" s="89">
        <v>43.231291505000002</v>
      </c>
      <c r="G1271" s="89">
        <v>38.135100000000001</v>
      </c>
      <c r="H1271" s="89">
        <v>-5.0961915050000002</v>
      </c>
    </row>
    <row r="1272" spans="2:8">
      <c r="B1272" s="85" t="s">
        <v>65</v>
      </c>
      <c r="C1272" s="86" t="s">
        <v>141</v>
      </c>
      <c r="D1272" s="87" t="s">
        <v>88</v>
      </c>
      <c r="E1272" s="88" t="s">
        <v>86</v>
      </c>
      <c r="F1272" s="89">
        <v>20.518891190687601</v>
      </c>
      <c r="G1272" s="89">
        <v>21.328790000000001</v>
      </c>
      <c r="H1272" s="89">
        <v>0.80989880931239999</v>
      </c>
    </row>
    <row r="1273" spans="2:8">
      <c r="B1273" s="85" t="s">
        <v>65</v>
      </c>
      <c r="C1273" s="86" t="s">
        <v>142</v>
      </c>
      <c r="D1273" s="87" t="s">
        <v>88</v>
      </c>
      <c r="E1273" s="88" t="s">
        <v>86</v>
      </c>
      <c r="F1273" s="89">
        <v>5.4256683436914299</v>
      </c>
      <c r="G1273" s="89">
        <v>7.5824299999999996</v>
      </c>
      <c r="H1273" s="89">
        <v>2.1567616563085701</v>
      </c>
    </row>
    <row r="1274" spans="2:8">
      <c r="B1274" s="85" t="s">
        <v>65</v>
      </c>
      <c r="C1274" s="86" t="s">
        <v>143</v>
      </c>
      <c r="D1274" s="87" t="s">
        <v>90</v>
      </c>
      <c r="E1274" s="88" t="s">
        <v>86</v>
      </c>
      <c r="F1274" s="89">
        <v>110</v>
      </c>
      <c r="G1274" s="89">
        <v>28.786670000000001</v>
      </c>
      <c r="H1274" s="89">
        <v>-81.213329999999999</v>
      </c>
    </row>
    <row r="1275" spans="2:8">
      <c r="B1275" s="85" t="s">
        <v>65</v>
      </c>
      <c r="C1275" s="86" t="s">
        <v>144</v>
      </c>
      <c r="D1275" s="87" t="s">
        <v>88</v>
      </c>
      <c r="E1275" s="88" t="s">
        <v>86</v>
      </c>
      <c r="F1275" s="89">
        <v>6.4121534970898697</v>
      </c>
      <c r="G1275" s="89">
        <v>3.6897000000000002</v>
      </c>
      <c r="H1275" s="89">
        <v>-2.7224534970898699</v>
      </c>
    </row>
    <row r="1276" spans="2:8">
      <c r="B1276" s="85" t="s">
        <v>65</v>
      </c>
      <c r="C1276" s="86" t="s">
        <v>145</v>
      </c>
      <c r="D1276" s="87" t="s">
        <v>90</v>
      </c>
      <c r="E1276" s="88" t="s">
        <v>86</v>
      </c>
      <c r="F1276" s="89">
        <v>5.48</v>
      </c>
      <c r="G1276" s="89">
        <v>9.9812399999999997</v>
      </c>
      <c r="H1276" s="89">
        <v>4.5012400000000001</v>
      </c>
    </row>
    <row r="1277" spans="2:8">
      <c r="B1277" s="85" t="s">
        <v>65</v>
      </c>
      <c r="C1277" s="86" t="s">
        <v>146</v>
      </c>
      <c r="D1277" s="87" t="s">
        <v>88</v>
      </c>
      <c r="E1277" s="88" t="s">
        <v>86</v>
      </c>
      <c r="F1277" s="89">
        <v>6.8067475584492501</v>
      </c>
      <c r="G1277" s="89">
        <v>-2.2170800000000002</v>
      </c>
      <c r="H1277" s="89">
        <v>-9.0238275584492502</v>
      </c>
    </row>
    <row r="1278" spans="2:8">
      <c r="B1278" s="85" t="s">
        <v>65</v>
      </c>
      <c r="C1278" s="86" t="s">
        <v>147</v>
      </c>
      <c r="D1278" s="87" t="s">
        <v>90</v>
      </c>
      <c r="E1278" s="88" t="s">
        <v>86</v>
      </c>
      <c r="F1278" s="89">
        <v>59.999900000000501</v>
      </c>
      <c r="G1278" s="89">
        <v>49.171469999999999</v>
      </c>
      <c r="H1278" s="89">
        <v>-10.8284300000005</v>
      </c>
    </row>
    <row r="1279" spans="2:8">
      <c r="B1279" s="85" t="s">
        <v>65</v>
      </c>
      <c r="C1279" s="86" t="s">
        <v>148</v>
      </c>
      <c r="D1279" s="87" t="s">
        <v>88</v>
      </c>
      <c r="E1279" s="88" t="s">
        <v>86</v>
      </c>
      <c r="F1279" s="89">
        <v>2.6635099141757901</v>
      </c>
      <c r="G1279" s="89">
        <v>2.4187799999999999</v>
      </c>
      <c r="H1279" s="89">
        <v>-0.24472991417578999</v>
      </c>
    </row>
    <row r="1280" spans="2:8">
      <c r="B1280" s="85" t="s">
        <v>65</v>
      </c>
      <c r="C1280" s="86" t="s">
        <v>149</v>
      </c>
      <c r="D1280" s="87" t="s">
        <v>88</v>
      </c>
      <c r="E1280" s="88" t="s">
        <v>86</v>
      </c>
      <c r="F1280" s="89">
        <v>17.164841669132901</v>
      </c>
      <c r="G1280" s="89">
        <v>19.742619999999999</v>
      </c>
      <c r="H1280" s="89">
        <v>2.5777783308670998</v>
      </c>
    </row>
    <row r="1281" spans="2:8">
      <c r="B1281" s="85" t="s">
        <v>65</v>
      </c>
      <c r="C1281" s="86" t="s">
        <v>150</v>
      </c>
      <c r="D1281" s="87" t="s">
        <v>90</v>
      </c>
      <c r="E1281" s="88" t="s">
        <v>86</v>
      </c>
      <c r="F1281" s="89">
        <v>17</v>
      </c>
      <c r="G1281" s="89">
        <v>14.31359</v>
      </c>
      <c r="H1281" s="89">
        <v>-2.68641</v>
      </c>
    </row>
    <row r="1282" spans="2:8">
      <c r="B1282" s="85" t="s">
        <v>65</v>
      </c>
      <c r="C1282" s="86" t="s">
        <v>151</v>
      </c>
      <c r="D1282" s="87" t="s">
        <v>88</v>
      </c>
      <c r="E1282" s="88" t="s">
        <v>86</v>
      </c>
      <c r="F1282" s="89">
        <v>33.343198184867298</v>
      </c>
      <c r="G1282" s="89">
        <v>21.539929999999998</v>
      </c>
      <c r="H1282" s="89">
        <v>-11.803268184867299</v>
      </c>
    </row>
    <row r="1283" spans="2:8">
      <c r="B1283" s="85" t="s">
        <v>65</v>
      </c>
      <c r="C1283" s="86" t="s">
        <v>48</v>
      </c>
      <c r="D1283" s="87" t="s">
        <v>44</v>
      </c>
      <c r="E1283" s="88" t="s">
        <v>86</v>
      </c>
      <c r="F1283" s="89">
        <v>45.515946900000003</v>
      </c>
      <c r="G1283" s="89">
        <v>42.166930000000001</v>
      </c>
      <c r="H1283" s="89">
        <v>-3.3490169000000001</v>
      </c>
    </row>
    <row r="1284" spans="2:8">
      <c r="B1284" s="85" t="s">
        <v>65</v>
      </c>
      <c r="C1284" s="86" t="s">
        <v>152</v>
      </c>
      <c r="D1284" s="87" t="s">
        <v>88</v>
      </c>
      <c r="E1284" s="88" t="s">
        <v>86</v>
      </c>
      <c r="F1284" s="89">
        <v>5.9189109203906503</v>
      </c>
      <c r="G1284" s="89">
        <v>8.6080400000000008</v>
      </c>
      <c r="H1284" s="89">
        <v>2.6891290796093501</v>
      </c>
    </row>
    <row r="1285" spans="2:8">
      <c r="B1285" s="85" t="s">
        <v>65</v>
      </c>
      <c r="C1285" s="86" t="s">
        <v>153</v>
      </c>
      <c r="D1285" s="87" t="s">
        <v>90</v>
      </c>
      <c r="E1285" s="88" t="s">
        <v>86</v>
      </c>
      <c r="F1285" s="89">
        <v>20.2</v>
      </c>
      <c r="G1285" s="89">
        <v>17.552869999999999</v>
      </c>
      <c r="H1285" s="89">
        <v>-2.6471300000000002</v>
      </c>
    </row>
    <row r="1286" spans="2:8">
      <c r="B1286" s="85" t="s">
        <v>65</v>
      </c>
      <c r="C1286" s="86" t="s">
        <v>154</v>
      </c>
      <c r="D1286" s="87" t="s">
        <v>90</v>
      </c>
      <c r="E1286" s="88" t="s">
        <v>86</v>
      </c>
      <c r="F1286" s="89">
        <v>93.5</v>
      </c>
      <c r="G1286" s="89">
        <v>56.050980000000003</v>
      </c>
      <c r="H1286" s="89">
        <v>-37.449019999999997</v>
      </c>
    </row>
    <row r="1287" spans="2:8">
      <c r="B1287" s="85" t="s">
        <v>66</v>
      </c>
      <c r="C1287" s="86" t="s">
        <v>41</v>
      </c>
      <c r="D1287" s="87" t="s">
        <v>44</v>
      </c>
      <c r="E1287" s="88" t="s">
        <v>86</v>
      </c>
      <c r="F1287" s="89">
        <v>83.589530264999993</v>
      </c>
      <c r="G1287" s="89">
        <v>80.115459999999999</v>
      </c>
      <c r="H1287" s="89">
        <v>-3.4740702649999999</v>
      </c>
    </row>
    <row r="1288" spans="2:8">
      <c r="B1288" s="85" t="s">
        <v>66</v>
      </c>
      <c r="C1288" s="86" t="s">
        <v>87</v>
      </c>
      <c r="D1288" s="87" t="s">
        <v>88</v>
      </c>
      <c r="E1288" s="88" t="s">
        <v>86</v>
      </c>
      <c r="F1288" s="89">
        <v>35.809411068363403</v>
      </c>
      <c r="G1288" s="89">
        <v>55.63165</v>
      </c>
      <c r="H1288" s="89">
        <v>19.822238931636601</v>
      </c>
    </row>
    <row r="1289" spans="2:8">
      <c r="B1289" s="85" t="s">
        <v>66</v>
      </c>
      <c r="C1289" s="86" t="s">
        <v>89</v>
      </c>
      <c r="D1289" s="87" t="s">
        <v>90</v>
      </c>
      <c r="E1289" s="88" t="s">
        <v>86</v>
      </c>
      <c r="F1289" s="89">
        <v>11</v>
      </c>
      <c r="G1289" s="89">
        <v>8.8543099999999999</v>
      </c>
      <c r="H1289" s="89">
        <v>-2.1456900000000001</v>
      </c>
    </row>
    <row r="1290" spans="2:8">
      <c r="B1290" s="85" t="s">
        <v>66</v>
      </c>
      <c r="C1290" s="86" t="s">
        <v>45</v>
      </c>
      <c r="D1290" s="87" t="s">
        <v>44</v>
      </c>
      <c r="E1290" s="88" t="s">
        <v>86</v>
      </c>
      <c r="F1290" s="89">
        <v>51.778557595000002</v>
      </c>
      <c r="G1290" s="89">
        <v>53.657609999999998</v>
      </c>
      <c r="H1290" s="89">
        <v>1.8790524049999999</v>
      </c>
    </row>
    <row r="1291" spans="2:8">
      <c r="B1291" s="85" t="s">
        <v>66</v>
      </c>
      <c r="C1291" s="86" t="s">
        <v>91</v>
      </c>
      <c r="D1291" s="87" t="s">
        <v>88</v>
      </c>
      <c r="E1291" s="88" t="s">
        <v>86</v>
      </c>
      <c r="F1291" s="89">
        <v>13.6134951168985</v>
      </c>
      <c r="G1291" s="89">
        <v>2.8772500000000001</v>
      </c>
      <c r="H1291" s="89">
        <v>-10.7362451168985</v>
      </c>
    </row>
    <row r="1292" spans="2:8">
      <c r="B1292" s="85" t="s">
        <v>66</v>
      </c>
      <c r="C1292" s="86" t="s">
        <v>92</v>
      </c>
      <c r="D1292" s="87" t="s">
        <v>90</v>
      </c>
      <c r="E1292" s="88" t="s">
        <v>86</v>
      </c>
      <c r="F1292" s="89">
        <v>94.017200000000003</v>
      </c>
      <c r="G1292" s="89">
        <v>55.976300000000002</v>
      </c>
      <c r="H1292" s="89">
        <v>-38.040900000000001</v>
      </c>
    </row>
    <row r="1293" spans="2:8">
      <c r="B1293" s="85" t="s">
        <v>66</v>
      </c>
      <c r="C1293" s="86" t="s">
        <v>93</v>
      </c>
      <c r="D1293" s="87" t="s">
        <v>90</v>
      </c>
      <c r="E1293" s="88" t="s">
        <v>86</v>
      </c>
      <c r="F1293" s="89">
        <v>71.158000000000001</v>
      </c>
      <c r="G1293" s="89">
        <v>87.594499999999996</v>
      </c>
      <c r="H1293" s="89">
        <v>16.436499999999999</v>
      </c>
    </row>
    <row r="1294" spans="2:8">
      <c r="B1294" s="85" t="s">
        <v>66</v>
      </c>
      <c r="C1294" s="86" t="s">
        <v>94</v>
      </c>
      <c r="D1294" s="87" t="s">
        <v>90</v>
      </c>
      <c r="E1294" s="88" t="s">
        <v>86</v>
      </c>
      <c r="F1294" s="89">
        <v>127.037788391113</v>
      </c>
      <c r="G1294" s="89">
        <v>68.940579999999997</v>
      </c>
      <c r="H1294" s="89">
        <v>-58.097208391113298</v>
      </c>
    </row>
    <row r="1295" spans="2:8">
      <c r="B1295" s="85" t="s">
        <v>66</v>
      </c>
      <c r="C1295" s="86" t="s">
        <v>95</v>
      </c>
      <c r="D1295" s="87" t="s">
        <v>88</v>
      </c>
      <c r="E1295" s="88" t="s">
        <v>86</v>
      </c>
      <c r="F1295" s="89">
        <v>12.9229555095196</v>
      </c>
      <c r="G1295" s="89">
        <v>37.418239999999997</v>
      </c>
      <c r="H1295" s="89">
        <v>24.495284490480401</v>
      </c>
    </row>
    <row r="1296" spans="2:8">
      <c r="B1296" s="85" t="s">
        <v>66</v>
      </c>
      <c r="C1296" s="86" t="s">
        <v>96</v>
      </c>
      <c r="D1296" s="87" t="s">
        <v>90</v>
      </c>
      <c r="E1296" s="88" t="s">
        <v>86</v>
      </c>
      <c r="F1296" s="89">
        <v>120.8913</v>
      </c>
      <c r="G1296" s="89">
        <v>95.74342</v>
      </c>
      <c r="H1296" s="89">
        <v>-25.147880000000001</v>
      </c>
    </row>
    <row r="1297" spans="2:8">
      <c r="B1297" s="85" t="s">
        <v>66</v>
      </c>
      <c r="C1297" s="86" t="s">
        <v>97</v>
      </c>
      <c r="D1297" s="87" t="s">
        <v>88</v>
      </c>
      <c r="E1297" s="88" t="s">
        <v>86</v>
      </c>
      <c r="F1297" s="89">
        <v>13.317549570879001</v>
      </c>
      <c r="G1297" s="89">
        <v>82.587379999999996</v>
      </c>
      <c r="H1297" s="89">
        <v>69.269830429121001</v>
      </c>
    </row>
    <row r="1298" spans="2:8">
      <c r="B1298" s="85" t="s">
        <v>66</v>
      </c>
      <c r="C1298" s="86" t="s">
        <v>98</v>
      </c>
      <c r="D1298" s="87" t="s">
        <v>90</v>
      </c>
      <c r="E1298" s="88" t="s">
        <v>86</v>
      </c>
      <c r="F1298" s="89">
        <v>63.777999999999999</v>
      </c>
      <c r="G1298" s="89">
        <v>-7.6774300000000002</v>
      </c>
      <c r="H1298" s="89">
        <v>-71.455430000000007</v>
      </c>
    </row>
    <row r="1299" spans="2:8">
      <c r="B1299" s="85" t="s">
        <v>66</v>
      </c>
      <c r="C1299" s="86" t="s">
        <v>99</v>
      </c>
      <c r="D1299" s="87" t="s">
        <v>90</v>
      </c>
      <c r="E1299" s="88" t="s">
        <v>86</v>
      </c>
      <c r="F1299" s="89">
        <v>0</v>
      </c>
      <c r="G1299" s="89">
        <v>0</v>
      </c>
      <c r="H1299" s="89">
        <v>0</v>
      </c>
    </row>
    <row r="1300" spans="2:8">
      <c r="B1300" s="85" t="s">
        <v>66</v>
      </c>
      <c r="C1300" s="86" t="s">
        <v>100</v>
      </c>
      <c r="D1300" s="87" t="s">
        <v>88</v>
      </c>
      <c r="E1300" s="88" t="s">
        <v>86</v>
      </c>
      <c r="F1300" s="89">
        <v>37.585084344480599</v>
      </c>
      <c r="G1300" s="89">
        <v>45.92013</v>
      </c>
      <c r="H1300" s="89">
        <v>8.3350456555193997</v>
      </c>
    </row>
    <row r="1301" spans="2:8">
      <c r="B1301" s="85" t="s">
        <v>66</v>
      </c>
      <c r="C1301" s="86" t="s">
        <v>101</v>
      </c>
      <c r="D1301" s="87" t="s">
        <v>90</v>
      </c>
      <c r="E1301" s="88" t="s">
        <v>86</v>
      </c>
      <c r="F1301" s="89">
        <v>43.871000000000002</v>
      </c>
      <c r="G1301" s="89">
        <v>58.999940000000002</v>
      </c>
      <c r="H1301" s="89">
        <v>15.12894</v>
      </c>
    </row>
    <row r="1302" spans="2:8">
      <c r="B1302" s="85" t="s">
        <v>66</v>
      </c>
      <c r="C1302" s="86" t="s">
        <v>102</v>
      </c>
      <c r="D1302" s="87" t="s">
        <v>88</v>
      </c>
      <c r="E1302" s="88" t="s">
        <v>86</v>
      </c>
      <c r="F1302" s="89">
        <v>22.2945644668048</v>
      </c>
      <c r="G1302" s="89">
        <v>37.584060000000001</v>
      </c>
      <c r="H1302" s="89">
        <v>15.2894955331952</v>
      </c>
    </row>
    <row r="1303" spans="2:8">
      <c r="B1303" s="85" t="s">
        <v>66</v>
      </c>
      <c r="C1303" s="86" t="s">
        <v>103</v>
      </c>
      <c r="D1303" s="87" t="s">
        <v>90</v>
      </c>
      <c r="E1303" s="88" t="s">
        <v>86</v>
      </c>
      <c r="F1303" s="89">
        <v>45.064900000000002</v>
      </c>
      <c r="G1303" s="89">
        <v>52.046030000000002</v>
      </c>
      <c r="H1303" s="89">
        <v>6.9811300000000003</v>
      </c>
    </row>
    <row r="1304" spans="2:8">
      <c r="B1304" s="85" t="s">
        <v>66</v>
      </c>
      <c r="C1304" s="86" t="s">
        <v>104</v>
      </c>
      <c r="D1304" s="87" t="s">
        <v>88</v>
      </c>
      <c r="E1304" s="88" t="s">
        <v>86</v>
      </c>
      <c r="F1304" s="89">
        <v>2.1702673374765702</v>
      </c>
      <c r="G1304" s="89">
        <v>5.5254099999999999</v>
      </c>
      <c r="H1304" s="89">
        <v>3.3551426625234302</v>
      </c>
    </row>
    <row r="1305" spans="2:8">
      <c r="B1305" s="85" t="s">
        <v>66</v>
      </c>
      <c r="C1305" s="86" t="s">
        <v>105</v>
      </c>
      <c r="D1305" s="87" t="s">
        <v>90</v>
      </c>
      <c r="E1305" s="88" t="s">
        <v>86</v>
      </c>
      <c r="F1305" s="89">
        <v>18.216999999999999</v>
      </c>
      <c r="G1305" s="89">
        <v>23.759150000000002</v>
      </c>
      <c r="H1305" s="89">
        <v>5.5421500000000004</v>
      </c>
    </row>
    <row r="1306" spans="2:8">
      <c r="B1306" s="85" t="s">
        <v>66</v>
      </c>
      <c r="C1306" s="86" t="s">
        <v>106</v>
      </c>
      <c r="D1306" s="87" t="s">
        <v>88</v>
      </c>
      <c r="E1306" s="88" t="s">
        <v>86</v>
      </c>
      <c r="F1306" s="89">
        <v>16.967544638453202</v>
      </c>
      <c r="G1306" s="89">
        <v>0.51724000000000003</v>
      </c>
      <c r="H1306" s="89">
        <v>-16.450304638453201</v>
      </c>
    </row>
    <row r="1307" spans="2:8">
      <c r="B1307" s="85" t="s">
        <v>66</v>
      </c>
      <c r="C1307" s="86" t="s">
        <v>107</v>
      </c>
      <c r="D1307" s="87" t="s">
        <v>90</v>
      </c>
      <c r="E1307" s="88" t="s">
        <v>86</v>
      </c>
      <c r="F1307" s="89">
        <v>42.837000000000003</v>
      </c>
      <c r="G1307" s="89">
        <v>85.153779999999998</v>
      </c>
      <c r="H1307" s="89">
        <v>42.316780000000001</v>
      </c>
    </row>
    <row r="1308" spans="2:8">
      <c r="B1308" s="85" t="s">
        <v>66</v>
      </c>
      <c r="C1308" s="86" t="s">
        <v>108</v>
      </c>
      <c r="D1308" s="87" t="s">
        <v>88</v>
      </c>
      <c r="E1308" s="88" t="s">
        <v>86</v>
      </c>
      <c r="F1308" s="89">
        <v>5.3270198283515802</v>
      </c>
      <c r="G1308" s="89">
        <v>17.912659999999999</v>
      </c>
      <c r="H1308" s="89">
        <v>12.5856401716484</v>
      </c>
    </row>
    <row r="1309" spans="2:8">
      <c r="B1309" s="85" t="s">
        <v>66</v>
      </c>
      <c r="C1309" s="86" t="s">
        <v>109</v>
      </c>
      <c r="D1309" s="87" t="s">
        <v>90</v>
      </c>
      <c r="E1309" s="88" t="s">
        <v>86</v>
      </c>
      <c r="F1309" s="89">
        <v>7</v>
      </c>
      <c r="G1309" s="89">
        <v>-0.60606000000000004</v>
      </c>
      <c r="H1309" s="89">
        <v>-7.6060600000000003</v>
      </c>
    </row>
    <row r="1310" spans="2:8">
      <c r="B1310" s="85" t="s">
        <v>66</v>
      </c>
      <c r="C1310" s="86" t="s">
        <v>110</v>
      </c>
      <c r="D1310" s="87" t="s">
        <v>90</v>
      </c>
      <c r="E1310" s="88" t="s">
        <v>86</v>
      </c>
      <c r="F1310" s="89">
        <v>0</v>
      </c>
      <c r="G1310" s="89">
        <v>0.92012000000000005</v>
      </c>
      <c r="H1310" s="89">
        <v>0.92012000000000005</v>
      </c>
    </row>
    <row r="1311" spans="2:8">
      <c r="B1311" s="85" t="s">
        <v>66</v>
      </c>
      <c r="C1311" s="86" t="s">
        <v>111</v>
      </c>
      <c r="D1311" s="87" t="s">
        <v>90</v>
      </c>
      <c r="E1311" s="88" t="s">
        <v>86</v>
      </c>
      <c r="F1311" s="89">
        <v>35.995800000000003</v>
      </c>
      <c r="G1311" s="89">
        <v>41.460819999999998</v>
      </c>
      <c r="H1311" s="89">
        <v>5.46502</v>
      </c>
    </row>
    <row r="1312" spans="2:8">
      <c r="B1312" s="85" t="s">
        <v>66</v>
      </c>
      <c r="C1312" s="86" t="s">
        <v>112</v>
      </c>
      <c r="D1312" s="87" t="s">
        <v>88</v>
      </c>
      <c r="E1312" s="88" t="s">
        <v>86</v>
      </c>
      <c r="F1312" s="89">
        <v>9.5689059879648806</v>
      </c>
      <c r="G1312" s="89">
        <v>0.53922999999999999</v>
      </c>
      <c r="H1312" s="89">
        <v>-9.0296759879648807</v>
      </c>
    </row>
    <row r="1313" spans="2:8">
      <c r="B1313" s="85" t="s">
        <v>66</v>
      </c>
      <c r="C1313" s="86" t="s">
        <v>113</v>
      </c>
      <c r="D1313" s="87" t="s">
        <v>90</v>
      </c>
      <c r="E1313" s="88" t="s">
        <v>86</v>
      </c>
      <c r="F1313" s="89">
        <v>160.62200000000001</v>
      </c>
      <c r="G1313" s="89">
        <v>-15.834350000000001</v>
      </c>
      <c r="H1313" s="89">
        <v>-176.45634999999999</v>
      </c>
    </row>
    <row r="1314" spans="2:8">
      <c r="B1314" s="85" t="s">
        <v>66</v>
      </c>
      <c r="C1314" s="86" t="s">
        <v>114</v>
      </c>
      <c r="D1314" s="87" t="s">
        <v>88</v>
      </c>
      <c r="E1314" s="88" t="s">
        <v>86</v>
      </c>
      <c r="F1314" s="89">
        <v>0</v>
      </c>
      <c r="G1314" s="89">
        <v>3.8367300000000002</v>
      </c>
      <c r="H1314" s="89">
        <v>3.8367300000000002</v>
      </c>
    </row>
    <row r="1315" spans="2:8">
      <c r="B1315" s="85" t="s">
        <v>66</v>
      </c>
      <c r="C1315" s="86" t="s">
        <v>115</v>
      </c>
      <c r="D1315" s="87" t="s">
        <v>90</v>
      </c>
      <c r="E1315" s="88" t="s">
        <v>86</v>
      </c>
      <c r="F1315" s="89">
        <v>35</v>
      </c>
      <c r="G1315" s="89">
        <v>50.163440000000001</v>
      </c>
      <c r="H1315" s="89">
        <v>15.16344</v>
      </c>
    </row>
    <row r="1316" spans="2:8">
      <c r="B1316" s="85" t="s">
        <v>66</v>
      </c>
      <c r="C1316" s="86" t="s">
        <v>116</v>
      </c>
      <c r="D1316" s="87" t="s">
        <v>88</v>
      </c>
      <c r="E1316" s="88" t="s">
        <v>86</v>
      </c>
      <c r="F1316" s="89">
        <v>21.0121337673868</v>
      </c>
      <c r="G1316" s="89">
        <v>10.271890000000001</v>
      </c>
      <c r="H1316" s="89">
        <v>-10.740243767386801</v>
      </c>
    </row>
    <row r="1317" spans="2:8">
      <c r="B1317" s="85" t="s">
        <v>66</v>
      </c>
      <c r="C1317" s="86" t="s">
        <v>117</v>
      </c>
      <c r="D1317" s="87" t="s">
        <v>90</v>
      </c>
      <c r="E1317" s="88" t="s">
        <v>86</v>
      </c>
      <c r="F1317" s="89">
        <v>5.4</v>
      </c>
      <c r="G1317" s="89">
        <v>22.25713</v>
      </c>
      <c r="H1317" s="89">
        <v>16.857130000000002</v>
      </c>
    </row>
    <row r="1318" spans="2:8">
      <c r="B1318" s="85" t="s">
        <v>66</v>
      </c>
      <c r="C1318" s="86" t="s">
        <v>118</v>
      </c>
      <c r="D1318" s="87" t="s">
        <v>88</v>
      </c>
      <c r="E1318" s="88" t="s">
        <v>86</v>
      </c>
      <c r="F1318" s="89">
        <v>120.943079806649</v>
      </c>
      <c r="G1318" s="89">
        <v>85.454310000000007</v>
      </c>
      <c r="H1318" s="89">
        <v>-35.488769806649003</v>
      </c>
    </row>
    <row r="1319" spans="2:8">
      <c r="B1319" s="85" t="s">
        <v>66</v>
      </c>
      <c r="C1319" s="86" t="s">
        <v>119</v>
      </c>
      <c r="D1319" s="87" t="s">
        <v>90</v>
      </c>
      <c r="E1319" s="88" t="s">
        <v>86</v>
      </c>
      <c r="F1319" s="89">
        <v>21</v>
      </c>
      <c r="G1319" s="89">
        <v>8.7070100000000004</v>
      </c>
      <c r="H1319" s="89">
        <v>-12.29299</v>
      </c>
    </row>
    <row r="1320" spans="2:8">
      <c r="B1320" s="85" t="s">
        <v>66</v>
      </c>
      <c r="C1320" s="86" t="s">
        <v>120</v>
      </c>
      <c r="D1320" s="87" t="s">
        <v>88</v>
      </c>
      <c r="E1320" s="88" t="s">
        <v>86</v>
      </c>
      <c r="F1320" s="89">
        <v>42.517510111472802</v>
      </c>
      <c r="G1320" s="89">
        <v>8.7744300000000006</v>
      </c>
      <c r="H1320" s="89">
        <v>-33.7430801114728</v>
      </c>
    </row>
    <row r="1321" spans="2:8">
      <c r="B1321" s="85" t="s">
        <v>66</v>
      </c>
      <c r="C1321" s="86" t="s">
        <v>121</v>
      </c>
      <c r="D1321" s="87" t="s">
        <v>88</v>
      </c>
      <c r="E1321" s="88" t="s">
        <v>86</v>
      </c>
      <c r="F1321" s="89">
        <v>29.791851632632898</v>
      </c>
      <c r="G1321" s="89">
        <v>33.093179999999997</v>
      </c>
      <c r="H1321" s="89">
        <v>3.3013283673671001</v>
      </c>
    </row>
    <row r="1322" spans="2:8">
      <c r="B1322" s="85" t="s">
        <v>66</v>
      </c>
      <c r="C1322" s="86" t="s">
        <v>122</v>
      </c>
      <c r="D1322" s="87" t="s">
        <v>90</v>
      </c>
      <c r="E1322" s="88" t="s">
        <v>86</v>
      </c>
      <c r="F1322" s="89">
        <v>48.515999999999998</v>
      </c>
      <c r="G1322" s="89">
        <v>50.505380000000002</v>
      </c>
      <c r="H1322" s="89">
        <v>1.9893799999999999</v>
      </c>
    </row>
    <row r="1323" spans="2:8">
      <c r="B1323" s="85" t="s">
        <v>66</v>
      </c>
      <c r="C1323" s="86" t="s">
        <v>123</v>
      </c>
      <c r="D1323" s="87" t="s">
        <v>90</v>
      </c>
      <c r="E1323" s="88" t="s">
        <v>86</v>
      </c>
      <c r="F1323" s="89">
        <v>66.17</v>
      </c>
      <c r="G1323" s="89">
        <v>58.601300000000002</v>
      </c>
      <c r="H1323" s="89">
        <v>-7.5686999999999998</v>
      </c>
    </row>
    <row r="1324" spans="2:8">
      <c r="B1324" s="85" t="s">
        <v>66</v>
      </c>
      <c r="C1324" s="86" t="s">
        <v>124</v>
      </c>
      <c r="D1324" s="87" t="s">
        <v>88</v>
      </c>
      <c r="E1324" s="88" t="s">
        <v>86</v>
      </c>
      <c r="F1324" s="89">
        <v>13.514846601558601</v>
      </c>
      <c r="G1324" s="89">
        <v>16.086200000000002</v>
      </c>
      <c r="H1324" s="89">
        <v>2.5713533984414001</v>
      </c>
    </row>
    <row r="1325" spans="2:8">
      <c r="B1325" s="85" t="s">
        <v>66</v>
      </c>
      <c r="C1325" s="86" t="s">
        <v>125</v>
      </c>
      <c r="D1325" s="87" t="s">
        <v>90</v>
      </c>
      <c r="E1325" s="88" t="s">
        <v>86</v>
      </c>
      <c r="F1325" s="89">
        <v>2.4</v>
      </c>
      <c r="G1325" s="89">
        <v>5.3</v>
      </c>
      <c r="H1325" s="89">
        <v>2.9</v>
      </c>
    </row>
    <row r="1326" spans="2:8">
      <c r="B1326" s="85" t="s">
        <v>66</v>
      </c>
      <c r="C1326" s="86" t="s">
        <v>126</v>
      </c>
      <c r="D1326" s="87" t="s">
        <v>88</v>
      </c>
      <c r="E1326" s="88" t="s">
        <v>86</v>
      </c>
      <c r="F1326" s="89">
        <v>38.768866528558704</v>
      </c>
      <c r="G1326" s="89">
        <v>47.924840000000003</v>
      </c>
      <c r="H1326" s="89">
        <v>9.1559734714412997</v>
      </c>
    </row>
    <row r="1327" spans="2:8">
      <c r="B1327" s="85" t="s">
        <v>66</v>
      </c>
      <c r="C1327" s="86" t="s">
        <v>127</v>
      </c>
      <c r="D1327" s="87" t="s">
        <v>90</v>
      </c>
      <c r="E1327" s="88" t="s">
        <v>86</v>
      </c>
      <c r="F1327" s="89">
        <v>5.1914999999999996</v>
      </c>
      <c r="G1327" s="89">
        <v>2.0270899999999998</v>
      </c>
      <c r="H1327" s="89">
        <v>-3.1644100000000002</v>
      </c>
    </row>
    <row r="1328" spans="2:8">
      <c r="B1328" s="85" t="s">
        <v>66</v>
      </c>
      <c r="C1328" s="86" t="s">
        <v>128</v>
      </c>
      <c r="D1328" s="87" t="s">
        <v>88</v>
      </c>
      <c r="E1328" s="88" t="s">
        <v>86</v>
      </c>
      <c r="F1328" s="89">
        <v>38.275623951859501</v>
      </c>
      <c r="G1328" s="89">
        <v>-3.40191</v>
      </c>
      <c r="H1328" s="89">
        <v>-41.677533951859502</v>
      </c>
    </row>
    <row r="1329" spans="2:8">
      <c r="B1329" s="85" t="s">
        <v>66</v>
      </c>
      <c r="C1329" s="86" t="s">
        <v>129</v>
      </c>
      <c r="D1329" s="87" t="s">
        <v>88</v>
      </c>
      <c r="E1329" s="88" t="s">
        <v>86</v>
      </c>
      <c r="F1329" s="89">
        <v>27.029693203117301</v>
      </c>
      <c r="G1329" s="89">
        <v>27.77093</v>
      </c>
      <c r="H1329" s="89">
        <v>0.74123679688270006</v>
      </c>
    </row>
    <row r="1330" spans="2:8">
      <c r="B1330" s="85" t="s">
        <v>66</v>
      </c>
      <c r="C1330" s="86" t="s">
        <v>130</v>
      </c>
      <c r="D1330" s="87" t="s">
        <v>90</v>
      </c>
      <c r="E1330" s="88" t="s">
        <v>86</v>
      </c>
      <c r="F1330" s="89">
        <v>25.711659999999998</v>
      </c>
      <c r="G1330" s="89">
        <v>9.2804400000000005</v>
      </c>
      <c r="H1330" s="89">
        <v>-16.43122</v>
      </c>
    </row>
    <row r="1331" spans="2:8">
      <c r="B1331" s="85" t="s">
        <v>66</v>
      </c>
      <c r="C1331" s="86" t="s">
        <v>131</v>
      </c>
      <c r="D1331" s="87" t="s">
        <v>88</v>
      </c>
      <c r="E1331" s="88" t="s">
        <v>86</v>
      </c>
      <c r="F1331" s="89">
        <v>70.237742921969001</v>
      </c>
      <c r="G1331" s="89">
        <v>27.67239</v>
      </c>
      <c r="H1331" s="89">
        <v>-42.565352921969001</v>
      </c>
    </row>
    <row r="1332" spans="2:8">
      <c r="B1332" s="85" t="s">
        <v>66</v>
      </c>
      <c r="C1332" s="86" t="s">
        <v>132</v>
      </c>
      <c r="D1332" s="87" t="s">
        <v>90</v>
      </c>
      <c r="E1332" s="88" t="s">
        <v>86</v>
      </c>
      <c r="F1332" s="89">
        <v>43</v>
      </c>
      <c r="G1332" s="89">
        <v>49.215290000000003</v>
      </c>
      <c r="H1332" s="89">
        <v>6.2152900000000004</v>
      </c>
    </row>
    <row r="1333" spans="2:8">
      <c r="B1333" s="85" t="s">
        <v>66</v>
      </c>
      <c r="C1333" s="86" t="s">
        <v>133</v>
      </c>
      <c r="D1333" s="87" t="s">
        <v>88</v>
      </c>
      <c r="E1333" s="88" t="s">
        <v>86</v>
      </c>
      <c r="F1333" s="89">
        <v>10.062148564664099</v>
      </c>
      <c r="G1333" s="89">
        <v>2.42218</v>
      </c>
      <c r="H1333" s="89">
        <v>-7.6399685646641</v>
      </c>
    </row>
    <row r="1334" spans="2:8">
      <c r="B1334" s="85" t="s">
        <v>66</v>
      </c>
      <c r="C1334" s="86" t="s">
        <v>134</v>
      </c>
      <c r="D1334" s="87" t="s">
        <v>88</v>
      </c>
      <c r="E1334" s="88" t="s">
        <v>86</v>
      </c>
      <c r="F1334" s="89">
        <v>10.062148564664099</v>
      </c>
      <c r="G1334" s="89">
        <v>5.8908199999999997</v>
      </c>
      <c r="H1334" s="89">
        <v>-4.1713285646641003</v>
      </c>
    </row>
    <row r="1335" spans="2:8">
      <c r="B1335" s="85" t="s">
        <v>66</v>
      </c>
      <c r="C1335" s="86" t="s">
        <v>135</v>
      </c>
      <c r="D1335" s="87" t="s">
        <v>88</v>
      </c>
      <c r="E1335" s="88" t="s">
        <v>86</v>
      </c>
      <c r="F1335" s="89">
        <v>16.868896123113299</v>
      </c>
      <c r="G1335" s="89">
        <v>18.483070000000001</v>
      </c>
      <c r="H1335" s="89">
        <v>1.6141738768867</v>
      </c>
    </row>
    <row r="1336" spans="2:8">
      <c r="B1336" s="85" t="s">
        <v>66</v>
      </c>
      <c r="C1336" s="86" t="s">
        <v>136</v>
      </c>
      <c r="D1336" s="87" t="s">
        <v>88</v>
      </c>
      <c r="E1336" s="88" t="s">
        <v>86</v>
      </c>
      <c r="F1336" s="89">
        <v>26.0432080497188</v>
      </c>
      <c r="G1336" s="89">
        <v>37.28049</v>
      </c>
      <c r="H1336" s="89">
        <v>11.237281950281201</v>
      </c>
    </row>
    <row r="1337" spans="2:8">
      <c r="B1337" s="85" t="s">
        <v>66</v>
      </c>
      <c r="C1337" s="86" t="s">
        <v>137</v>
      </c>
      <c r="D1337" s="87" t="s">
        <v>88</v>
      </c>
      <c r="E1337" s="88" t="s">
        <v>86</v>
      </c>
      <c r="F1337" s="89">
        <v>8.2864752885469102</v>
      </c>
      <c r="G1337" s="89">
        <v>21.484929999999999</v>
      </c>
      <c r="H1337" s="89">
        <v>13.198454711453</v>
      </c>
    </row>
    <row r="1338" spans="2:8">
      <c r="B1338" s="85" t="s">
        <v>66</v>
      </c>
      <c r="C1338" s="86" t="s">
        <v>138</v>
      </c>
      <c r="D1338" s="87" t="s">
        <v>90</v>
      </c>
      <c r="E1338" s="88" t="s">
        <v>86</v>
      </c>
      <c r="F1338" s="89">
        <v>0</v>
      </c>
      <c r="G1338" s="89">
        <v>38.55059</v>
      </c>
      <c r="H1338" s="89">
        <v>38.55059</v>
      </c>
    </row>
    <row r="1339" spans="2:8">
      <c r="B1339" s="85" t="s">
        <v>66</v>
      </c>
      <c r="C1339" s="86" t="s">
        <v>139</v>
      </c>
      <c r="D1339" s="87" t="s">
        <v>90</v>
      </c>
      <c r="E1339" s="88" t="s">
        <v>86</v>
      </c>
      <c r="F1339" s="89">
        <v>39</v>
      </c>
      <c r="G1339" s="89">
        <v>161.09072</v>
      </c>
      <c r="H1339" s="89">
        <v>122.09072</v>
      </c>
    </row>
    <row r="1340" spans="2:8">
      <c r="B1340" s="85" t="s">
        <v>66</v>
      </c>
      <c r="C1340" s="86" t="s">
        <v>140</v>
      </c>
      <c r="D1340" s="87" t="s">
        <v>88</v>
      </c>
      <c r="E1340" s="88" t="s">
        <v>86</v>
      </c>
      <c r="F1340" s="89">
        <v>31.172930847390699</v>
      </c>
      <c r="G1340" s="89">
        <v>39.233600000000003</v>
      </c>
      <c r="H1340" s="89">
        <v>8.0606691526093002</v>
      </c>
    </row>
    <row r="1341" spans="2:8">
      <c r="B1341" s="85" t="s">
        <v>66</v>
      </c>
      <c r="C1341" s="86" t="s">
        <v>46</v>
      </c>
      <c r="D1341" s="87" t="s">
        <v>67</v>
      </c>
      <c r="E1341" s="88" t="s">
        <v>86</v>
      </c>
      <c r="F1341" s="89">
        <v>14.78097591</v>
      </c>
      <c r="G1341" s="89">
        <v>7.8807200000000002</v>
      </c>
      <c r="H1341" s="89">
        <v>-6.9002559100000003</v>
      </c>
    </row>
    <row r="1342" spans="2:8">
      <c r="B1342" s="85" t="s">
        <v>66</v>
      </c>
      <c r="C1342" s="86" t="s">
        <v>47</v>
      </c>
      <c r="D1342" s="87" t="s">
        <v>44</v>
      </c>
      <c r="E1342" s="88" t="s">
        <v>86</v>
      </c>
      <c r="F1342" s="89">
        <v>20.910437755</v>
      </c>
      <c r="G1342" s="89">
        <v>22.397020000000001</v>
      </c>
      <c r="H1342" s="89">
        <v>1.4865822449999999</v>
      </c>
    </row>
    <row r="1343" spans="2:8">
      <c r="B1343" s="85" t="s">
        <v>66</v>
      </c>
      <c r="C1343" s="86" t="s">
        <v>141</v>
      </c>
      <c r="D1343" s="87" t="s">
        <v>88</v>
      </c>
      <c r="E1343" s="88" t="s">
        <v>86</v>
      </c>
      <c r="F1343" s="89">
        <v>21.899970405445401</v>
      </c>
      <c r="G1343" s="89">
        <v>23.427050000000001</v>
      </c>
      <c r="H1343" s="89">
        <v>1.5270795945546001</v>
      </c>
    </row>
    <row r="1344" spans="2:8">
      <c r="B1344" s="85" t="s">
        <v>66</v>
      </c>
      <c r="C1344" s="86" t="s">
        <v>142</v>
      </c>
      <c r="D1344" s="87" t="s">
        <v>88</v>
      </c>
      <c r="E1344" s="88" t="s">
        <v>86</v>
      </c>
      <c r="F1344" s="89">
        <v>5.8202624050507996</v>
      </c>
      <c r="G1344" s="89">
        <v>8.4618500000000001</v>
      </c>
      <c r="H1344" s="89">
        <v>2.6415875949492</v>
      </c>
    </row>
    <row r="1345" spans="2:8">
      <c r="B1345" s="85" t="s">
        <v>66</v>
      </c>
      <c r="C1345" s="86" t="s">
        <v>143</v>
      </c>
      <c r="D1345" s="87" t="s">
        <v>90</v>
      </c>
      <c r="E1345" s="88" t="s">
        <v>86</v>
      </c>
      <c r="F1345" s="89">
        <v>110</v>
      </c>
      <c r="G1345" s="89">
        <v>36.212580000000003</v>
      </c>
      <c r="H1345" s="89">
        <v>-73.787419999999997</v>
      </c>
    </row>
    <row r="1346" spans="2:8">
      <c r="B1346" s="85" t="s">
        <v>66</v>
      </c>
      <c r="C1346" s="86" t="s">
        <v>144</v>
      </c>
      <c r="D1346" s="87" t="s">
        <v>88</v>
      </c>
      <c r="E1346" s="88" t="s">
        <v>86</v>
      </c>
      <c r="F1346" s="89">
        <v>6.7080990431094003</v>
      </c>
      <c r="G1346" s="89">
        <v>4.4907899999999996</v>
      </c>
      <c r="H1346" s="89">
        <v>-2.2173090431093998</v>
      </c>
    </row>
    <row r="1347" spans="2:8">
      <c r="B1347" s="85" t="s">
        <v>66</v>
      </c>
      <c r="C1347" s="86" t="s">
        <v>145</v>
      </c>
      <c r="D1347" s="87" t="s">
        <v>90</v>
      </c>
      <c r="E1347" s="88" t="s">
        <v>86</v>
      </c>
      <c r="F1347" s="89">
        <v>6.92</v>
      </c>
      <c r="G1347" s="89">
        <v>9.9912399999999995</v>
      </c>
      <c r="H1347" s="89">
        <v>3.07124</v>
      </c>
    </row>
    <row r="1348" spans="2:8">
      <c r="B1348" s="85" t="s">
        <v>66</v>
      </c>
      <c r="C1348" s="86" t="s">
        <v>146</v>
      </c>
      <c r="D1348" s="87" t="s">
        <v>88</v>
      </c>
      <c r="E1348" s="88" t="s">
        <v>86</v>
      </c>
      <c r="F1348" s="89">
        <v>7.2999901351484704</v>
      </c>
      <c r="G1348" s="89">
        <v>-0.75019999999999998</v>
      </c>
      <c r="H1348" s="89">
        <v>-8.0501901351484708</v>
      </c>
    </row>
    <row r="1349" spans="2:8">
      <c r="B1349" s="85" t="s">
        <v>66</v>
      </c>
      <c r="C1349" s="86" t="s">
        <v>147</v>
      </c>
      <c r="D1349" s="87" t="s">
        <v>90</v>
      </c>
      <c r="E1349" s="88" t="s">
        <v>86</v>
      </c>
      <c r="F1349" s="89">
        <v>59.9981399999999</v>
      </c>
      <c r="G1349" s="89">
        <v>53.535119999999999</v>
      </c>
      <c r="H1349" s="89">
        <v>-6.4630199999998998</v>
      </c>
    </row>
    <row r="1350" spans="2:8">
      <c r="B1350" s="85" t="s">
        <v>66</v>
      </c>
      <c r="C1350" s="86" t="s">
        <v>148</v>
      </c>
      <c r="D1350" s="87" t="s">
        <v>88</v>
      </c>
      <c r="E1350" s="88" t="s">
        <v>86</v>
      </c>
      <c r="F1350" s="89">
        <v>2.6635099141757901</v>
      </c>
      <c r="G1350" s="89">
        <v>2.9408500000000002</v>
      </c>
      <c r="H1350" s="89">
        <v>0.27734008582420999</v>
      </c>
    </row>
    <row r="1351" spans="2:8">
      <c r="B1351" s="85" t="s">
        <v>66</v>
      </c>
      <c r="C1351" s="86" t="s">
        <v>149</v>
      </c>
      <c r="D1351" s="87" t="s">
        <v>88</v>
      </c>
      <c r="E1351" s="88" t="s">
        <v>86</v>
      </c>
      <c r="F1351" s="89">
        <v>20.124297129328198</v>
      </c>
      <c r="G1351" s="89">
        <v>22.528009999999998</v>
      </c>
      <c r="H1351" s="89">
        <v>2.4037128706718001</v>
      </c>
    </row>
    <row r="1352" spans="2:8">
      <c r="B1352" s="85" t="s">
        <v>66</v>
      </c>
      <c r="C1352" s="86" t="s">
        <v>150</v>
      </c>
      <c r="D1352" s="87" t="s">
        <v>90</v>
      </c>
      <c r="E1352" s="88" t="s">
        <v>86</v>
      </c>
      <c r="F1352" s="89">
        <v>17</v>
      </c>
      <c r="G1352" s="89">
        <v>14.313140000000001</v>
      </c>
      <c r="H1352" s="89">
        <v>-2.6868599999999998</v>
      </c>
    </row>
    <row r="1353" spans="2:8">
      <c r="B1353" s="85" t="s">
        <v>66</v>
      </c>
      <c r="C1353" s="86" t="s">
        <v>151</v>
      </c>
      <c r="D1353" s="87" t="s">
        <v>88</v>
      </c>
      <c r="E1353" s="88" t="s">
        <v>86</v>
      </c>
      <c r="F1353" s="89">
        <v>35.612114037683703</v>
      </c>
      <c r="G1353" s="89">
        <v>25.527619999999999</v>
      </c>
      <c r="H1353" s="89">
        <v>-10.084494037683699</v>
      </c>
    </row>
    <row r="1354" spans="2:8">
      <c r="B1354" s="85" t="s">
        <v>66</v>
      </c>
      <c r="C1354" s="86" t="s">
        <v>48</v>
      </c>
      <c r="D1354" s="87" t="s">
        <v>44</v>
      </c>
      <c r="E1354" s="88" t="s">
        <v>86</v>
      </c>
      <c r="F1354" s="89">
        <v>30.950026735000002</v>
      </c>
      <c r="G1354" s="89">
        <v>23.42773</v>
      </c>
      <c r="H1354" s="89">
        <v>-7.5222967350000003</v>
      </c>
    </row>
    <row r="1355" spans="2:8">
      <c r="B1355" s="85" t="s">
        <v>66</v>
      </c>
      <c r="C1355" s="86" t="s">
        <v>152</v>
      </c>
      <c r="D1355" s="87" t="s">
        <v>88</v>
      </c>
      <c r="E1355" s="88" t="s">
        <v>86</v>
      </c>
      <c r="F1355" s="89">
        <v>6.5108020124297097</v>
      </c>
      <c r="G1355" s="89">
        <v>9.38124</v>
      </c>
      <c r="H1355" s="89">
        <v>2.8704379875702899</v>
      </c>
    </row>
    <row r="1356" spans="2:8">
      <c r="B1356" s="85" t="s">
        <v>66</v>
      </c>
      <c r="C1356" s="86" t="s">
        <v>153</v>
      </c>
      <c r="D1356" s="87" t="s">
        <v>90</v>
      </c>
      <c r="E1356" s="88" t="s">
        <v>86</v>
      </c>
      <c r="F1356" s="89">
        <v>20.2</v>
      </c>
      <c r="G1356" s="89">
        <v>19.373390000000001</v>
      </c>
      <c r="H1356" s="89">
        <v>-0.82660999999999996</v>
      </c>
    </row>
    <row r="1357" spans="2:8">
      <c r="B1357" s="85" t="s">
        <v>66</v>
      </c>
      <c r="C1357" s="86" t="s">
        <v>154</v>
      </c>
      <c r="D1357" s="87" t="s">
        <v>90</v>
      </c>
      <c r="E1357" s="88" t="s">
        <v>86</v>
      </c>
      <c r="F1357" s="89">
        <v>107.941</v>
      </c>
      <c r="G1357" s="89">
        <v>55.49606</v>
      </c>
      <c r="H1357" s="89">
        <v>-52.444940000000003</v>
      </c>
    </row>
    <row r="1358" spans="2:8">
      <c r="B1358" s="85" t="s">
        <v>68</v>
      </c>
      <c r="C1358" s="86" t="s">
        <v>41</v>
      </c>
      <c r="D1358" s="87" t="s">
        <v>44</v>
      </c>
      <c r="E1358" s="88" t="s">
        <v>86</v>
      </c>
      <c r="F1358" s="89">
        <v>77.549032775000001</v>
      </c>
      <c r="G1358" s="89">
        <v>74.884140000000002</v>
      </c>
      <c r="H1358" s="89">
        <v>-2.6648927750000002</v>
      </c>
    </row>
    <row r="1359" spans="2:8">
      <c r="B1359" s="85" t="s">
        <v>68</v>
      </c>
      <c r="C1359" s="86" t="s">
        <v>87</v>
      </c>
      <c r="D1359" s="87" t="s">
        <v>88</v>
      </c>
      <c r="E1359" s="88" t="s">
        <v>86</v>
      </c>
      <c r="F1359" s="89">
        <v>36.204005129722802</v>
      </c>
      <c r="G1359" s="89">
        <v>54.668640000000003</v>
      </c>
      <c r="H1359" s="89">
        <v>18.464634870277202</v>
      </c>
    </row>
    <row r="1360" spans="2:8">
      <c r="B1360" s="85" t="s">
        <v>68</v>
      </c>
      <c r="C1360" s="86" t="s">
        <v>89</v>
      </c>
      <c r="D1360" s="87" t="s">
        <v>90</v>
      </c>
      <c r="E1360" s="88" t="s">
        <v>86</v>
      </c>
      <c r="F1360" s="89">
        <v>11</v>
      </c>
      <c r="G1360" s="89">
        <v>9.7725899999999992</v>
      </c>
      <c r="H1360" s="89">
        <v>-1.2274099999999999</v>
      </c>
    </row>
    <row r="1361" spans="2:8">
      <c r="B1361" s="85" t="s">
        <v>68</v>
      </c>
      <c r="C1361" s="86" t="s">
        <v>45</v>
      </c>
      <c r="D1361" s="87" t="s">
        <v>44</v>
      </c>
      <c r="E1361" s="88" t="s">
        <v>86</v>
      </c>
      <c r="F1361" s="89">
        <v>47.196726609999999</v>
      </c>
      <c r="G1361" s="89">
        <v>50.170909999999999</v>
      </c>
      <c r="H1361" s="89">
        <v>2.9741833899999999</v>
      </c>
    </row>
    <row r="1362" spans="2:8">
      <c r="B1362" s="85" t="s">
        <v>68</v>
      </c>
      <c r="C1362" s="86" t="s">
        <v>91</v>
      </c>
      <c r="D1362" s="87" t="s">
        <v>88</v>
      </c>
      <c r="E1362" s="88" t="s">
        <v>86</v>
      </c>
      <c r="F1362" s="89">
        <v>14.008089178257899</v>
      </c>
      <c r="G1362" s="89">
        <v>2.1783299999999999</v>
      </c>
      <c r="H1362" s="89">
        <v>-11.8297591782579</v>
      </c>
    </row>
    <row r="1363" spans="2:8">
      <c r="B1363" s="85" t="s">
        <v>68</v>
      </c>
      <c r="C1363" s="86" t="s">
        <v>92</v>
      </c>
      <c r="D1363" s="87" t="s">
        <v>90</v>
      </c>
      <c r="E1363" s="88" t="s">
        <v>86</v>
      </c>
      <c r="F1363" s="89">
        <v>93.700299999999999</v>
      </c>
      <c r="G1363" s="89">
        <v>54.231699999999996</v>
      </c>
      <c r="H1363" s="89">
        <v>-39.468600000000002</v>
      </c>
    </row>
    <row r="1364" spans="2:8">
      <c r="B1364" s="85" t="s">
        <v>68</v>
      </c>
      <c r="C1364" s="86" t="s">
        <v>93</v>
      </c>
      <c r="D1364" s="87" t="s">
        <v>90</v>
      </c>
      <c r="E1364" s="88" t="s">
        <v>86</v>
      </c>
      <c r="F1364" s="89">
        <v>70.037999999999997</v>
      </c>
      <c r="G1364" s="89">
        <v>87.046080000000003</v>
      </c>
      <c r="H1364" s="89">
        <v>17.00808</v>
      </c>
    </row>
    <row r="1365" spans="2:8">
      <c r="B1365" s="85" t="s">
        <v>68</v>
      </c>
      <c r="C1365" s="86" t="s">
        <v>94</v>
      </c>
      <c r="D1365" s="87" t="s">
        <v>90</v>
      </c>
      <c r="E1365" s="88" t="s">
        <v>86</v>
      </c>
      <c r="F1365" s="89">
        <v>126.779335021972</v>
      </c>
      <c r="G1365" s="89">
        <v>68.73818</v>
      </c>
      <c r="H1365" s="89">
        <v>-58.041155021972699</v>
      </c>
    </row>
    <row r="1366" spans="2:8">
      <c r="B1366" s="85" t="s">
        <v>68</v>
      </c>
      <c r="C1366" s="86" t="s">
        <v>95</v>
      </c>
      <c r="D1366" s="87" t="s">
        <v>88</v>
      </c>
      <c r="E1366" s="88" t="s">
        <v>86</v>
      </c>
      <c r="F1366" s="89">
        <v>13.416198086218801</v>
      </c>
      <c r="G1366" s="89">
        <v>36.847909999999999</v>
      </c>
      <c r="H1366" s="89">
        <v>23.4317119137812</v>
      </c>
    </row>
    <row r="1367" spans="2:8">
      <c r="B1367" s="85" t="s">
        <v>68</v>
      </c>
      <c r="C1367" s="86" t="s">
        <v>96</v>
      </c>
      <c r="D1367" s="87" t="s">
        <v>90</v>
      </c>
      <c r="E1367" s="88" t="s">
        <v>86</v>
      </c>
      <c r="F1367" s="89">
        <v>120.7009</v>
      </c>
      <c r="G1367" s="89">
        <v>95.301079999999999</v>
      </c>
      <c r="H1367" s="89">
        <v>-25.399819999999998</v>
      </c>
    </row>
    <row r="1368" spans="2:8">
      <c r="B1368" s="85" t="s">
        <v>68</v>
      </c>
      <c r="C1368" s="86" t="s">
        <v>97</v>
      </c>
      <c r="D1368" s="87" t="s">
        <v>88</v>
      </c>
      <c r="E1368" s="88" t="s">
        <v>86</v>
      </c>
      <c r="F1368" s="89">
        <v>13.317549570879001</v>
      </c>
      <c r="G1368" s="89">
        <v>81.326390000000004</v>
      </c>
      <c r="H1368" s="89">
        <v>68.008840429120994</v>
      </c>
    </row>
    <row r="1369" spans="2:8">
      <c r="B1369" s="85" t="s">
        <v>68</v>
      </c>
      <c r="C1369" s="86" t="s">
        <v>98</v>
      </c>
      <c r="D1369" s="87" t="s">
        <v>90</v>
      </c>
      <c r="E1369" s="88" t="s">
        <v>86</v>
      </c>
      <c r="F1369" s="89">
        <v>63.097000000000001</v>
      </c>
      <c r="G1369" s="89">
        <v>-8.1942000000000004</v>
      </c>
      <c r="H1369" s="89">
        <v>-71.291200000000003</v>
      </c>
    </row>
    <row r="1370" spans="2:8">
      <c r="B1370" s="85" t="s">
        <v>68</v>
      </c>
      <c r="C1370" s="86" t="s">
        <v>99</v>
      </c>
      <c r="D1370" s="87" t="s">
        <v>90</v>
      </c>
      <c r="E1370" s="88" t="s">
        <v>86</v>
      </c>
      <c r="F1370" s="89">
        <v>0</v>
      </c>
      <c r="G1370" s="89">
        <v>0</v>
      </c>
      <c r="H1370" s="89">
        <v>0</v>
      </c>
    </row>
    <row r="1371" spans="2:8">
      <c r="B1371" s="85" t="s">
        <v>68</v>
      </c>
      <c r="C1371" s="86" t="s">
        <v>100</v>
      </c>
      <c r="D1371" s="87" t="s">
        <v>88</v>
      </c>
      <c r="E1371" s="88" t="s">
        <v>86</v>
      </c>
      <c r="F1371" s="89">
        <v>37.683732859820502</v>
      </c>
      <c r="G1371" s="89">
        <v>47.544370000000001</v>
      </c>
      <c r="H1371" s="89">
        <v>9.8606371401795005</v>
      </c>
    </row>
    <row r="1372" spans="2:8">
      <c r="B1372" s="85" t="s">
        <v>68</v>
      </c>
      <c r="C1372" s="86" t="s">
        <v>101</v>
      </c>
      <c r="D1372" s="87" t="s">
        <v>90</v>
      </c>
      <c r="E1372" s="88" t="s">
        <v>86</v>
      </c>
      <c r="F1372" s="89">
        <v>43.871000000000002</v>
      </c>
      <c r="G1372" s="89">
        <v>68.175110000000004</v>
      </c>
      <c r="H1372" s="89">
        <v>24.304110000000001</v>
      </c>
    </row>
    <row r="1373" spans="2:8">
      <c r="B1373" s="85" t="s">
        <v>68</v>
      </c>
      <c r="C1373" s="86" t="s">
        <v>102</v>
      </c>
      <c r="D1373" s="87" t="s">
        <v>88</v>
      </c>
      <c r="E1373" s="88" t="s">
        <v>86</v>
      </c>
      <c r="F1373" s="89">
        <v>22.5905100128243</v>
      </c>
      <c r="G1373" s="89">
        <v>37.762030000000003</v>
      </c>
      <c r="H1373" s="89">
        <v>15.171519987175699</v>
      </c>
    </row>
    <row r="1374" spans="2:8">
      <c r="B1374" s="85" t="s">
        <v>68</v>
      </c>
      <c r="C1374" s="86" t="s">
        <v>103</v>
      </c>
      <c r="D1374" s="87" t="s">
        <v>90</v>
      </c>
      <c r="E1374" s="88" t="s">
        <v>86</v>
      </c>
      <c r="F1374" s="89">
        <v>41.700899999999997</v>
      </c>
      <c r="G1374" s="89">
        <v>52.049939999999999</v>
      </c>
      <c r="H1374" s="89">
        <v>10.34904</v>
      </c>
    </row>
    <row r="1375" spans="2:8">
      <c r="B1375" s="85" t="s">
        <v>68</v>
      </c>
      <c r="C1375" s="86" t="s">
        <v>104</v>
      </c>
      <c r="D1375" s="87" t="s">
        <v>88</v>
      </c>
      <c r="E1375" s="88" t="s">
        <v>86</v>
      </c>
      <c r="F1375" s="89">
        <v>2.0716188221367302</v>
      </c>
      <c r="G1375" s="89">
        <v>5.8007600000000004</v>
      </c>
      <c r="H1375" s="89">
        <v>3.7291411778632702</v>
      </c>
    </row>
    <row r="1376" spans="2:8">
      <c r="B1376" s="85" t="s">
        <v>68</v>
      </c>
      <c r="C1376" s="86" t="s">
        <v>105</v>
      </c>
      <c r="D1376" s="87" t="s">
        <v>90</v>
      </c>
      <c r="E1376" s="88" t="s">
        <v>86</v>
      </c>
      <c r="F1376" s="89">
        <v>18.216999999999999</v>
      </c>
      <c r="G1376" s="89">
        <v>24.318200000000001</v>
      </c>
      <c r="H1376" s="89">
        <v>6.1012000000000004</v>
      </c>
    </row>
    <row r="1377" spans="2:8">
      <c r="B1377" s="85" t="s">
        <v>68</v>
      </c>
      <c r="C1377" s="86" t="s">
        <v>106</v>
      </c>
      <c r="D1377" s="87" t="s">
        <v>88</v>
      </c>
      <c r="E1377" s="88" t="s">
        <v>86</v>
      </c>
      <c r="F1377" s="89">
        <v>16.967544638453202</v>
      </c>
      <c r="G1377" s="89">
        <v>-0.41166000000000003</v>
      </c>
      <c r="H1377" s="89">
        <v>-17.379204638453199</v>
      </c>
    </row>
    <row r="1378" spans="2:8">
      <c r="B1378" s="85" t="s">
        <v>68</v>
      </c>
      <c r="C1378" s="86" t="s">
        <v>107</v>
      </c>
      <c r="D1378" s="87" t="s">
        <v>90</v>
      </c>
      <c r="E1378" s="88" t="s">
        <v>86</v>
      </c>
      <c r="F1378" s="89">
        <v>42.837000000000003</v>
      </c>
      <c r="G1378" s="89">
        <v>91.096010000000007</v>
      </c>
      <c r="H1378" s="89">
        <v>48.259010000000004</v>
      </c>
    </row>
    <row r="1379" spans="2:8">
      <c r="B1379" s="85" t="s">
        <v>68</v>
      </c>
      <c r="C1379" s="86" t="s">
        <v>108</v>
      </c>
      <c r="D1379" s="87" t="s">
        <v>88</v>
      </c>
      <c r="E1379" s="88" t="s">
        <v>86</v>
      </c>
      <c r="F1379" s="89">
        <v>5.2283713130117402</v>
      </c>
      <c r="G1379" s="89">
        <v>20.041080000000001</v>
      </c>
      <c r="H1379" s="89">
        <v>14.8127086869882</v>
      </c>
    </row>
    <row r="1380" spans="2:8">
      <c r="B1380" s="85" t="s">
        <v>68</v>
      </c>
      <c r="C1380" s="86" t="s">
        <v>109</v>
      </c>
      <c r="D1380" s="87" t="s">
        <v>90</v>
      </c>
      <c r="E1380" s="88" t="s">
        <v>86</v>
      </c>
      <c r="F1380" s="89">
        <v>7</v>
      </c>
      <c r="G1380" s="89">
        <v>-0.59643000000000002</v>
      </c>
      <c r="H1380" s="89">
        <v>-7.5964299999999998</v>
      </c>
    </row>
    <row r="1381" spans="2:8">
      <c r="B1381" s="85" t="s">
        <v>68</v>
      </c>
      <c r="C1381" s="86" t="s">
        <v>110</v>
      </c>
      <c r="D1381" s="87" t="s">
        <v>90</v>
      </c>
      <c r="E1381" s="88" t="s">
        <v>86</v>
      </c>
      <c r="F1381" s="89">
        <v>0</v>
      </c>
      <c r="G1381" s="89">
        <v>0.99529000000000001</v>
      </c>
      <c r="H1381" s="89">
        <v>0.99529000000000001</v>
      </c>
    </row>
    <row r="1382" spans="2:8">
      <c r="B1382" s="85" t="s">
        <v>68</v>
      </c>
      <c r="C1382" s="86" t="s">
        <v>111</v>
      </c>
      <c r="D1382" s="87" t="s">
        <v>90</v>
      </c>
      <c r="E1382" s="88" t="s">
        <v>86</v>
      </c>
      <c r="F1382" s="89">
        <v>35.995800000000003</v>
      </c>
      <c r="G1382" s="89">
        <v>41.118850000000002</v>
      </c>
      <c r="H1382" s="89">
        <v>5.1230500000000001</v>
      </c>
    </row>
    <row r="1383" spans="2:8">
      <c r="B1383" s="85" t="s">
        <v>68</v>
      </c>
      <c r="C1383" s="86" t="s">
        <v>112</v>
      </c>
      <c r="D1383" s="87" t="s">
        <v>88</v>
      </c>
      <c r="E1383" s="88" t="s">
        <v>86</v>
      </c>
      <c r="F1383" s="89">
        <v>9.3716089572851899</v>
      </c>
      <c r="G1383" s="89">
        <v>0.36604999999999999</v>
      </c>
      <c r="H1383" s="89">
        <v>-9.0055589572851904</v>
      </c>
    </row>
    <row r="1384" spans="2:8">
      <c r="B1384" s="85" t="s">
        <v>68</v>
      </c>
      <c r="C1384" s="86" t="s">
        <v>113</v>
      </c>
      <c r="D1384" s="87" t="s">
        <v>90</v>
      </c>
      <c r="E1384" s="88" t="s">
        <v>86</v>
      </c>
      <c r="F1384" s="89">
        <v>160.67400000000001</v>
      </c>
      <c r="G1384" s="89">
        <v>-15.886279999999999</v>
      </c>
      <c r="H1384" s="89">
        <v>-176.56028000000001</v>
      </c>
    </row>
    <row r="1385" spans="2:8">
      <c r="B1385" s="85" t="s">
        <v>68</v>
      </c>
      <c r="C1385" s="86" t="s">
        <v>114</v>
      </c>
      <c r="D1385" s="87" t="s">
        <v>88</v>
      </c>
      <c r="E1385" s="88" t="s">
        <v>86</v>
      </c>
      <c r="F1385" s="89">
        <v>0</v>
      </c>
      <c r="G1385" s="89">
        <v>3.7536499999999999</v>
      </c>
      <c r="H1385" s="89">
        <v>3.7536499999999999</v>
      </c>
    </row>
    <row r="1386" spans="2:8">
      <c r="B1386" s="85" t="s">
        <v>68</v>
      </c>
      <c r="C1386" s="86" t="s">
        <v>115</v>
      </c>
      <c r="D1386" s="87" t="s">
        <v>90</v>
      </c>
      <c r="E1386" s="88" t="s">
        <v>86</v>
      </c>
      <c r="F1386" s="89">
        <v>35</v>
      </c>
      <c r="G1386" s="89">
        <v>52.823059999999998</v>
      </c>
      <c r="H1386" s="89">
        <v>17.823060000000002</v>
      </c>
    </row>
    <row r="1387" spans="2:8">
      <c r="B1387" s="85" t="s">
        <v>68</v>
      </c>
      <c r="C1387" s="86" t="s">
        <v>116</v>
      </c>
      <c r="D1387" s="87" t="s">
        <v>88</v>
      </c>
      <c r="E1387" s="88" t="s">
        <v>86</v>
      </c>
      <c r="F1387" s="89">
        <v>21.1107822827266</v>
      </c>
      <c r="G1387" s="89">
        <v>9.8896899999999999</v>
      </c>
      <c r="H1387" s="89">
        <v>-11.2210922827266</v>
      </c>
    </row>
    <row r="1388" spans="2:8">
      <c r="B1388" s="85" t="s">
        <v>68</v>
      </c>
      <c r="C1388" s="86" t="s">
        <v>117</v>
      </c>
      <c r="D1388" s="87" t="s">
        <v>90</v>
      </c>
      <c r="E1388" s="88" t="s">
        <v>86</v>
      </c>
      <c r="F1388" s="89">
        <v>5.4</v>
      </c>
      <c r="G1388" s="89">
        <v>22.106929999999998</v>
      </c>
      <c r="H1388" s="89">
        <v>16.70693</v>
      </c>
    </row>
    <row r="1389" spans="2:8">
      <c r="B1389" s="85" t="s">
        <v>68</v>
      </c>
      <c r="C1389" s="86" t="s">
        <v>118</v>
      </c>
      <c r="D1389" s="87" t="s">
        <v>88</v>
      </c>
      <c r="E1389" s="88" t="s">
        <v>86</v>
      </c>
      <c r="F1389" s="89">
        <v>122.02821347538701</v>
      </c>
      <c r="G1389" s="89">
        <v>84.198809999999995</v>
      </c>
      <c r="H1389" s="89">
        <v>-37.829403475386997</v>
      </c>
    </row>
    <row r="1390" spans="2:8">
      <c r="B1390" s="85" t="s">
        <v>68</v>
      </c>
      <c r="C1390" s="86" t="s">
        <v>119</v>
      </c>
      <c r="D1390" s="87" t="s">
        <v>90</v>
      </c>
      <c r="E1390" s="88" t="s">
        <v>86</v>
      </c>
      <c r="F1390" s="89">
        <v>21</v>
      </c>
      <c r="G1390" s="89">
        <v>8.7320700000000002</v>
      </c>
      <c r="H1390" s="89">
        <v>-12.26793</v>
      </c>
    </row>
    <row r="1391" spans="2:8">
      <c r="B1391" s="85" t="s">
        <v>68</v>
      </c>
      <c r="C1391" s="86" t="s">
        <v>120</v>
      </c>
      <c r="D1391" s="87" t="s">
        <v>88</v>
      </c>
      <c r="E1391" s="88" t="s">
        <v>86</v>
      </c>
      <c r="F1391" s="89">
        <v>43.208049718851697</v>
      </c>
      <c r="G1391" s="89">
        <v>8.7690400000000004</v>
      </c>
      <c r="H1391" s="89">
        <v>-34.4390097188517</v>
      </c>
    </row>
    <row r="1392" spans="2:8">
      <c r="B1392" s="85" t="s">
        <v>68</v>
      </c>
      <c r="C1392" s="86" t="s">
        <v>121</v>
      </c>
      <c r="D1392" s="87" t="s">
        <v>88</v>
      </c>
      <c r="E1392" s="88" t="s">
        <v>86</v>
      </c>
      <c r="F1392" s="89">
        <v>29.989148663312601</v>
      </c>
      <c r="G1392" s="89">
        <v>36.561160000000001</v>
      </c>
      <c r="H1392" s="89">
        <v>6.5720113366873996</v>
      </c>
    </row>
    <row r="1393" spans="2:8">
      <c r="B1393" s="85" t="s">
        <v>68</v>
      </c>
      <c r="C1393" s="86" t="s">
        <v>122</v>
      </c>
      <c r="D1393" s="87" t="s">
        <v>90</v>
      </c>
      <c r="E1393" s="88" t="s">
        <v>86</v>
      </c>
      <c r="F1393" s="89">
        <v>48.515999999999998</v>
      </c>
      <c r="G1393" s="89">
        <v>49.512779999999999</v>
      </c>
      <c r="H1393" s="89">
        <v>0.99678</v>
      </c>
    </row>
    <row r="1394" spans="2:8">
      <c r="B1394" s="85" t="s">
        <v>68</v>
      </c>
      <c r="C1394" s="86" t="s">
        <v>123</v>
      </c>
      <c r="D1394" s="87" t="s">
        <v>90</v>
      </c>
      <c r="E1394" s="88" t="s">
        <v>86</v>
      </c>
      <c r="F1394" s="89">
        <v>66.17</v>
      </c>
      <c r="G1394" s="89">
        <v>57.175750000000001</v>
      </c>
      <c r="H1394" s="89">
        <v>-8.9942499999999992</v>
      </c>
    </row>
    <row r="1395" spans="2:8">
      <c r="B1395" s="85" t="s">
        <v>68</v>
      </c>
      <c r="C1395" s="86" t="s">
        <v>124</v>
      </c>
      <c r="D1395" s="87" t="s">
        <v>88</v>
      </c>
      <c r="E1395" s="88" t="s">
        <v>86</v>
      </c>
      <c r="F1395" s="89">
        <v>13.120252540199299</v>
      </c>
      <c r="G1395" s="89">
        <v>15.608610000000001</v>
      </c>
      <c r="H1395" s="89">
        <v>2.4883574598006999</v>
      </c>
    </row>
    <row r="1396" spans="2:8">
      <c r="B1396" s="85" t="s">
        <v>68</v>
      </c>
      <c r="C1396" s="86" t="s">
        <v>125</v>
      </c>
      <c r="D1396" s="87" t="s">
        <v>90</v>
      </c>
      <c r="E1396" s="88" t="s">
        <v>86</v>
      </c>
      <c r="F1396" s="89">
        <v>2.4</v>
      </c>
      <c r="G1396" s="89">
        <v>5.3</v>
      </c>
      <c r="H1396" s="89">
        <v>2.9</v>
      </c>
    </row>
    <row r="1397" spans="2:8">
      <c r="B1397" s="85" t="s">
        <v>68</v>
      </c>
      <c r="C1397" s="86" t="s">
        <v>126</v>
      </c>
      <c r="D1397" s="87" t="s">
        <v>88</v>
      </c>
      <c r="E1397" s="88" t="s">
        <v>86</v>
      </c>
      <c r="F1397" s="89">
        <v>39.163460589918103</v>
      </c>
      <c r="G1397" s="89">
        <v>47.164850000000001</v>
      </c>
      <c r="H1397" s="89">
        <v>8.0013894100819005</v>
      </c>
    </row>
    <row r="1398" spans="2:8">
      <c r="B1398" s="85" t="s">
        <v>68</v>
      </c>
      <c r="C1398" s="86" t="s">
        <v>127</v>
      </c>
      <c r="D1398" s="87" t="s">
        <v>90</v>
      </c>
      <c r="E1398" s="88" t="s">
        <v>86</v>
      </c>
      <c r="F1398" s="89">
        <v>5.0698999999999996</v>
      </c>
      <c r="G1398" s="89">
        <v>3.6656399999999998</v>
      </c>
      <c r="H1398" s="89">
        <v>-1.4042600000000001</v>
      </c>
    </row>
    <row r="1399" spans="2:8">
      <c r="B1399" s="85" t="s">
        <v>68</v>
      </c>
      <c r="C1399" s="86" t="s">
        <v>128</v>
      </c>
      <c r="D1399" s="87" t="s">
        <v>88</v>
      </c>
      <c r="E1399" s="88" t="s">
        <v>86</v>
      </c>
      <c r="F1399" s="89">
        <v>38.6702180132189</v>
      </c>
      <c r="G1399" s="89">
        <v>-4.0932899999999997</v>
      </c>
      <c r="H1399" s="89">
        <v>-42.763508013218903</v>
      </c>
    </row>
    <row r="1400" spans="2:8">
      <c r="B1400" s="85" t="s">
        <v>68</v>
      </c>
      <c r="C1400" s="86" t="s">
        <v>129</v>
      </c>
      <c r="D1400" s="87" t="s">
        <v>88</v>
      </c>
      <c r="E1400" s="88" t="s">
        <v>86</v>
      </c>
      <c r="F1400" s="89">
        <v>27.5229357798165</v>
      </c>
      <c r="G1400" s="89">
        <v>27.434740000000001</v>
      </c>
      <c r="H1400" s="89">
        <v>-8.8195779816499995E-2</v>
      </c>
    </row>
    <row r="1401" spans="2:8">
      <c r="B1401" s="85" t="s">
        <v>68</v>
      </c>
      <c r="C1401" s="86" t="s">
        <v>130</v>
      </c>
      <c r="D1401" s="87" t="s">
        <v>90</v>
      </c>
      <c r="E1401" s="88" t="s">
        <v>86</v>
      </c>
      <c r="F1401" s="89">
        <v>30.409559999999999</v>
      </c>
      <c r="G1401" s="89">
        <v>9.4782200000000003</v>
      </c>
      <c r="H1401" s="89">
        <v>-20.931339999999999</v>
      </c>
    </row>
    <row r="1402" spans="2:8">
      <c r="B1402" s="85" t="s">
        <v>68</v>
      </c>
      <c r="C1402" s="86" t="s">
        <v>131</v>
      </c>
      <c r="D1402" s="87" t="s">
        <v>88</v>
      </c>
      <c r="E1402" s="88" t="s">
        <v>86</v>
      </c>
      <c r="F1402" s="89">
        <v>70.6323369833284</v>
      </c>
      <c r="G1402" s="89">
        <v>26.536000000000001</v>
      </c>
      <c r="H1402" s="89">
        <v>-44.096336983328399</v>
      </c>
    </row>
    <row r="1403" spans="2:8">
      <c r="B1403" s="85" t="s">
        <v>68</v>
      </c>
      <c r="C1403" s="86" t="s">
        <v>132</v>
      </c>
      <c r="D1403" s="87" t="s">
        <v>90</v>
      </c>
      <c r="E1403" s="88" t="s">
        <v>86</v>
      </c>
      <c r="F1403" s="89">
        <v>48.631999999999998</v>
      </c>
      <c r="G1403" s="89">
        <v>47.266669999999998</v>
      </c>
      <c r="H1403" s="89">
        <v>-1.3653299999999999</v>
      </c>
    </row>
    <row r="1404" spans="2:8">
      <c r="B1404" s="85" t="s">
        <v>68</v>
      </c>
      <c r="C1404" s="86" t="s">
        <v>133</v>
      </c>
      <c r="D1404" s="87" t="s">
        <v>88</v>
      </c>
      <c r="E1404" s="88" t="s">
        <v>86</v>
      </c>
      <c r="F1404" s="89">
        <v>9.8648515339844103</v>
      </c>
      <c r="G1404" s="89">
        <v>2.3819599999999999</v>
      </c>
      <c r="H1404" s="89">
        <v>-7.48289153398441</v>
      </c>
    </row>
    <row r="1405" spans="2:8">
      <c r="B1405" s="85" t="s">
        <v>68</v>
      </c>
      <c r="C1405" s="86" t="s">
        <v>134</v>
      </c>
      <c r="D1405" s="87" t="s">
        <v>88</v>
      </c>
      <c r="E1405" s="88" t="s">
        <v>86</v>
      </c>
      <c r="F1405" s="89">
        <v>9.3716089572851899</v>
      </c>
      <c r="G1405" s="89">
        <v>5.5129999999999999</v>
      </c>
      <c r="H1405" s="89">
        <v>-3.85860895728519</v>
      </c>
    </row>
    <row r="1406" spans="2:8">
      <c r="B1406" s="85" t="s">
        <v>68</v>
      </c>
      <c r="C1406" s="86" t="s">
        <v>135</v>
      </c>
      <c r="D1406" s="87" t="s">
        <v>88</v>
      </c>
      <c r="E1406" s="88" t="s">
        <v>86</v>
      </c>
      <c r="F1406" s="89">
        <v>16.967544638453202</v>
      </c>
      <c r="G1406" s="89">
        <v>18.086510000000001</v>
      </c>
      <c r="H1406" s="89">
        <v>1.1189653615468</v>
      </c>
    </row>
    <row r="1407" spans="2:8">
      <c r="B1407" s="85" t="s">
        <v>68</v>
      </c>
      <c r="C1407" s="86" t="s">
        <v>136</v>
      </c>
      <c r="D1407" s="87" t="s">
        <v>88</v>
      </c>
      <c r="E1407" s="88" t="s">
        <v>86</v>
      </c>
      <c r="F1407" s="89">
        <v>26.141856565058699</v>
      </c>
      <c r="G1407" s="89">
        <v>37.1389</v>
      </c>
      <c r="H1407" s="89">
        <v>10.9970434349413</v>
      </c>
    </row>
    <row r="1408" spans="2:8">
      <c r="B1408" s="85" t="s">
        <v>68</v>
      </c>
      <c r="C1408" s="86" t="s">
        <v>137</v>
      </c>
      <c r="D1408" s="87" t="s">
        <v>88</v>
      </c>
      <c r="E1408" s="88" t="s">
        <v>86</v>
      </c>
      <c r="F1408" s="89">
        <v>8.2864752885469102</v>
      </c>
      <c r="G1408" s="89">
        <v>21.445499999999999</v>
      </c>
      <c r="H1408" s="89">
        <v>13.159024711453</v>
      </c>
    </row>
    <row r="1409" spans="2:8">
      <c r="B1409" s="85" t="s">
        <v>68</v>
      </c>
      <c r="C1409" s="86" t="s">
        <v>138</v>
      </c>
      <c r="D1409" s="87" t="s">
        <v>90</v>
      </c>
      <c r="E1409" s="88" t="s">
        <v>86</v>
      </c>
      <c r="F1409" s="89">
        <v>0</v>
      </c>
      <c r="G1409" s="89">
        <v>27.421500000000002</v>
      </c>
      <c r="H1409" s="89">
        <v>27.421500000000002</v>
      </c>
    </row>
    <row r="1410" spans="2:8">
      <c r="B1410" s="85" t="s">
        <v>68</v>
      </c>
      <c r="C1410" s="86" t="s">
        <v>139</v>
      </c>
      <c r="D1410" s="87" t="s">
        <v>90</v>
      </c>
      <c r="E1410" s="88" t="s">
        <v>86</v>
      </c>
      <c r="F1410" s="89">
        <v>39</v>
      </c>
      <c r="G1410" s="89">
        <v>161.04597000000001</v>
      </c>
      <c r="H1410" s="89">
        <v>122.04597</v>
      </c>
    </row>
    <row r="1411" spans="2:8">
      <c r="B1411" s="85" t="s">
        <v>68</v>
      </c>
      <c r="C1411" s="86" t="s">
        <v>140</v>
      </c>
      <c r="D1411" s="87" t="s">
        <v>88</v>
      </c>
      <c r="E1411" s="88" t="s">
        <v>86</v>
      </c>
      <c r="F1411" s="89">
        <v>29.989148663312601</v>
      </c>
      <c r="G1411" s="89">
        <v>38.131520000000002</v>
      </c>
      <c r="H1411" s="89">
        <v>8.1423713366874004</v>
      </c>
    </row>
    <row r="1412" spans="2:8">
      <c r="B1412" s="85" t="s">
        <v>68</v>
      </c>
      <c r="C1412" s="86" t="s">
        <v>46</v>
      </c>
      <c r="D1412" s="87" t="s">
        <v>67</v>
      </c>
      <c r="E1412" s="88" t="s">
        <v>86</v>
      </c>
      <c r="F1412" s="89">
        <v>8.5262122500000004</v>
      </c>
      <c r="G1412" s="89">
        <v>4.5333699999999997</v>
      </c>
      <c r="H1412" s="89">
        <v>-3.9928422499999998</v>
      </c>
    </row>
    <row r="1413" spans="2:8">
      <c r="B1413" s="85" t="s">
        <v>68</v>
      </c>
      <c r="C1413" s="86" t="s">
        <v>47</v>
      </c>
      <c r="D1413" s="87" t="s">
        <v>44</v>
      </c>
      <c r="E1413" s="88" t="s">
        <v>86</v>
      </c>
      <c r="F1413" s="89">
        <v>22.550142645000001</v>
      </c>
      <c r="G1413" s="89">
        <v>22.404530000000001</v>
      </c>
      <c r="H1413" s="89">
        <v>-0.14561264500000001</v>
      </c>
    </row>
    <row r="1414" spans="2:8">
      <c r="B1414" s="85" t="s">
        <v>68</v>
      </c>
      <c r="C1414" s="86" t="s">
        <v>141</v>
      </c>
      <c r="D1414" s="87" t="s">
        <v>88</v>
      </c>
      <c r="E1414" s="88" t="s">
        <v>86</v>
      </c>
      <c r="F1414" s="89">
        <v>21.604024859425898</v>
      </c>
      <c r="G1414" s="89">
        <v>23.028580000000002</v>
      </c>
      <c r="H1414" s="89">
        <v>1.4245551405740999</v>
      </c>
    </row>
    <row r="1415" spans="2:8">
      <c r="B1415" s="85" t="s">
        <v>68</v>
      </c>
      <c r="C1415" s="86" t="s">
        <v>142</v>
      </c>
      <c r="D1415" s="87" t="s">
        <v>88</v>
      </c>
      <c r="E1415" s="88" t="s">
        <v>86</v>
      </c>
      <c r="F1415" s="89">
        <v>5.7216138897109596</v>
      </c>
      <c r="G1415" s="89">
        <v>8.2811400000000006</v>
      </c>
      <c r="H1415" s="89">
        <v>2.5595261102890401</v>
      </c>
    </row>
    <row r="1416" spans="2:8">
      <c r="B1416" s="85" t="s">
        <v>68</v>
      </c>
      <c r="C1416" s="86" t="s">
        <v>143</v>
      </c>
      <c r="D1416" s="87" t="s">
        <v>90</v>
      </c>
      <c r="E1416" s="88" t="s">
        <v>86</v>
      </c>
      <c r="F1416" s="89">
        <v>110</v>
      </c>
      <c r="G1416" s="89">
        <v>41.906480000000002</v>
      </c>
      <c r="H1416" s="89">
        <v>-68.093519999999998</v>
      </c>
    </row>
    <row r="1417" spans="2:8">
      <c r="B1417" s="85" t="s">
        <v>68</v>
      </c>
      <c r="C1417" s="86" t="s">
        <v>144</v>
      </c>
      <c r="D1417" s="87" t="s">
        <v>88</v>
      </c>
      <c r="E1417" s="88" t="s">
        <v>86</v>
      </c>
      <c r="F1417" s="89">
        <v>6.11620795107034</v>
      </c>
      <c r="G1417" s="89">
        <v>4.3316999999999997</v>
      </c>
      <c r="H1417" s="89">
        <v>-1.7845079510703401</v>
      </c>
    </row>
    <row r="1418" spans="2:8">
      <c r="B1418" s="85" t="s">
        <v>68</v>
      </c>
      <c r="C1418" s="86" t="s">
        <v>145</v>
      </c>
      <c r="D1418" s="87" t="s">
        <v>90</v>
      </c>
      <c r="E1418" s="88" t="s">
        <v>86</v>
      </c>
      <c r="F1418" s="89">
        <v>6.92</v>
      </c>
      <c r="G1418" s="89">
        <v>9.9991099999999999</v>
      </c>
      <c r="H1418" s="89">
        <v>3.07911</v>
      </c>
    </row>
    <row r="1419" spans="2:8">
      <c r="B1419" s="85" t="s">
        <v>68</v>
      </c>
      <c r="C1419" s="86" t="s">
        <v>146</v>
      </c>
      <c r="D1419" s="87" t="s">
        <v>88</v>
      </c>
      <c r="E1419" s="88" t="s">
        <v>86</v>
      </c>
      <c r="F1419" s="89">
        <v>6.8067475584492501</v>
      </c>
      <c r="G1419" s="89">
        <v>-0.97809999999999997</v>
      </c>
      <c r="H1419" s="89">
        <v>-7.7848475584492496</v>
      </c>
    </row>
    <row r="1420" spans="2:8">
      <c r="B1420" s="85" t="s">
        <v>68</v>
      </c>
      <c r="C1420" s="86" t="s">
        <v>147</v>
      </c>
      <c r="D1420" s="87" t="s">
        <v>90</v>
      </c>
      <c r="E1420" s="88" t="s">
        <v>86</v>
      </c>
      <c r="F1420" s="89">
        <v>59.998839999999703</v>
      </c>
      <c r="G1420" s="89">
        <v>53.12735</v>
      </c>
      <c r="H1420" s="89">
        <v>-6.8714899999997003</v>
      </c>
    </row>
    <row r="1421" spans="2:8">
      <c r="B1421" s="85" t="s">
        <v>68</v>
      </c>
      <c r="C1421" s="86" t="s">
        <v>148</v>
      </c>
      <c r="D1421" s="87" t="s">
        <v>88</v>
      </c>
      <c r="E1421" s="88" t="s">
        <v>86</v>
      </c>
      <c r="F1421" s="89">
        <v>2.2689158528164199</v>
      </c>
      <c r="G1421" s="89">
        <v>2.7950400000000002</v>
      </c>
      <c r="H1421" s="89">
        <v>0.52612414718358003</v>
      </c>
    </row>
    <row r="1422" spans="2:8">
      <c r="B1422" s="85" t="s">
        <v>68</v>
      </c>
      <c r="C1422" s="86" t="s">
        <v>149</v>
      </c>
      <c r="D1422" s="87" t="s">
        <v>88</v>
      </c>
      <c r="E1422" s="88" t="s">
        <v>86</v>
      </c>
      <c r="F1422" s="89">
        <v>20.222945644667998</v>
      </c>
      <c r="G1422" s="89">
        <v>22.424320000000002</v>
      </c>
      <c r="H1422" s="89">
        <v>2.2013743553320002</v>
      </c>
    </row>
    <row r="1423" spans="2:8">
      <c r="B1423" s="85" t="s">
        <v>68</v>
      </c>
      <c r="C1423" s="86" t="s">
        <v>150</v>
      </c>
      <c r="D1423" s="87" t="s">
        <v>90</v>
      </c>
      <c r="E1423" s="88" t="s">
        <v>86</v>
      </c>
      <c r="F1423" s="89">
        <v>17</v>
      </c>
      <c r="G1423" s="89">
        <v>14.30939</v>
      </c>
      <c r="H1423" s="89">
        <v>-2.6906099999999999</v>
      </c>
    </row>
    <row r="1424" spans="2:8">
      <c r="B1424" s="85" t="s">
        <v>68</v>
      </c>
      <c r="C1424" s="86" t="s">
        <v>151</v>
      </c>
      <c r="D1424" s="87" t="s">
        <v>88</v>
      </c>
      <c r="E1424" s="88" t="s">
        <v>86</v>
      </c>
      <c r="F1424" s="89">
        <v>34.724277399625102</v>
      </c>
      <c r="G1424" s="89">
        <v>24.637830000000001</v>
      </c>
      <c r="H1424" s="89">
        <v>-10.086447399625101</v>
      </c>
    </row>
    <row r="1425" spans="2:8">
      <c r="B1425" s="85" t="s">
        <v>68</v>
      </c>
      <c r="C1425" s="86" t="s">
        <v>48</v>
      </c>
      <c r="D1425" s="87" t="s">
        <v>44</v>
      </c>
      <c r="E1425" s="88" t="s">
        <v>86</v>
      </c>
      <c r="F1425" s="89">
        <v>33.165594460000001</v>
      </c>
      <c r="G1425" s="89">
        <v>29.151759999999999</v>
      </c>
      <c r="H1425" s="89">
        <v>-4.01383446</v>
      </c>
    </row>
    <row r="1426" spans="2:8">
      <c r="B1426" s="85" t="s">
        <v>68</v>
      </c>
      <c r="C1426" s="86" t="s">
        <v>152</v>
      </c>
      <c r="D1426" s="87" t="s">
        <v>88</v>
      </c>
      <c r="E1426" s="88" t="s">
        <v>86</v>
      </c>
      <c r="F1426" s="89">
        <v>6.5108020124297097</v>
      </c>
      <c r="G1426" s="89">
        <v>8.9184099999999997</v>
      </c>
      <c r="H1426" s="89">
        <v>2.40760798757029</v>
      </c>
    </row>
    <row r="1427" spans="2:8">
      <c r="B1427" s="85" t="s">
        <v>68</v>
      </c>
      <c r="C1427" s="86" t="s">
        <v>153</v>
      </c>
      <c r="D1427" s="87" t="s">
        <v>90</v>
      </c>
      <c r="E1427" s="88" t="s">
        <v>86</v>
      </c>
      <c r="F1427" s="89">
        <v>20.2</v>
      </c>
      <c r="G1427" s="89">
        <v>19.327310000000001</v>
      </c>
      <c r="H1427" s="89">
        <v>-0.87268999999999997</v>
      </c>
    </row>
    <row r="1428" spans="2:8">
      <c r="B1428" s="85" t="s">
        <v>68</v>
      </c>
      <c r="C1428" s="86" t="s">
        <v>154</v>
      </c>
      <c r="D1428" s="87" t="s">
        <v>90</v>
      </c>
      <c r="E1428" s="88" t="s">
        <v>86</v>
      </c>
      <c r="F1428" s="89">
        <v>103.57299999999999</v>
      </c>
      <c r="G1428" s="89">
        <v>53.69556</v>
      </c>
      <c r="H1428" s="89">
        <v>-49.87744</v>
      </c>
    </row>
    <row r="1429" spans="2:8">
      <c r="B1429" s="85" t="s">
        <v>69</v>
      </c>
      <c r="C1429" s="86" t="s">
        <v>41</v>
      </c>
      <c r="D1429" s="87" t="s">
        <v>44</v>
      </c>
      <c r="E1429" s="88" t="s">
        <v>86</v>
      </c>
      <c r="F1429" s="89">
        <v>75.917212015000004</v>
      </c>
      <c r="G1429" s="89">
        <v>72.484690000000001</v>
      </c>
      <c r="H1429" s="89">
        <v>-3.432522015</v>
      </c>
    </row>
    <row r="1430" spans="2:8">
      <c r="B1430" s="85" t="s">
        <v>69</v>
      </c>
      <c r="C1430" s="86" t="s">
        <v>87</v>
      </c>
      <c r="D1430" s="87" t="s">
        <v>88</v>
      </c>
      <c r="E1430" s="88" t="s">
        <v>86</v>
      </c>
      <c r="F1430" s="89">
        <v>35.908059583703299</v>
      </c>
      <c r="G1430" s="89">
        <v>51.91601</v>
      </c>
      <c r="H1430" s="89">
        <v>16.007950416296701</v>
      </c>
    </row>
    <row r="1431" spans="2:8">
      <c r="B1431" s="85" t="s">
        <v>69</v>
      </c>
      <c r="C1431" s="86" t="s">
        <v>89</v>
      </c>
      <c r="D1431" s="87" t="s">
        <v>90</v>
      </c>
      <c r="E1431" s="88" t="s">
        <v>86</v>
      </c>
      <c r="F1431" s="89">
        <v>11</v>
      </c>
      <c r="G1431" s="89">
        <v>9.6514600000000002</v>
      </c>
      <c r="H1431" s="89">
        <v>-1.3485400000000001</v>
      </c>
    </row>
    <row r="1432" spans="2:8">
      <c r="B1432" s="85" t="s">
        <v>69</v>
      </c>
      <c r="C1432" s="86" t="s">
        <v>45</v>
      </c>
      <c r="D1432" s="87" t="s">
        <v>44</v>
      </c>
      <c r="E1432" s="88" t="s">
        <v>86</v>
      </c>
      <c r="F1432" s="89">
        <v>45.978993435</v>
      </c>
      <c r="G1432" s="89">
        <v>47.963349999999998</v>
      </c>
      <c r="H1432" s="89">
        <v>1.9843565649999999</v>
      </c>
    </row>
    <row r="1433" spans="2:8">
      <c r="B1433" s="85" t="s">
        <v>69</v>
      </c>
      <c r="C1433" s="86" t="s">
        <v>91</v>
      </c>
      <c r="D1433" s="87" t="s">
        <v>88</v>
      </c>
      <c r="E1433" s="88" t="s">
        <v>86</v>
      </c>
      <c r="F1433" s="89">
        <v>13.317549570879001</v>
      </c>
      <c r="G1433" s="89">
        <v>2.0892900000000001</v>
      </c>
      <c r="H1433" s="89">
        <v>-11.228259570879001</v>
      </c>
    </row>
    <row r="1434" spans="2:8">
      <c r="B1434" s="85" t="s">
        <v>69</v>
      </c>
      <c r="C1434" s="86" t="s">
        <v>92</v>
      </c>
      <c r="D1434" s="87" t="s">
        <v>90</v>
      </c>
      <c r="E1434" s="88" t="s">
        <v>86</v>
      </c>
      <c r="F1434" s="89">
        <v>89.409300000000002</v>
      </c>
      <c r="G1434" s="89">
        <v>55.545119999999997</v>
      </c>
      <c r="H1434" s="89">
        <v>-33.864179999999998</v>
      </c>
    </row>
    <row r="1435" spans="2:8">
      <c r="B1435" s="85" t="s">
        <v>69</v>
      </c>
      <c r="C1435" s="86" t="s">
        <v>93</v>
      </c>
      <c r="D1435" s="87" t="s">
        <v>90</v>
      </c>
      <c r="E1435" s="88" t="s">
        <v>86</v>
      </c>
      <c r="F1435" s="89">
        <v>68.92</v>
      </c>
      <c r="G1435" s="89">
        <v>88.448769999999996</v>
      </c>
      <c r="H1435" s="89">
        <v>19.528770000000002</v>
      </c>
    </row>
    <row r="1436" spans="2:8">
      <c r="B1436" s="85" t="s">
        <v>69</v>
      </c>
      <c r="C1436" s="86" t="s">
        <v>94</v>
      </c>
      <c r="D1436" s="87" t="s">
        <v>90</v>
      </c>
      <c r="E1436" s="88" t="s">
        <v>86</v>
      </c>
      <c r="F1436" s="89">
        <v>116.148864746093</v>
      </c>
      <c r="G1436" s="89">
        <v>66.763319999999993</v>
      </c>
      <c r="H1436" s="89">
        <v>-49.3855447460938</v>
      </c>
    </row>
    <row r="1437" spans="2:8">
      <c r="B1437" s="85" t="s">
        <v>69</v>
      </c>
      <c r="C1437" s="86" t="s">
        <v>95</v>
      </c>
      <c r="D1437" s="87" t="s">
        <v>88</v>
      </c>
      <c r="E1437" s="88" t="s">
        <v>86</v>
      </c>
      <c r="F1437" s="89">
        <v>12.9229555095196</v>
      </c>
      <c r="G1437" s="89">
        <v>33.880459999999999</v>
      </c>
      <c r="H1437" s="89">
        <v>20.9575044904804</v>
      </c>
    </row>
    <row r="1438" spans="2:8">
      <c r="B1438" s="85" t="s">
        <v>69</v>
      </c>
      <c r="C1438" s="86" t="s">
        <v>96</v>
      </c>
      <c r="D1438" s="87" t="s">
        <v>90</v>
      </c>
      <c r="E1438" s="88" t="s">
        <v>86</v>
      </c>
      <c r="F1438" s="89">
        <v>113.6473</v>
      </c>
      <c r="G1438" s="89">
        <v>96.042450000000002</v>
      </c>
      <c r="H1438" s="89">
        <v>-17.604849999999999</v>
      </c>
    </row>
    <row r="1439" spans="2:8">
      <c r="B1439" s="85" t="s">
        <v>69</v>
      </c>
      <c r="C1439" s="86" t="s">
        <v>97</v>
      </c>
      <c r="D1439" s="87" t="s">
        <v>88</v>
      </c>
      <c r="E1439" s="88" t="s">
        <v>86</v>
      </c>
      <c r="F1439" s="89">
        <v>12.035118871461</v>
      </c>
      <c r="G1439" s="89">
        <v>79.748170000000002</v>
      </c>
      <c r="H1439" s="89">
        <v>67.713051128539007</v>
      </c>
    </row>
    <row r="1440" spans="2:8">
      <c r="B1440" s="85" t="s">
        <v>69</v>
      </c>
      <c r="C1440" s="86" t="s">
        <v>98</v>
      </c>
      <c r="D1440" s="87" t="s">
        <v>90</v>
      </c>
      <c r="E1440" s="88" t="s">
        <v>86</v>
      </c>
      <c r="F1440" s="89">
        <v>62.127000000000002</v>
      </c>
      <c r="G1440" s="89">
        <v>-8.3089899999999997</v>
      </c>
      <c r="H1440" s="89">
        <v>-70.435990000000004</v>
      </c>
    </row>
    <row r="1441" spans="2:8">
      <c r="B1441" s="85" t="s">
        <v>69</v>
      </c>
      <c r="C1441" s="86" t="s">
        <v>99</v>
      </c>
      <c r="D1441" s="87" t="s">
        <v>90</v>
      </c>
      <c r="E1441" s="88" t="s">
        <v>86</v>
      </c>
      <c r="F1441" s="89">
        <v>0</v>
      </c>
      <c r="G1441" s="89">
        <v>0</v>
      </c>
      <c r="H1441" s="89">
        <v>0</v>
      </c>
    </row>
    <row r="1442" spans="2:8">
      <c r="B1442" s="85" t="s">
        <v>69</v>
      </c>
      <c r="C1442" s="86" t="s">
        <v>100</v>
      </c>
      <c r="D1442" s="87" t="s">
        <v>88</v>
      </c>
      <c r="E1442" s="88" t="s">
        <v>86</v>
      </c>
      <c r="F1442" s="89">
        <v>39.163460589918103</v>
      </c>
      <c r="G1442" s="89">
        <v>47.155619999999999</v>
      </c>
      <c r="H1442" s="89">
        <v>7.9921594100819</v>
      </c>
    </row>
    <row r="1443" spans="2:8">
      <c r="B1443" s="85" t="s">
        <v>69</v>
      </c>
      <c r="C1443" s="86" t="s">
        <v>101</v>
      </c>
      <c r="D1443" s="87" t="s">
        <v>90</v>
      </c>
      <c r="E1443" s="88" t="s">
        <v>86</v>
      </c>
      <c r="F1443" s="89">
        <v>38.871000000000002</v>
      </c>
      <c r="G1443" s="89">
        <v>65.715680000000006</v>
      </c>
      <c r="H1443" s="89">
        <v>26.84468</v>
      </c>
    </row>
    <row r="1444" spans="2:8">
      <c r="B1444" s="85" t="s">
        <v>69</v>
      </c>
      <c r="C1444" s="86" t="s">
        <v>102</v>
      </c>
      <c r="D1444" s="87" t="s">
        <v>88</v>
      </c>
      <c r="E1444" s="88" t="s">
        <v>86</v>
      </c>
      <c r="F1444" s="89">
        <v>21.801321890105601</v>
      </c>
      <c r="G1444" s="89">
        <v>25.615780000000001</v>
      </c>
      <c r="H1444" s="89">
        <v>3.8144581098943999</v>
      </c>
    </row>
    <row r="1445" spans="2:8">
      <c r="B1445" s="85" t="s">
        <v>69</v>
      </c>
      <c r="C1445" s="86" t="s">
        <v>103</v>
      </c>
      <c r="D1445" s="87" t="s">
        <v>90</v>
      </c>
      <c r="E1445" s="88" t="s">
        <v>86</v>
      </c>
      <c r="F1445" s="89">
        <v>37.864899999999999</v>
      </c>
      <c r="G1445" s="89">
        <v>44.322989999999997</v>
      </c>
      <c r="H1445" s="89">
        <v>6.4580900000000003</v>
      </c>
    </row>
    <row r="1446" spans="2:8">
      <c r="B1446" s="85" t="s">
        <v>69</v>
      </c>
      <c r="C1446" s="86" t="s">
        <v>104</v>
      </c>
      <c r="D1446" s="87" t="s">
        <v>88</v>
      </c>
      <c r="E1446" s="88" t="s">
        <v>86</v>
      </c>
      <c r="F1446" s="89">
        <v>2.8608069448554798</v>
      </c>
      <c r="G1446" s="89">
        <v>-1.3874599999999999</v>
      </c>
      <c r="H1446" s="89">
        <v>-4.2482669448554802</v>
      </c>
    </row>
    <row r="1447" spans="2:8">
      <c r="B1447" s="85" t="s">
        <v>69</v>
      </c>
      <c r="C1447" s="86" t="s">
        <v>105</v>
      </c>
      <c r="D1447" s="87" t="s">
        <v>90</v>
      </c>
      <c r="E1447" s="88" t="s">
        <v>86</v>
      </c>
      <c r="F1447" s="89">
        <v>18.216999999999999</v>
      </c>
      <c r="G1447" s="89">
        <v>23.30376</v>
      </c>
      <c r="H1447" s="89">
        <v>5.0867599999999999</v>
      </c>
    </row>
    <row r="1448" spans="2:8">
      <c r="B1448" s="85" t="s">
        <v>69</v>
      </c>
      <c r="C1448" s="86" t="s">
        <v>106</v>
      </c>
      <c r="D1448" s="87" t="s">
        <v>88</v>
      </c>
      <c r="E1448" s="88" t="s">
        <v>86</v>
      </c>
      <c r="F1448" s="89">
        <v>16.671599092433699</v>
      </c>
      <c r="G1448" s="89">
        <v>-7.0594700000000001</v>
      </c>
      <c r="H1448" s="89">
        <v>-23.7310690924337</v>
      </c>
    </row>
    <row r="1449" spans="2:8">
      <c r="B1449" s="85" t="s">
        <v>69</v>
      </c>
      <c r="C1449" s="86" t="s">
        <v>107</v>
      </c>
      <c r="D1449" s="87" t="s">
        <v>90</v>
      </c>
      <c r="E1449" s="88" t="s">
        <v>86</v>
      </c>
      <c r="F1449" s="89">
        <v>41.337000000000003</v>
      </c>
      <c r="G1449" s="89">
        <v>92.194800000000001</v>
      </c>
      <c r="H1449" s="89">
        <v>50.857799999999997</v>
      </c>
    </row>
    <row r="1450" spans="2:8">
      <c r="B1450" s="85" t="s">
        <v>69</v>
      </c>
      <c r="C1450" s="86" t="s">
        <v>108</v>
      </c>
      <c r="D1450" s="87" t="s">
        <v>88</v>
      </c>
      <c r="E1450" s="88" t="s">
        <v>86</v>
      </c>
      <c r="F1450" s="89">
        <v>5.1297227976718904</v>
      </c>
      <c r="G1450" s="89">
        <v>24.761220000000002</v>
      </c>
      <c r="H1450" s="89">
        <v>19.631497202328099</v>
      </c>
    </row>
    <row r="1451" spans="2:8">
      <c r="B1451" s="85" t="s">
        <v>69</v>
      </c>
      <c r="C1451" s="86" t="s">
        <v>109</v>
      </c>
      <c r="D1451" s="87" t="s">
        <v>90</v>
      </c>
      <c r="E1451" s="88" t="s">
        <v>86</v>
      </c>
      <c r="F1451" s="89">
        <v>7</v>
      </c>
      <c r="G1451" s="89">
        <v>-0.59409000000000001</v>
      </c>
      <c r="H1451" s="89">
        <v>-7.5940899999999996</v>
      </c>
    </row>
    <row r="1452" spans="2:8">
      <c r="B1452" s="85" t="s">
        <v>69</v>
      </c>
      <c r="C1452" s="86" t="s">
        <v>110</v>
      </c>
      <c r="D1452" s="87" t="s">
        <v>90</v>
      </c>
      <c r="E1452" s="88" t="s">
        <v>86</v>
      </c>
      <c r="F1452" s="89">
        <v>0</v>
      </c>
      <c r="G1452" s="89">
        <v>0.61778</v>
      </c>
      <c r="H1452" s="89">
        <v>0.61778</v>
      </c>
    </row>
    <row r="1453" spans="2:8">
      <c r="B1453" s="85" t="s">
        <v>69</v>
      </c>
      <c r="C1453" s="86" t="s">
        <v>111</v>
      </c>
      <c r="D1453" s="87" t="s">
        <v>90</v>
      </c>
      <c r="E1453" s="88" t="s">
        <v>86</v>
      </c>
      <c r="F1453" s="89">
        <v>35.995800000000003</v>
      </c>
      <c r="G1453" s="89">
        <v>40.81033</v>
      </c>
      <c r="H1453" s="89">
        <v>4.8145300000000004</v>
      </c>
    </row>
    <row r="1454" spans="2:8">
      <c r="B1454" s="85" t="s">
        <v>69</v>
      </c>
      <c r="C1454" s="86" t="s">
        <v>112</v>
      </c>
      <c r="D1454" s="87" t="s">
        <v>88</v>
      </c>
      <c r="E1454" s="88" t="s">
        <v>86</v>
      </c>
      <c r="F1454" s="89">
        <v>9.1743119266054993</v>
      </c>
      <c r="G1454" s="89">
        <v>1.3656900000000001</v>
      </c>
      <c r="H1454" s="89">
        <v>-7.8086219266055004</v>
      </c>
    </row>
    <row r="1455" spans="2:8">
      <c r="B1455" s="85" t="s">
        <v>69</v>
      </c>
      <c r="C1455" s="86" t="s">
        <v>113</v>
      </c>
      <c r="D1455" s="87" t="s">
        <v>90</v>
      </c>
      <c r="E1455" s="88" t="s">
        <v>86</v>
      </c>
      <c r="F1455" s="89">
        <v>161.35400000000001</v>
      </c>
      <c r="G1455" s="89">
        <v>-15.7898</v>
      </c>
      <c r="H1455" s="89">
        <v>-177.1438</v>
      </c>
    </row>
    <row r="1456" spans="2:8">
      <c r="B1456" s="85" t="s">
        <v>69</v>
      </c>
      <c r="C1456" s="86" t="s">
        <v>114</v>
      </c>
      <c r="D1456" s="87" t="s">
        <v>88</v>
      </c>
      <c r="E1456" s="88" t="s">
        <v>86</v>
      </c>
      <c r="F1456" s="89">
        <v>0</v>
      </c>
      <c r="G1456" s="89">
        <v>3.5478499999999999</v>
      </c>
      <c r="H1456" s="89">
        <v>3.5478499999999999</v>
      </c>
    </row>
    <row r="1457" spans="2:8">
      <c r="B1457" s="85" t="s">
        <v>69</v>
      </c>
      <c r="C1457" s="86" t="s">
        <v>115</v>
      </c>
      <c r="D1457" s="87" t="s">
        <v>90</v>
      </c>
      <c r="E1457" s="88" t="s">
        <v>86</v>
      </c>
      <c r="F1457" s="89">
        <v>21</v>
      </c>
      <c r="G1457" s="89">
        <v>16.971540000000001</v>
      </c>
      <c r="H1457" s="89">
        <v>-4.0284599999999999</v>
      </c>
    </row>
    <row r="1458" spans="2:8">
      <c r="B1458" s="85" t="s">
        <v>69</v>
      </c>
      <c r="C1458" s="86" t="s">
        <v>116</v>
      </c>
      <c r="D1458" s="87" t="s">
        <v>88</v>
      </c>
      <c r="E1458" s="88" t="s">
        <v>86</v>
      </c>
      <c r="F1458" s="89">
        <v>19.927000098648499</v>
      </c>
      <c r="G1458" s="89">
        <v>9.6333099999999998</v>
      </c>
      <c r="H1458" s="89">
        <v>-10.293690098648501</v>
      </c>
    </row>
    <row r="1459" spans="2:8">
      <c r="B1459" s="85" t="s">
        <v>69</v>
      </c>
      <c r="C1459" s="86" t="s">
        <v>117</v>
      </c>
      <c r="D1459" s="87" t="s">
        <v>90</v>
      </c>
      <c r="E1459" s="88" t="s">
        <v>86</v>
      </c>
      <c r="F1459" s="89">
        <v>5.4</v>
      </c>
      <c r="G1459" s="89">
        <v>21.807230000000001</v>
      </c>
      <c r="H1459" s="89">
        <v>16.407229999999998</v>
      </c>
    </row>
    <row r="1460" spans="2:8">
      <c r="B1460" s="85" t="s">
        <v>69</v>
      </c>
      <c r="C1460" s="86" t="s">
        <v>118</v>
      </c>
      <c r="D1460" s="87" t="s">
        <v>88</v>
      </c>
      <c r="E1460" s="88" t="s">
        <v>86</v>
      </c>
      <c r="F1460" s="89">
        <v>122.620104567426</v>
      </c>
      <c r="G1460" s="89">
        <v>85.084680000000006</v>
      </c>
      <c r="H1460" s="89">
        <v>-37.535424567425999</v>
      </c>
    </row>
    <row r="1461" spans="2:8">
      <c r="B1461" s="85" t="s">
        <v>69</v>
      </c>
      <c r="C1461" s="86" t="s">
        <v>119</v>
      </c>
      <c r="D1461" s="87" t="s">
        <v>90</v>
      </c>
      <c r="E1461" s="88" t="s">
        <v>86</v>
      </c>
      <c r="F1461" s="89">
        <v>25</v>
      </c>
      <c r="G1461" s="89">
        <v>8.5555099999999999</v>
      </c>
      <c r="H1461" s="89">
        <v>-16.444489999999998</v>
      </c>
    </row>
    <row r="1462" spans="2:8">
      <c r="B1462" s="85" t="s">
        <v>69</v>
      </c>
      <c r="C1462" s="86" t="s">
        <v>120</v>
      </c>
      <c r="D1462" s="87" t="s">
        <v>88</v>
      </c>
      <c r="E1462" s="88" t="s">
        <v>86</v>
      </c>
      <c r="F1462" s="89">
        <v>42.122916050113403</v>
      </c>
      <c r="G1462" s="89">
        <v>15.180289999999999</v>
      </c>
      <c r="H1462" s="89">
        <v>-26.9426260501134</v>
      </c>
    </row>
    <row r="1463" spans="2:8">
      <c r="B1463" s="85" t="s">
        <v>69</v>
      </c>
      <c r="C1463" s="86" t="s">
        <v>121</v>
      </c>
      <c r="D1463" s="87" t="s">
        <v>88</v>
      </c>
      <c r="E1463" s="88" t="s">
        <v>86</v>
      </c>
      <c r="F1463" s="89">
        <v>28.312123902535301</v>
      </c>
      <c r="G1463" s="89">
        <v>36.211759999999998</v>
      </c>
      <c r="H1463" s="89">
        <v>7.8996360974647004</v>
      </c>
    </row>
    <row r="1464" spans="2:8">
      <c r="B1464" s="85" t="s">
        <v>69</v>
      </c>
      <c r="C1464" s="86" t="s">
        <v>122</v>
      </c>
      <c r="D1464" s="87" t="s">
        <v>90</v>
      </c>
      <c r="E1464" s="88" t="s">
        <v>86</v>
      </c>
      <c r="F1464" s="89">
        <v>48.515999999999998</v>
      </c>
      <c r="G1464" s="89">
        <v>3.36768</v>
      </c>
      <c r="H1464" s="89">
        <v>-45.148319999999998</v>
      </c>
    </row>
    <row r="1465" spans="2:8">
      <c r="B1465" s="85" t="s">
        <v>69</v>
      </c>
      <c r="C1465" s="86" t="s">
        <v>123</v>
      </c>
      <c r="D1465" s="87" t="s">
        <v>90</v>
      </c>
      <c r="E1465" s="88" t="s">
        <v>86</v>
      </c>
      <c r="F1465" s="89">
        <v>66.17</v>
      </c>
      <c r="G1465" s="89">
        <v>67.264070000000004</v>
      </c>
      <c r="H1465" s="89">
        <v>1.0940700000000001</v>
      </c>
    </row>
    <row r="1466" spans="2:8">
      <c r="B1466" s="85" t="s">
        <v>69</v>
      </c>
      <c r="C1466" s="86" t="s">
        <v>124</v>
      </c>
      <c r="D1466" s="87" t="s">
        <v>88</v>
      </c>
      <c r="E1466" s="88" t="s">
        <v>86</v>
      </c>
      <c r="F1466" s="89">
        <v>12.7256584788399</v>
      </c>
      <c r="G1466" s="89">
        <v>14.54828</v>
      </c>
      <c r="H1466" s="89">
        <v>1.8226215211601</v>
      </c>
    </row>
    <row r="1467" spans="2:8">
      <c r="B1467" s="85" t="s">
        <v>69</v>
      </c>
      <c r="C1467" s="86" t="s">
        <v>125</v>
      </c>
      <c r="D1467" s="87" t="s">
        <v>90</v>
      </c>
      <c r="E1467" s="88" t="s">
        <v>86</v>
      </c>
      <c r="F1467" s="89">
        <v>2.4</v>
      </c>
      <c r="G1467" s="89">
        <v>5.3</v>
      </c>
      <c r="H1467" s="89">
        <v>2.9</v>
      </c>
    </row>
    <row r="1468" spans="2:8">
      <c r="B1468" s="85" t="s">
        <v>69</v>
      </c>
      <c r="C1468" s="86" t="s">
        <v>126</v>
      </c>
      <c r="D1468" s="87" t="s">
        <v>88</v>
      </c>
      <c r="E1468" s="88" t="s">
        <v>86</v>
      </c>
      <c r="F1468" s="89">
        <v>38.966163559238403</v>
      </c>
      <c r="G1468" s="89">
        <v>45.043349999999997</v>
      </c>
      <c r="H1468" s="89">
        <v>6.0771864407615999</v>
      </c>
    </row>
    <row r="1469" spans="2:8">
      <c r="B1469" s="85" t="s">
        <v>69</v>
      </c>
      <c r="C1469" s="86" t="s">
        <v>127</v>
      </c>
      <c r="D1469" s="87" t="s">
        <v>90</v>
      </c>
      <c r="E1469" s="88" t="s">
        <v>86</v>
      </c>
      <c r="F1469" s="89">
        <v>5.2767999999999997</v>
      </c>
      <c r="G1469" s="89">
        <v>2.90259</v>
      </c>
      <c r="H1469" s="89">
        <v>-2.3742100000000002</v>
      </c>
    </row>
    <row r="1470" spans="2:8">
      <c r="B1470" s="85" t="s">
        <v>69</v>
      </c>
      <c r="C1470" s="86" t="s">
        <v>128</v>
      </c>
      <c r="D1470" s="87" t="s">
        <v>88</v>
      </c>
      <c r="E1470" s="88" t="s">
        <v>86</v>
      </c>
      <c r="F1470" s="89">
        <v>37.881029890500102</v>
      </c>
      <c r="G1470" s="89">
        <v>-4.32681</v>
      </c>
      <c r="H1470" s="89">
        <v>-42.207839890500097</v>
      </c>
    </row>
    <row r="1471" spans="2:8">
      <c r="B1471" s="85" t="s">
        <v>69</v>
      </c>
      <c r="C1471" s="86" t="s">
        <v>129</v>
      </c>
      <c r="D1471" s="87" t="s">
        <v>88</v>
      </c>
      <c r="E1471" s="88" t="s">
        <v>86</v>
      </c>
      <c r="F1471" s="89">
        <v>26.141856565058699</v>
      </c>
      <c r="G1471" s="89">
        <v>26.61355</v>
      </c>
      <c r="H1471" s="89">
        <v>0.4716934349413</v>
      </c>
    </row>
    <row r="1472" spans="2:8">
      <c r="B1472" s="85" t="s">
        <v>69</v>
      </c>
      <c r="C1472" s="86" t="s">
        <v>130</v>
      </c>
      <c r="D1472" s="87" t="s">
        <v>90</v>
      </c>
      <c r="E1472" s="88" t="s">
        <v>86</v>
      </c>
      <c r="F1472" s="89">
        <v>30.648160000000001</v>
      </c>
      <c r="G1472" s="89">
        <v>9.1922999999999995</v>
      </c>
      <c r="H1472" s="89">
        <v>-21.455860000000001</v>
      </c>
    </row>
    <row r="1473" spans="2:8">
      <c r="B1473" s="85" t="s">
        <v>69</v>
      </c>
      <c r="C1473" s="86" t="s">
        <v>131</v>
      </c>
      <c r="D1473" s="87" t="s">
        <v>88</v>
      </c>
      <c r="E1473" s="88" t="s">
        <v>86</v>
      </c>
      <c r="F1473" s="89">
        <v>69.448554799250303</v>
      </c>
      <c r="G1473" s="89">
        <v>38.125320000000002</v>
      </c>
      <c r="H1473" s="89">
        <v>-31.323234799250301</v>
      </c>
    </row>
    <row r="1474" spans="2:8">
      <c r="B1474" s="85" t="s">
        <v>69</v>
      </c>
      <c r="C1474" s="86" t="s">
        <v>132</v>
      </c>
      <c r="D1474" s="87" t="s">
        <v>90</v>
      </c>
      <c r="E1474" s="88" t="s">
        <v>86</v>
      </c>
      <c r="F1474" s="89">
        <v>43</v>
      </c>
      <c r="G1474" s="89">
        <v>82.83314</v>
      </c>
      <c r="H1474" s="89">
        <v>39.83314</v>
      </c>
    </row>
    <row r="1475" spans="2:8">
      <c r="B1475" s="85" t="s">
        <v>69</v>
      </c>
      <c r="C1475" s="86" t="s">
        <v>133</v>
      </c>
      <c r="D1475" s="87" t="s">
        <v>88</v>
      </c>
      <c r="E1475" s="88" t="s">
        <v>86</v>
      </c>
      <c r="F1475" s="89">
        <v>8.3851238038867493</v>
      </c>
      <c r="G1475" s="89">
        <v>2.16615</v>
      </c>
      <c r="H1475" s="89">
        <v>-6.2189738038867501</v>
      </c>
    </row>
    <row r="1476" spans="2:8">
      <c r="B1476" s="85" t="s">
        <v>69</v>
      </c>
      <c r="C1476" s="86" t="s">
        <v>134</v>
      </c>
      <c r="D1476" s="87" t="s">
        <v>88</v>
      </c>
      <c r="E1476" s="88" t="s">
        <v>86</v>
      </c>
      <c r="F1476" s="89">
        <v>7.8918812271875298</v>
      </c>
      <c r="G1476" s="89">
        <v>4.9136600000000001</v>
      </c>
      <c r="H1476" s="89">
        <v>-2.9782212271875301</v>
      </c>
    </row>
    <row r="1477" spans="2:8">
      <c r="B1477" s="85" t="s">
        <v>69</v>
      </c>
      <c r="C1477" s="86" t="s">
        <v>135</v>
      </c>
      <c r="D1477" s="87" t="s">
        <v>88</v>
      </c>
      <c r="E1477" s="88" t="s">
        <v>86</v>
      </c>
      <c r="F1477" s="89">
        <v>17.164841669132901</v>
      </c>
      <c r="G1477" s="89">
        <v>17.56099</v>
      </c>
      <c r="H1477" s="89">
        <v>0.3961483308671</v>
      </c>
    </row>
    <row r="1478" spans="2:8">
      <c r="B1478" s="85" t="s">
        <v>69</v>
      </c>
      <c r="C1478" s="86" t="s">
        <v>136</v>
      </c>
      <c r="D1478" s="87" t="s">
        <v>88</v>
      </c>
      <c r="E1478" s="88" t="s">
        <v>86</v>
      </c>
      <c r="F1478" s="89">
        <v>25.6486139883595</v>
      </c>
      <c r="G1478" s="89">
        <v>36.028239999999997</v>
      </c>
      <c r="H1478" s="89">
        <v>10.3796260116405</v>
      </c>
    </row>
    <row r="1479" spans="2:8">
      <c r="B1479" s="85" t="s">
        <v>69</v>
      </c>
      <c r="C1479" s="86" t="s">
        <v>137</v>
      </c>
      <c r="D1479" s="87" t="s">
        <v>88</v>
      </c>
      <c r="E1479" s="88" t="s">
        <v>86</v>
      </c>
      <c r="F1479" s="89">
        <v>8.8783663805859696</v>
      </c>
      <c r="G1479" s="89">
        <v>20.504909999999999</v>
      </c>
      <c r="H1479" s="89">
        <v>11.626543619414001</v>
      </c>
    </row>
    <row r="1480" spans="2:8">
      <c r="B1480" s="85" t="s">
        <v>69</v>
      </c>
      <c r="C1480" s="86" t="s">
        <v>138</v>
      </c>
      <c r="D1480" s="87" t="s">
        <v>90</v>
      </c>
      <c r="E1480" s="88" t="s">
        <v>86</v>
      </c>
      <c r="F1480" s="89">
        <v>0</v>
      </c>
      <c r="G1480" s="89">
        <v>34.036259999999999</v>
      </c>
      <c r="H1480" s="89">
        <v>34.036259999999999</v>
      </c>
    </row>
    <row r="1481" spans="2:8">
      <c r="B1481" s="85" t="s">
        <v>69</v>
      </c>
      <c r="C1481" s="86" t="s">
        <v>139</v>
      </c>
      <c r="D1481" s="87" t="s">
        <v>90</v>
      </c>
      <c r="E1481" s="88" t="s">
        <v>86</v>
      </c>
      <c r="F1481" s="89">
        <v>39</v>
      </c>
      <c r="G1481" s="89">
        <v>160.91615999999999</v>
      </c>
      <c r="H1481" s="89">
        <v>121.91616</v>
      </c>
    </row>
    <row r="1482" spans="2:8">
      <c r="B1482" s="85" t="s">
        <v>69</v>
      </c>
      <c r="C1482" s="86" t="s">
        <v>140</v>
      </c>
      <c r="D1482" s="87" t="s">
        <v>88</v>
      </c>
      <c r="E1482" s="88" t="s">
        <v>86</v>
      </c>
      <c r="F1482" s="89">
        <v>27.720232810496199</v>
      </c>
      <c r="G1482" s="89">
        <v>35.929389999999998</v>
      </c>
      <c r="H1482" s="89">
        <v>8.2091571895038005</v>
      </c>
    </row>
    <row r="1483" spans="2:8">
      <c r="B1483" s="85" t="s">
        <v>69</v>
      </c>
      <c r="C1483" s="86" t="s">
        <v>46</v>
      </c>
      <c r="D1483" s="87" t="s">
        <v>44</v>
      </c>
      <c r="E1483" s="88" t="s">
        <v>86</v>
      </c>
      <c r="F1483" s="89">
        <v>5.3717040450000004</v>
      </c>
      <c r="G1483" s="89">
        <v>-3.3746299999999998</v>
      </c>
      <c r="H1483" s="89">
        <v>-8.7463340449999993</v>
      </c>
    </row>
    <row r="1484" spans="2:8">
      <c r="B1484" s="85" t="s">
        <v>69</v>
      </c>
      <c r="C1484" s="86" t="s">
        <v>47</v>
      </c>
      <c r="D1484" s="87" t="s">
        <v>44</v>
      </c>
      <c r="E1484" s="88" t="s">
        <v>86</v>
      </c>
      <c r="F1484" s="89">
        <v>12.815762944999999</v>
      </c>
      <c r="G1484" s="89">
        <v>21.853929999999998</v>
      </c>
      <c r="H1484" s="89">
        <v>9.0381670550000006</v>
      </c>
    </row>
    <row r="1485" spans="2:8">
      <c r="B1485" s="85" t="s">
        <v>69</v>
      </c>
      <c r="C1485" s="86" t="s">
        <v>141</v>
      </c>
      <c r="D1485" s="87" t="s">
        <v>88</v>
      </c>
      <c r="E1485" s="88" t="s">
        <v>86</v>
      </c>
      <c r="F1485" s="89">
        <v>20.617539706027401</v>
      </c>
      <c r="G1485" s="89">
        <v>22.164020000000001</v>
      </c>
      <c r="H1485" s="89">
        <v>1.5464802939725999</v>
      </c>
    </row>
    <row r="1486" spans="2:8">
      <c r="B1486" s="85" t="s">
        <v>69</v>
      </c>
      <c r="C1486" s="86" t="s">
        <v>142</v>
      </c>
      <c r="D1486" s="87" t="s">
        <v>88</v>
      </c>
      <c r="E1486" s="88" t="s">
        <v>86</v>
      </c>
      <c r="F1486" s="89">
        <v>5.5243168590312699</v>
      </c>
      <c r="G1486" s="89">
        <v>7.9753699999999998</v>
      </c>
      <c r="H1486" s="89">
        <v>2.4510531409687299</v>
      </c>
    </row>
    <row r="1487" spans="2:8">
      <c r="B1487" s="85" t="s">
        <v>69</v>
      </c>
      <c r="C1487" s="86" t="s">
        <v>143</v>
      </c>
      <c r="D1487" s="87" t="s">
        <v>90</v>
      </c>
      <c r="E1487" s="88" t="s">
        <v>86</v>
      </c>
      <c r="F1487" s="89">
        <v>110</v>
      </c>
      <c r="G1487" s="89">
        <v>64.247680000000003</v>
      </c>
      <c r="H1487" s="89">
        <v>-45.752319999999997</v>
      </c>
    </row>
    <row r="1488" spans="2:8">
      <c r="B1488" s="85" t="s">
        <v>69</v>
      </c>
      <c r="C1488" s="86" t="s">
        <v>144</v>
      </c>
      <c r="D1488" s="87" t="s">
        <v>88</v>
      </c>
      <c r="E1488" s="88" t="s">
        <v>86</v>
      </c>
      <c r="F1488" s="89">
        <v>5.3270198283515802</v>
      </c>
      <c r="G1488" s="89">
        <v>3.8784100000000001</v>
      </c>
      <c r="H1488" s="89">
        <v>-1.44860982835158</v>
      </c>
    </row>
    <row r="1489" spans="2:8">
      <c r="B1489" s="85" t="s">
        <v>69</v>
      </c>
      <c r="C1489" s="86" t="s">
        <v>145</v>
      </c>
      <c r="D1489" s="87" t="s">
        <v>90</v>
      </c>
      <c r="E1489" s="88" t="s">
        <v>86</v>
      </c>
      <c r="F1489" s="89">
        <v>6.92</v>
      </c>
      <c r="G1489" s="89">
        <v>5.3555599999999997</v>
      </c>
      <c r="H1489" s="89">
        <v>-1.5644400000000001</v>
      </c>
    </row>
    <row r="1490" spans="2:8">
      <c r="B1490" s="85" t="s">
        <v>69</v>
      </c>
      <c r="C1490" s="86" t="s">
        <v>146</v>
      </c>
      <c r="D1490" s="87" t="s">
        <v>88</v>
      </c>
      <c r="E1490" s="88" t="s">
        <v>86</v>
      </c>
      <c r="F1490" s="89">
        <v>5.9189109203906503</v>
      </c>
      <c r="G1490" s="89">
        <v>4.7153999999999998</v>
      </c>
      <c r="H1490" s="89">
        <v>-1.20351092039065</v>
      </c>
    </row>
    <row r="1491" spans="2:8">
      <c r="B1491" s="85" t="s">
        <v>69</v>
      </c>
      <c r="C1491" s="86" t="s">
        <v>147</v>
      </c>
      <c r="D1491" s="87" t="s">
        <v>90</v>
      </c>
      <c r="E1491" s="88" t="s">
        <v>86</v>
      </c>
      <c r="F1491" s="89">
        <v>59.998039999999499</v>
      </c>
      <c r="G1491" s="89">
        <v>56.532040000000002</v>
      </c>
      <c r="H1491" s="89">
        <v>-3.4659999999995001</v>
      </c>
    </row>
    <row r="1492" spans="2:8">
      <c r="B1492" s="85" t="s">
        <v>69</v>
      </c>
      <c r="C1492" s="86" t="s">
        <v>148</v>
      </c>
      <c r="D1492" s="87" t="s">
        <v>88</v>
      </c>
      <c r="E1492" s="88" t="s">
        <v>86</v>
      </c>
      <c r="F1492" s="89">
        <v>1.97297030679688</v>
      </c>
      <c r="G1492" s="89">
        <v>2.4492799999999999</v>
      </c>
      <c r="H1492" s="89">
        <v>0.47630969320312</v>
      </c>
    </row>
    <row r="1493" spans="2:8">
      <c r="B1493" s="85" t="s">
        <v>69</v>
      </c>
      <c r="C1493" s="86" t="s">
        <v>149</v>
      </c>
      <c r="D1493" s="87" t="s">
        <v>88</v>
      </c>
      <c r="E1493" s="88" t="s">
        <v>86</v>
      </c>
      <c r="F1493" s="89">
        <v>19.3351090066095</v>
      </c>
      <c r="G1493" s="89">
        <v>21.448840000000001</v>
      </c>
      <c r="H1493" s="89">
        <v>2.1137309933905</v>
      </c>
    </row>
    <row r="1494" spans="2:8">
      <c r="B1494" s="85" t="s">
        <v>69</v>
      </c>
      <c r="C1494" s="86" t="s">
        <v>150</v>
      </c>
      <c r="D1494" s="87" t="s">
        <v>90</v>
      </c>
      <c r="E1494" s="88" t="s">
        <v>86</v>
      </c>
      <c r="F1494" s="89">
        <v>17</v>
      </c>
      <c r="G1494" s="89">
        <v>14.319419999999999</v>
      </c>
      <c r="H1494" s="89">
        <v>-2.68058</v>
      </c>
    </row>
    <row r="1495" spans="2:8">
      <c r="B1495" s="85" t="s">
        <v>69</v>
      </c>
      <c r="C1495" s="86" t="s">
        <v>151</v>
      </c>
      <c r="D1495" s="87" t="s">
        <v>88</v>
      </c>
      <c r="E1495" s="88" t="s">
        <v>86</v>
      </c>
      <c r="F1495" s="89">
        <v>35.612114037683703</v>
      </c>
      <c r="G1495" s="89">
        <v>22.69969</v>
      </c>
      <c r="H1495" s="89">
        <v>-12.912424037683699</v>
      </c>
    </row>
    <row r="1496" spans="2:8">
      <c r="B1496" s="85" t="s">
        <v>69</v>
      </c>
      <c r="C1496" s="86" t="s">
        <v>48</v>
      </c>
      <c r="D1496" s="87" t="s">
        <v>44</v>
      </c>
      <c r="E1496" s="88" t="s">
        <v>86</v>
      </c>
      <c r="F1496" s="89">
        <v>31.575168189999999</v>
      </c>
      <c r="G1496" s="89">
        <v>30.86852</v>
      </c>
      <c r="H1496" s="89">
        <v>-0.70664819000000001</v>
      </c>
    </row>
    <row r="1497" spans="2:8">
      <c r="B1497" s="85" t="s">
        <v>69</v>
      </c>
      <c r="C1497" s="86" t="s">
        <v>152</v>
      </c>
      <c r="D1497" s="87" t="s">
        <v>88</v>
      </c>
      <c r="E1497" s="88" t="s">
        <v>86</v>
      </c>
      <c r="F1497" s="89">
        <v>6.11620795107034</v>
      </c>
      <c r="G1497" s="89">
        <v>8.4108999999999998</v>
      </c>
      <c r="H1497" s="89">
        <v>2.2946920489296598</v>
      </c>
    </row>
    <row r="1498" spans="2:8">
      <c r="B1498" s="85" t="s">
        <v>69</v>
      </c>
      <c r="C1498" s="86" t="s">
        <v>153</v>
      </c>
      <c r="D1498" s="87" t="s">
        <v>90</v>
      </c>
      <c r="E1498" s="88" t="s">
        <v>86</v>
      </c>
      <c r="F1498" s="89">
        <v>20.2</v>
      </c>
      <c r="G1498" s="89">
        <v>20.331099999999999</v>
      </c>
      <c r="H1498" s="89">
        <v>0.13109999999999999</v>
      </c>
    </row>
    <row r="1499" spans="2:8">
      <c r="B1499" s="85" t="s">
        <v>69</v>
      </c>
      <c r="C1499" s="86" t="s">
        <v>154</v>
      </c>
      <c r="D1499" s="87" t="s">
        <v>90</v>
      </c>
      <c r="E1499" s="88" t="s">
        <v>86</v>
      </c>
      <c r="F1499" s="89">
        <v>117.575</v>
      </c>
      <c r="G1499" s="89">
        <v>62.244109999999999</v>
      </c>
      <c r="H1499" s="89">
        <v>-55.330889999999997</v>
      </c>
    </row>
    <row r="1500" spans="2:8">
      <c r="B1500" s="85" t="s">
        <v>70</v>
      </c>
      <c r="C1500" s="86" t="s">
        <v>41</v>
      </c>
      <c r="D1500" s="87" t="s">
        <v>44</v>
      </c>
      <c r="E1500" s="88" t="s">
        <v>86</v>
      </c>
      <c r="F1500" s="89">
        <v>75.914143120000006</v>
      </c>
      <c r="G1500" s="89">
        <v>75.128579999999999</v>
      </c>
      <c r="H1500" s="89">
        <v>-0.78556311999999995</v>
      </c>
    </row>
    <row r="1501" spans="2:8">
      <c r="B1501" s="85" t="s">
        <v>70</v>
      </c>
      <c r="C1501" s="86" t="s">
        <v>87</v>
      </c>
      <c r="D1501" s="87" t="s">
        <v>88</v>
      </c>
      <c r="E1501" s="88" t="s">
        <v>86</v>
      </c>
      <c r="F1501" s="89">
        <v>34.231034822925899</v>
      </c>
      <c r="G1501" s="89">
        <v>49.506439999999998</v>
      </c>
      <c r="H1501" s="89">
        <v>15.2754051770741</v>
      </c>
    </row>
    <row r="1502" spans="2:8">
      <c r="B1502" s="85" t="s">
        <v>70</v>
      </c>
      <c r="C1502" s="86" t="s">
        <v>89</v>
      </c>
      <c r="D1502" s="87" t="s">
        <v>90</v>
      </c>
      <c r="E1502" s="88" t="s">
        <v>86</v>
      </c>
      <c r="F1502" s="89">
        <v>11</v>
      </c>
      <c r="G1502" s="89">
        <v>9.6615699999999993</v>
      </c>
      <c r="H1502" s="89">
        <v>-1.33843</v>
      </c>
    </row>
    <row r="1503" spans="2:8">
      <c r="B1503" s="85" t="s">
        <v>70</v>
      </c>
      <c r="C1503" s="86" t="s">
        <v>45</v>
      </c>
      <c r="D1503" s="87" t="s">
        <v>44</v>
      </c>
      <c r="E1503" s="88" t="s">
        <v>86</v>
      </c>
      <c r="F1503" s="89">
        <v>46.136714155</v>
      </c>
      <c r="G1503" s="89">
        <v>48.446710000000003</v>
      </c>
      <c r="H1503" s="89">
        <v>2.309995845</v>
      </c>
    </row>
    <row r="1504" spans="2:8">
      <c r="B1504" s="85" t="s">
        <v>70</v>
      </c>
      <c r="C1504" s="86" t="s">
        <v>91</v>
      </c>
      <c r="D1504" s="87" t="s">
        <v>88</v>
      </c>
      <c r="E1504" s="88" t="s">
        <v>86</v>
      </c>
      <c r="F1504" s="89">
        <v>11.3445792640821</v>
      </c>
      <c r="G1504" s="89">
        <v>1.5168999999999999</v>
      </c>
      <c r="H1504" s="89">
        <v>-9.8276792640821</v>
      </c>
    </row>
    <row r="1505" spans="2:8">
      <c r="B1505" s="85" t="s">
        <v>70</v>
      </c>
      <c r="C1505" s="86" t="s">
        <v>92</v>
      </c>
      <c r="D1505" s="87" t="s">
        <v>90</v>
      </c>
      <c r="E1505" s="88" t="s">
        <v>86</v>
      </c>
      <c r="F1505" s="89">
        <v>94.453599999999994</v>
      </c>
      <c r="G1505" s="89">
        <v>52.164270000000002</v>
      </c>
      <c r="H1505" s="89">
        <v>-42.28933</v>
      </c>
    </row>
    <row r="1506" spans="2:8">
      <c r="B1506" s="85" t="s">
        <v>70</v>
      </c>
      <c r="C1506" s="86" t="s">
        <v>93</v>
      </c>
      <c r="D1506" s="87" t="s">
        <v>90</v>
      </c>
      <c r="E1506" s="88" t="s">
        <v>86</v>
      </c>
      <c r="F1506" s="89">
        <v>67.552999999999997</v>
      </c>
      <c r="G1506" s="89">
        <v>88.247550000000004</v>
      </c>
      <c r="H1506" s="89">
        <v>20.69455</v>
      </c>
    </row>
    <row r="1507" spans="2:8">
      <c r="B1507" s="85" t="s">
        <v>70</v>
      </c>
      <c r="C1507" s="86" t="s">
        <v>94</v>
      </c>
      <c r="D1507" s="87" t="s">
        <v>90</v>
      </c>
      <c r="E1507" s="88" t="s">
        <v>86</v>
      </c>
      <c r="F1507" s="89">
        <v>121.896102905273</v>
      </c>
      <c r="G1507" s="89">
        <v>56.418100000000003</v>
      </c>
      <c r="H1507" s="89">
        <v>-65.478002905273399</v>
      </c>
    </row>
    <row r="1508" spans="2:8">
      <c r="B1508" s="85" t="s">
        <v>70</v>
      </c>
      <c r="C1508" s="86" t="s">
        <v>95</v>
      </c>
      <c r="D1508" s="87" t="s">
        <v>88</v>
      </c>
      <c r="E1508" s="88" t="s">
        <v>86</v>
      </c>
      <c r="F1508" s="89">
        <v>11.4432277794219</v>
      </c>
      <c r="G1508" s="89">
        <v>23.308859999999999</v>
      </c>
      <c r="H1508" s="89">
        <v>11.8656322205781</v>
      </c>
    </row>
    <row r="1509" spans="2:8">
      <c r="B1509" s="85" t="s">
        <v>70</v>
      </c>
      <c r="C1509" s="86" t="s">
        <v>96</v>
      </c>
      <c r="D1509" s="87" t="s">
        <v>90</v>
      </c>
      <c r="E1509" s="88" t="s">
        <v>86</v>
      </c>
      <c r="F1509" s="89">
        <v>109.5384</v>
      </c>
      <c r="G1509" s="89">
        <v>95.225980000000007</v>
      </c>
      <c r="H1509" s="89">
        <v>-14.312419999999999</v>
      </c>
    </row>
    <row r="1510" spans="2:8">
      <c r="B1510" s="85" t="s">
        <v>70</v>
      </c>
      <c r="C1510" s="86" t="s">
        <v>97</v>
      </c>
      <c r="D1510" s="87" t="s">
        <v>88</v>
      </c>
      <c r="E1510" s="88" t="s">
        <v>86</v>
      </c>
      <c r="F1510" s="89">
        <v>10.2594455953438</v>
      </c>
      <c r="G1510" s="89">
        <v>77.983599999999996</v>
      </c>
      <c r="H1510" s="89">
        <v>67.724154404656204</v>
      </c>
    </row>
    <row r="1511" spans="2:8">
      <c r="B1511" s="85" t="s">
        <v>70</v>
      </c>
      <c r="C1511" s="86" t="s">
        <v>98</v>
      </c>
      <c r="D1511" s="87" t="s">
        <v>90</v>
      </c>
      <c r="E1511" s="88" t="s">
        <v>86</v>
      </c>
      <c r="F1511" s="89">
        <v>61.466000000000001</v>
      </c>
      <c r="G1511" s="89">
        <v>-8.8111599999999992</v>
      </c>
      <c r="H1511" s="89">
        <v>-70.277159999999995</v>
      </c>
    </row>
    <row r="1512" spans="2:8">
      <c r="B1512" s="85" t="s">
        <v>70</v>
      </c>
      <c r="C1512" s="86" t="s">
        <v>99</v>
      </c>
      <c r="D1512" s="87" t="s">
        <v>90</v>
      </c>
      <c r="E1512" s="88" t="s">
        <v>86</v>
      </c>
      <c r="F1512" s="89">
        <v>0</v>
      </c>
      <c r="G1512" s="89">
        <v>0</v>
      </c>
      <c r="H1512" s="89">
        <v>0</v>
      </c>
    </row>
    <row r="1513" spans="2:8">
      <c r="B1513" s="85" t="s">
        <v>70</v>
      </c>
      <c r="C1513" s="86" t="s">
        <v>100</v>
      </c>
      <c r="D1513" s="87" t="s">
        <v>88</v>
      </c>
      <c r="E1513" s="88" t="s">
        <v>86</v>
      </c>
      <c r="F1513" s="89">
        <v>37.881029890500102</v>
      </c>
      <c r="G1513" s="89">
        <v>46.028170000000003</v>
      </c>
      <c r="H1513" s="89">
        <v>8.1471401094998992</v>
      </c>
    </row>
    <row r="1514" spans="2:8">
      <c r="B1514" s="85" t="s">
        <v>70</v>
      </c>
      <c r="C1514" s="86" t="s">
        <v>101</v>
      </c>
      <c r="D1514" s="87" t="s">
        <v>90</v>
      </c>
      <c r="E1514" s="88" t="s">
        <v>86</v>
      </c>
      <c r="F1514" s="89">
        <v>32.871000000000002</v>
      </c>
      <c r="G1514" s="89">
        <v>42.243380000000002</v>
      </c>
      <c r="H1514" s="89">
        <v>9.3723799999999997</v>
      </c>
    </row>
    <row r="1515" spans="2:8">
      <c r="B1515" s="85" t="s">
        <v>70</v>
      </c>
      <c r="C1515" s="86" t="s">
        <v>102</v>
      </c>
      <c r="D1515" s="87" t="s">
        <v>88</v>
      </c>
      <c r="E1515" s="88" t="s">
        <v>86</v>
      </c>
      <c r="F1515" s="89">
        <v>14.5999802702969</v>
      </c>
      <c r="G1515" s="89">
        <v>17.994949999999999</v>
      </c>
      <c r="H1515" s="89">
        <v>3.3949697297030998</v>
      </c>
    </row>
    <row r="1516" spans="2:8">
      <c r="B1516" s="85" t="s">
        <v>70</v>
      </c>
      <c r="C1516" s="86" t="s">
        <v>103</v>
      </c>
      <c r="D1516" s="87" t="s">
        <v>90</v>
      </c>
      <c r="E1516" s="88" t="s">
        <v>86</v>
      </c>
      <c r="F1516" s="89">
        <v>27.500900000000001</v>
      </c>
      <c r="G1516" s="89">
        <v>38.738439999999997</v>
      </c>
      <c r="H1516" s="89">
        <v>11.237539999999999</v>
      </c>
    </row>
    <row r="1517" spans="2:8">
      <c r="B1517" s="85" t="s">
        <v>70</v>
      </c>
      <c r="C1517" s="86" t="s">
        <v>104</v>
      </c>
      <c r="D1517" s="87" t="s">
        <v>88</v>
      </c>
      <c r="E1517" s="88" t="s">
        <v>86</v>
      </c>
      <c r="F1517" s="89">
        <v>2.3675643681562599</v>
      </c>
      <c r="G1517" s="89">
        <v>-1.52589</v>
      </c>
      <c r="H1517" s="89">
        <v>-3.8934543681562599</v>
      </c>
    </row>
    <row r="1518" spans="2:8">
      <c r="B1518" s="85" t="s">
        <v>70</v>
      </c>
      <c r="C1518" s="86" t="s">
        <v>105</v>
      </c>
      <c r="D1518" s="87" t="s">
        <v>90</v>
      </c>
      <c r="E1518" s="88" t="s">
        <v>86</v>
      </c>
      <c r="F1518" s="89">
        <v>18.216999999999999</v>
      </c>
      <c r="G1518" s="89">
        <v>20.996230000000001</v>
      </c>
      <c r="H1518" s="89">
        <v>2.7792300000000001</v>
      </c>
    </row>
    <row r="1519" spans="2:8">
      <c r="B1519" s="85" t="s">
        <v>70</v>
      </c>
      <c r="C1519" s="86" t="s">
        <v>106</v>
      </c>
      <c r="D1519" s="87" t="s">
        <v>88</v>
      </c>
      <c r="E1519" s="88" t="s">
        <v>86</v>
      </c>
      <c r="F1519" s="89">
        <v>12.035118871461</v>
      </c>
      <c r="G1519" s="89">
        <v>-6.0971599999999997</v>
      </c>
      <c r="H1519" s="89">
        <v>-18.132278871461001</v>
      </c>
    </row>
    <row r="1520" spans="2:8">
      <c r="B1520" s="85" t="s">
        <v>70</v>
      </c>
      <c r="C1520" s="86" t="s">
        <v>107</v>
      </c>
      <c r="D1520" s="87" t="s">
        <v>90</v>
      </c>
      <c r="E1520" s="88" t="s">
        <v>86</v>
      </c>
      <c r="F1520" s="89">
        <v>37.337000000000003</v>
      </c>
      <c r="G1520" s="89">
        <v>74.902869999999993</v>
      </c>
      <c r="H1520" s="89">
        <v>37.565869999999997</v>
      </c>
    </row>
    <row r="1521" spans="2:8">
      <c r="B1521" s="85" t="s">
        <v>70</v>
      </c>
      <c r="C1521" s="86" t="s">
        <v>108</v>
      </c>
      <c r="D1521" s="87" t="s">
        <v>88</v>
      </c>
      <c r="E1521" s="88" t="s">
        <v>86</v>
      </c>
      <c r="F1521" s="89">
        <v>4.3405346749531404</v>
      </c>
      <c r="G1521" s="89">
        <v>24.057379999999998</v>
      </c>
      <c r="H1521" s="89">
        <v>19.716845325046801</v>
      </c>
    </row>
    <row r="1522" spans="2:8">
      <c r="B1522" s="85" t="s">
        <v>70</v>
      </c>
      <c r="C1522" s="86" t="s">
        <v>109</v>
      </c>
      <c r="D1522" s="87" t="s">
        <v>90</v>
      </c>
      <c r="E1522" s="88" t="s">
        <v>86</v>
      </c>
      <c r="F1522" s="89">
        <v>7</v>
      </c>
      <c r="G1522" s="89">
        <v>-0.60087999999999997</v>
      </c>
      <c r="H1522" s="89">
        <v>-7.6008800000000001</v>
      </c>
    </row>
    <row r="1523" spans="2:8">
      <c r="B1523" s="85" t="s">
        <v>70</v>
      </c>
      <c r="C1523" s="86" t="s">
        <v>110</v>
      </c>
      <c r="D1523" s="87" t="s">
        <v>90</v>
      </c>
      <c r="E1523" s="88" t="s">
        <v>86</v>
      </c>
      <c r="F1523" s="89">
        <v>0</v>
      </c>
      <c r="G1523" s="89">
        <v>0.90476000000000001</v>
      </c>
      <c r="H1523" s="89">
        <v>0.90476000000000001</v>
      </c>
    </row>
    <row r="1524" spans="2:8">
      <c r="B1524" s="85" t="s">
        <v>70</v>
      </c>
      <c r="C1524" s="86" t="s">
        <v>111</v>
      </c>
      <c r="D1524" s="87" t="s">
        <v>90</v>
      </c>
      <c r="E1524" s="88" t="s">
        <v>86</v>
      </c>
      <c r="F1524" s="89">
        <v>36.700800000000001</v>
      </c>
      <c r="G1524" s="89">
        <v>38.202770000000001</v>
      </c>
      <c r="H1524" s="89">
        <v>1.50197</v>
      </c>
    </row>
    <row r="1525" spans="2:8">
      <c r="B1525" s="85" t="s">
        <v>70</v>
      </c>
      <c r="C1525" s="86" t="s">
        <v>112</v>
      </c>
      <c r="D1525" s="87" t="s">
        <v>88</v>
      </c>
      <c r="E1525" s="88" t="s">
        <v>86</v>
      </c>
      <c r="F1525" s="89">
        <v>7.8918812271875298</v>
      </c>
      <c r="G1525" s="89">
        <v>0.55903999999999998</v>
      </c>
      <c r="H1525" s="89">
        <v>-7.3328412271875303</v>
      </c>
    </row>
    <row r="1526" spans="2:8">
      <c r="B1526" s="85" t="s">
        <v>70</v>
      </c>
      <c r="C1526" s="86" t="s">
        <v>113</v>
      </c>
      <c r="D1526" s="87" t="s">
        <v>90</v>
      </c>
      <c r="E1526" s="88" t="s">
        <v>86</v>
      </c>
      <c r="F1526" s="89">
        <v>161.90799999999999</v>
      </c>
      <c r="G1526" s="89">
        <v>-15.62861</v>
      </c>
      <c r="H1526" s="89">
        <v>-177.53661</v>
      </c>
    </row>
    <row r="1527" spans="2:8">
      <c r="B1527" s="85" t="s">
        <v>70</v>
      </c>
      <c r="C1527" s="86" t="s">
        <v>114</v>
      </c>
      <c r="D1527" s="87" t="s">
        <v>88</v>
      </c>
      <c r="E1527" s="88" t="s">
        <v>86</v>
      </c>
      <c r="F1527" s="89">
        <v>0</v>
      </c>
      <c r="G1527" s="89">
        <v>3.4168400000000001</v>
      </c>
      <c r="H1527" s="89">
        <v>3.4168400000000001</v>
      </c>
    </row>
    <row r="1528" spans="2:8">
      <c r="B1528" s="85" t="s">
        <v>70</v>
      </c>
      <c r="C1528" s="86" t="s">
        <v>115</v>
      </c>
      <c r="D1528" s="87" t="s">
        <v>90</v>
      </c>
      <c r="E1528" s="88" t="s">
        <v>86</v>
      </c>
      <c r="F1528" s="89">
        <v>13</v>
      </c>
      <c r="G1528" s="89">
        <v>15.283329999999999</v>
      </c>
      <c r="H1528" s="89">
        <v>2.2833299999999999</v>
      </c>
    </row>
    <row r="1529" spans="2:8">
      <c r="B1529" s="85" t="s">
        <v>70</v>
      </c>
      <c r="C1529" s="86" t="s">
        <v>116</v>
      </c>
      <c r="D1529" s="87" t="s">
        <v>88</v>
      </c>
      <c r="E1529" s="88" t="s">
        <v>86</v>
      </c>
      <c r="F1529" s="89">
        <v>17.460787215152401</v>
      </c>
      <c r="G1529" s="89">
        <v>9.3065200000000008</v>
      </c>
      <c r="H1529" s="89">
        <v>-8.1542672151523998</v>
      </c>
    </row>
    <row r="1530" spans="2:8">
      <c r="B1530" s="85" t="s">
        <v>70</v>
      </c>
      <c r="C1530" s="86" t="s">
        <v>117</v>
      </c>
      <c r="D1530" s="87" t="s">
        <v>90</v>
      </c>
      <c r="E1530" s="88" t="s">
        <v>86</v>
      </c>
      <c r="F1530" s="89">
        <v>2.2999999999999998</v>
      </c>
      <c r="G1530" s="89">
        <v>20.715520000000001</v>
      </c>
      <c r="H1530" s="89">
        <v>18.415520000000001</v>
      </c>
    </row>
    <row r="1531" spans="2:8">
      <c r="B1531" s="85" t="s">
        <v>70</v>
      </c>
      <c r="C1531" s="86" t="s">
        <v>118</v>
      </c>
      <c r="D1531" s="87" t="s">
        <v>88</v>
      </c>
      <c r="E1531" s="88" t="s">
        <v>86</v>
      </c>
      <c r="F1531" s="89">
        <v>116.010654039657</v>
      </c>
      <c r="G1531" s="89">
        <v>80.398660000000007</v>
      </c>
      <c r="H1531" s="89">
        <v>-35.611994039656999</v>
      </c>
    </row>
    <row r="1532" spans="2:8">
      <c r="B1532" s="85" t="s">
        <v>70</v>
      </c>
      <c r="C1532" s="86" t="s">
        <v>119</v>
      </c>
      <c r="D1532" s="87" t="s">
        <v>90</v>
      </c>
      <c r="E1532" s="88" t="s">
        <v>86</v>
      </c>
      <c r="F1532" s="89">
        <v>20</v>
      </c>
      <c r="G1532" s="89">
        <v>8.3698700000000006</v>
      </c>
      <c r="H1532" s="89">
        <v>-11.630129999999999</v>
      </c>
    </row>
    <row r="1533" spans="2:8">
      <c r="B1533" s="85" t="s">
        <v>70</v>
      </c>
      <c r="C1533" s="86" t="s">
        <v>120</v>
      </c>
      <c r="D1533" s="87" t="s">
        <v>88</v>
      </c>
      <c r="E1533" s="88" t="s">
        <v>86</v>
      </c>
      <c r="F1533" s="89">
        <v>37.979678405839998</v>
      </c>
      <c r="G1533" s="89">
        <v>25.549019999999999</v>
      </c>
      <c r="H1533" s="89">
        <v>-12.430658405839999</v>
      </c>
    </row>
    <row r="1534" spans="2:8">
      <c r="B1534" s="85" t="s">
        <v>70</v>
      </c>
      <c r="C1534" s="86" t="s">
        <v>121</v>
      </c>
      <c r="D1534" s="87" t="s">
        <v>88</v>
      </c>
      <c r="E1534" s="88" t="s">
        <v>86</v>
      </c>
      <c r="F1534" s="89">
        <v>24.760777350300899</v>
      </c>
      <c r="G1534" s="89">
        <v>34.706539999999997</v>
      </c>
      <c r="H1534" s="89">
        <v>9.9457626496991001</v>
      </c>
    </row>
    <row r="1535" spans="2:8">
      <c r="B1535" s="85" t="s">
        <v>70</v>
      </c>
      <c r="C1535" s="86" t="s">
        <v>122</v>
      </c>
      <c r="D1535" s="87" t="s">
        <v>88</v>
      </c>
      <c r="E1535" s="88" t="s">
        <v>86</v>
      </c>
      <c r="F1535" s="89">
        <v>0</v>
      </c>
      <c r="G1535" s="89">
        <v>0.15315000000000001</v>
      </c>
      <c r="H1535" s="89">
        <v>0.15315000000000001</v>
      </c>
    </row>
    <row r="1536" spans="2:8">
      <c r="B1536" s="85" t="s">
        <v>70</v>
      </c>
      <c r="C1536" s="86" t="s">
        <v>123</v>
      </c>
      <c r="D1536" s="87" t="s">
        <v>90</v>
      </c>
      <c r="E1536" s="88" t="s">
        <v>86</v>
      </c>
      <c r="F1536" s="89">
        <v>62.87</v>
      </c>
      <c r="G1536" s="89">
        <v>69.767849999999996</v>
      </c>
      <c r="H1536" s="89">
        <v>6.89785</v>
      </c>
    </row>
    <row r="1537" spans="2:8">
      <c r="B1537" s="85" t="s">
        <v>70</v>
      </c>
      <c r="C1537" s="86" t="s">
        <v>124</v>
      </c>
      <c r="D1537" s="87" t="s">
        <v>88</v>
      </c>
      <c r="E1537" s="88" t="s">
        <v>86</v>
      </c>
      <c r="F1537" s="89">
        <v>10.752688172042999</v>
      </c>
      <c r="G1537" s="89">
        <v>12.847099999999999</v>
      </c>
      <c r="H1537" s="89">
        <v>2.0944118279569999</v>
      </c>
    </row>
    <row r="1538" spans="2:8">
      <c r="B1538" s="85" t="s">
        <v>70</v>
      </c>
      <c r="C1538" s="86" t="s">
        <v>125</v>
      </c>
      <c r="D1538" s="87" t="s">
        <v>90</v>
      </c>
      <c r="E1538" s="88" t="s">
        <v>86</v>
      </c>
      <c r="F1538" s="89">
        <v>2.4</v>
      </c>
      <c r="G1538" s="89">
        <v>5.3</v>
      </c>
      <c r="H1538" s="89">
        <v>2.9</v>
      </c>
    </row>
    <row r="1539" spans="2:8">
      <c r="B1539" s="85" t="s">
        <v>70</v>
      </c>
      <c r="C1539" s="86" t="s">
        <v>126</v>
      </c>
      <c r="D1539" s="87" t="s">
        <v>88</v>
      </c>
      <c r="E1539" s="88" t="s">
        <v>86</v>
      </c>
      <c r="F1539" s="89">
        <v>36.204005129722802</v>
      </c>
      <c r="G1539" s="89">
        <v>41.368839999999999</v>
      </c>
      <c r="H1539" s="89">
        <v>5.1648348702771996</v>
      </c>
    </row>
    <row r="1540" spans="2:8">
      <c r="B1540" s="85" t="s">
        <v>70</v>
      </c>
      <c r="C1540" s="86" t="s">
        <v>127</v>
      </c>
      <c r="D1540" s="87" t="s">
        <v>90</v>
      </c>
      <c r="E1540" s="88" t="s">
        <v>86</v>
      </c>
      <c r="F1540" s="89">
        <v>5.4291</v>
      </c>
      <c r="G1540" s="89">
        <v>2.3410000000000002</v>
      </c>
      <c r="H1540" s="89">
        <v>-3.0880999999999998</v>
      </c>
    </row>
    <row r="1541" spans="2:8">
      <c r="B1541" s="85" t="s">
        <v>70</v>
      </c>
      <c r="C1541" s="86" t="s">
        <v>128</v>
      </c>
      <c r="D1541" s="87" t="s">
        <v>88</v>
      </c>
      <c r="E1541" s="88" t="s">
        <v>86</v>
      </c>
      <c r="F1541" s="89">
        <v>32.652658577488403</v>
      </c>
      <c r="G1541" s="89">
        <v>-5.6318900000000003</v>
      </c>
      <c r="H1541" s="89">
        <v>-38.284548577488401</v>
      </c>
    </row>
    <row r="1542" spans="2:8">
      <c r="B1542" s="85" t="s">
        <v>70</v>
      </c>
      <c r="C1542" s="86" t="s">
        <v>129</v>
      </c>
      <c r="D1542" s="87" t="s">
        <v>88</v>
      </c>
      <c r="E1542" s="88" t="s">
        <v>86</v>
      </c>
      <c r="F1542" s="89">
        <v>22.689158528164199</v>
      </c>
      <c r="G1542" s="89">
        <v>24.036670000000001</v>
      </c>
      <c r="H1542" s="89">
        <v>1.3475114718357999</v>
      </c>
    </row>
    <row r="1543" spans="2:8">
      <c r="B1543" s="85" t="s">
        <v>70</v>
      </c>
      <c r="C1543" s="86" t="s">
        <v>130</v>
      </c>
      <c r="D1543" s="87" t="s">
        <v>90</v>
      </c>
      <c r="E1543" s="88" t="s">
        <v>86</v>
      </c>
      <c r="F1543" s="89">
        <v>15.21946</v>
      </c>
      <c r="G1543" s="89">
        <v>8.7002000000000006</v>
      </c>
      <c r="H1543" s="89">
        <v>-6.5192600000000001</v>
      </c>
    </row>
    <row r="1544" spans="2:8">
      <c r="B1544" s="85" t="s">
        <v>70</v>
      </c>
      <c r="C1544" s="86" t="s">
        <v>131</v>
      </c>
      <c r="D1544" s="87" t="s">
        <v>88</v>
      </c>
      <c r="E1544" s="88" t="s">
        <v>86</v>
      </c>
      <c r="F1544" s="89">
        <v>66.785044885074498</v>
      </c>
      <c r="G1544" s="89">
        <v>33.732250000000001</v>
      </c>
      <c r="H1544" s="89">
        <v>-33.052794885074498</v>
      </c>
    </row>
    <row r="1545" spans="2:8">
      <c r="B1545" s="85" t="s">
        <v>70</v>
      </c>
      <c r="C1545" s="86" t="s">
        <v>132</v>
      </c>
      <c r="D1545" s="87" t="s">
        <v>90</v>
      </c>
      <c r="E1545" s="88" t="s">
        <v>86</v>
      </c>
      <c r="F1545" s="89">
        <v>43</v>
      </c>
      <c r="G1545" s="89">
        <v>85.079170000000005</v>
      </c>
      <c r="H1545" s="89">
        <v>42.079169999999998</v>
      </c>
    </row>
    <row r="1546" spans="2:8">
      <c r="B1546" s="85" t="s">
        <v>70</v>
      </c>
      <c r="C1546" s="86" t="s">
        <v>133</v>
      </c>
      <c r="D1546" s="87" t="s">
        <v>88</v>
      </c>
      <c r="E1546" s="88" t="s">
        <v>86</v>
      </c>
      <c r="F1546" s="89">
        <v>7.4972871658281504</v>
      </c>
      <c r="G1546" s="89">
        <v>1.83873</v>
      </c>
      <c r="H1546" s="89">
        <v>-5.6585571658281504</v>
      </c>
    </row>
    <row r="1547" spans="2:8">
      <c r="B1547" s="85" t="s">
        <v>70</v>
      </c>
      <c r="C1547" s="86" t="s">
        <v>134</v>
      </c>
      <c r="D1547" s="87" t="s">
        <v>88</v>
      </c>
      <c r="E1547" s="88" t="s">
        <v>86</v>
      </c>
      <c r="F1547" s="89">
        <v>6.0175594357304902</v>
      </c>
      <c r="G1547" s="89">
        <v>2.9165199999999998</v>
      </c>
      <c r="H1547" s="89">
        <v>-3.10103943573049</v>
      </c>
    </row>
    <row r="1548" spans="2:8">
      <c r="B1548" s="85" t="s">
        <v>70</v>
      </c>
      <c r="C1548" s="86" t="s">
        <v>135</v>
      </c>
      <c r="D1548" s="87" t="s">
        <v>88</v>
      </c>
      <c r="E1548" s="88" t="s">
        <v>86</v>
      </c>
      <c r="F1548" s="89">
        <v>16.1783565157344</v>
      </c>
      <c r="G1548" s="89">
        <v>16.683759999999999</v>
      </c>
      <c r="H1548" s="89">
        <v>0.5054034842656</v>
      </c>
    </row>
    <row r="1549" spans="2:8">
      <c r="B1549" s="85" t="s">
        <v>70</v>
      </c>
      <c r="C1549" s="86" t="s">
        <v>136</v>
      </c>
      <c r="D1549" s="87" t="s">
        <v>88</v>
      </c>
      <c r="E1549" s="88" t="s">
        <v>86</v>
      </c>
      <c r="F1549" s="89">
        <v>24.662128834960999</v>
      </c>
      <c r="G1549" s="89">
        <v>33.320180000000001</v>
      </c>
      <c r="H1549" s="89">
        <v>8.6580511650389997</v>
      </c>
    </row>
    <row r="1550" spans="2:8">
      <c r="B1550" s="85" t="s">
        <v>70</v>
      </c>
      <c r="C1550" s="86" t="s">
        <v>137</v>
      </c>
      <c r="D1550" s="87" t="s">
        <v>88</v>
      </c>
      <c r="E1550" s="88" t="s">
        <v>86</v>
      </c>
      <c r="F1550" s="89">
        <v>8.1878267732070604</v>
      </c>
      <c r="G1550" s="89">
        <v>18.257459999999998</v>
      </c>
      <c r="H1550" s="89">
        <v>10.069633226792901</v>
      </c>
    </row>
    <row r="1551" spans="2:8">
      <c r="B1551" s="85" t="s">
        <v>70</v>
      </c>
      <c r="C1551" s="86" t="s">
        <v>138</v>
      </c>
      <c r="D1551" s="87" t="s">
        <v>90</v>
      </c>
      <c r="E1551" s="88" t="s">
        <v>86</v>
      </c>
      <c r="F1551" s="89">
        <v>0</v>
      </c>
      <c r="G1551" s="89">
        <v>6.7940300000000002</v>
      </c>
      <c r="H1551" s="89">
        <v>6.7940300000000002</v>
      </c>
    </row>
    <row r="1552" spans="2:8">
      <c r="B1552" s="85" t="s">
        <v>70</v>
      </c>
      <c r="C1552" s="86" t="s">
        <v>139</v>
      </c>
      <c r="D1552" s="87" t="s">
        <v>90</v>
      </c>
      <c r="E1552" s="88" t="s">
        <v>86</v>
      </c>
      <c r="F1552" s="89">
        <v>39</v>
      </c>
      <c r="G1552" s="89">
        <v>125.22701000000001</v>
      </c>
      <c r="H1552" s="89">
        <v>86.227010000000007</v>
      </c>
    </row>
    <row r="1553" spans="2:8">
      <c r="B1553" s="85" t="s">
        <v>70</v>
      </c>
      <c r="C1553" s="86" t="s">
        <v>140</v>
      </c>
      <c r="D1553" s="87" t="s">
        <v>88</v>
      </c>
      <c r="E1553" s="88" t="s">
        <v>86</v>
      </c>
      <c r="F1553" s="89">
        <v>24.2675347736017</v>
      </c>
      <c r="G1553" s="89">
        <v>32.216679999999997</v>
      </c>
      <c r="H1553" s="89">
        <v>7.9491452263982998</v>
      </c>
    </row>
    <row r="1554" spans="2:8">
      <c r="B1554" s="85" t="s">
        <v>70</v>
      </c>
      <c r="C1554" s="86" t="s">
        <v>46</v>
      </c>
      <c r="D1554" s="87" t="s">
        <v>44</v>
      </c>
      <c r="E1554" s="88" t="s">
        <v>86</v>
      </c>
      <c r="F1554" s="89">
        <v>7.3349049700000002</v>
      </c>
      <c r="G1554" s="89">
        <v>-0.76402999999999999</v>
      </c>
      <c r="H1554" s="89">
        <v>-8.0989349700000002</v>
      </c>
    </row>
    <row r="1555" spans="2:8">
      <c r="B1555" s="85" t="s">
        <v>70</v>
      </c>
      <c r="C1555" s="86" t="s">
        <v>47</v>
      </c>
      <c r="D1555" s="87" t="s">
        <v>44</v>
      </c>
      <c r="E1555" s="88" t="s">
        <v>86</v>
      </c>
      <c r="F1555" s="89">
        <v>11.71065701</v>
      </c>
      <c r="G1555" s="89">
        <v>17.641660000000002</v>
      </c>
      <c r="H1555" s="89">
        <v>5.9310029899999996</v>
      </c>
    </row>
    <row r="1556" spans="2:8">
      <c r="B1556" s="85" t="s">
        <v>70</v>
      </c>
      <c r="C1556" s="86" t="s">
        <v>141</v>
      </c>
      <c r="D1556" s="87" t="s">
        <v>88</v>
      </c>
      <c r="E1556" s="88" t="s">
        <v>86</v>
      </c>
      <c r="F1556" s="89">
        <v>18.841866429910201</v>
      </c>
      <c r="G1556" s="89">
        <v>20.420680000000001</v>
      </c>
      <c r="H1556" s="89">
        <v>1.5788135700898001</v>
      </c>
    </row>
    <row r="1557" spans="2:8">
      <c r="B1557" s="85" t="s">
        <v>70</v>
      </c>
      <c r="C1557" s="86" t="s">
        <v>142</v>
      </c>
      <c r="D1557" s="87" t="s">
        <v>88</v>
      </c>
      <c r="E1557" s="88" t="s">
        <v>86</v>
      </c>
      <c r="F1557" s="89">
        <v>5.0310742823320496</v>
      </c>
      <c r="G1557" s="89">
        <v>7.47628</v>
      </c>
      <c r="H1557" s="89">
        <v>2.44520571766795</v>
      </c>
    </row>
    <row r="1558" spans="2:8">
      <c r="B1558" s="85" t="s">
        <v>70</v>
      </c>
      <c r="C1558" s="86" t="s">
        <v>143</v>
      </c>
      <c r="D1558" s="87" t="s">
        <v>90</v>
      </c>
      <c r="E1558" s="88" t="s">
        <v>86</v>
      </c>
      <c r="F1558" s="89">
        <v>110</v>
      </c>
      <c r="G1558" s="89">
        <v>60.438980000000001</v>
      </c>
      <c r="H1558" s="89">
        <v>-49.561019999999999</v>
      </c>
    </row>
    <row r="1559" spans="2:8">
      <c r="B1559" s="85" t="s">
        <v>70</v>
      </c>
      <c r="C1559" s="86" t="s">
        <v>144</v>
      </c>
      <c r="D1559" s="87" t="s">
        <v>88</v>
      </c>
      <c r="E1559" s="88" t="s">
        <v>86</v>
      </c>
      <c r="F1559" s="89">
        <v>4.3405346749531404</v>
      </c>
      <c r="G1559" s="89">
        <v>3.3000400000000001</v>
      </c>
      <c r="H1559" s="89">
        <v>-1.0404946749531401</v>
      </c>
    </row>
    <row r="1560" spans="2:8">
      <c r="B1560" s="85" t="s">
        <v>70</v>
      </c>
      <c r="C1560" s="86" t="s">
        <v>145</v>
      </c>
      <c r="D1560" s="87" t="s">
        <v>90</v>
      </c>
      <c r="E1560" s="88" t="s">
        <v>86</v>
      </c>
      <c r="F1560" s="89">
        <v>0</v>
      </c>
      <c r="G1560" s="89">
        <v>5.06412</v>
      </c>
      <c r="H1560" s="89">
        <v>5.06412</v>
      </c>
    </row>
    <row r="1561" spans="2:8">
      <c r="B1561" s="85" t="s">
        <v>70</v>
      </c>
      <c r="C1561" s="86" t="s">
        <v>146</v>
      </c>
      <c r="D1561" s="87" t="s">
        <v>88</v>
      </c>
      <c r="E1561" s="88" t="s">
        <v>86</v>
      </c>
      <c r="F1561" s="89">
        <v>4.8337772516523598</v>
      </c>
      <c r="G1561" s="89">
        <v>3.8993500000000001</v>
      </c>
      <c r="H1561" s="89">
        <v>-0.93442725165235996</v>
      </c>
    </row>
    <row r="1562" spans="2:8">
      <c r="B1562" s="85" t="s">
        <v>70</v>
      </c>
      <c r="C1562" s="86" t="s">
        <v>147</v>
      </c>
      <c r="D1562" s="87" t="s">
        <v>90</v>
      </c>
      <c r="E1562" s="88" t="s">
        <v>86</v>
      </c>
      <c r="F1562" s="89">
        <v>59.999740000000202</v>
      </c>
      <c r="G1562" s="89">
        <v>57.09057</v>
      </c>
      <c r="H1562" s="89">
        <v>-2.9091700000001999</v>
      </c>
    </row>
    <row r="1563" spans="2:8">
      <c r="B1563" s="85" t="s">
        <v>70</v>
      </c>
      <c r="C1563" s="86" t="s">
        <v>148</v>
      </c>
      <c r="D1563" s="87" t="s">
        <v>88</v>
      </c>
      <c r="E1563" s="88" t="s">
        <v>86</v>
      </c>
      <c r="F1563" s="89">
        <v>1.6770247607773501</v>
      </c>
      <c r="G1563" s="89">
        <v>2.0640700000000001</v>
      </c>
      <c r="H1563" s="89">
        <v>0.38704523922264999</v>
      </c>
    </row>
    <row r="1564" spans="2:8">
      <c r="B1564" s="85" t="s">
        <v>70</v>
      </c>
      <c r="C1564" s="86" t="s">
        <v>149</v>
      </c>
      <c r="D1564" s="87" t="s">
        <v>88</v>
      </c>
      <c r="E1564" s="88" t="s">
        <v>86</v>
      </c>
      <c r="F1564" s="89">
        <v>18.052678307191499</v>
      </c>
      <c r="G1564" s="89">
        <v>19.689710000000002</v>
      </c>
      <c r="H1564" s="89">
        <v>1.6370316928085</v>
      </c>
    </row>
    <row r="1565" spans="2:8">
      <c r="B1565" s="85" t="s">
        <v>70</v>
      </c>
      <c r="C1565" s="86" t="s">
        <v>150</v>
      </c>
      <c r="D1565" s="87" t="s">
        <v>90</v>
      </c>
      <c r="E1565" s="88" t="s">
        <v>86</v>
      </c>
      <c r="F1565" s="89">
        <v>0</v>
      </c>
      <c r="G1565" s="89">
        <v>14.32329</v>
      </c>
      <c r="H1565" s="89">
        <v>14.32329</v>
      </c>
    </row>
    <row r="1566" spans="2:8">
      <c r="B1566" s="85" t="s">
        <v>70</v>
      </c>
      <c r="C1566" s="86" t="s">
        <v>151</v>
      </c>
      <c r="D1566" s="87" t="s">
        <v>88</v>
      </c>
      <c r="E1566" s="88" t="s">
        <v>86</v>
      </c>
      <c r="F1566" s="89">
        <v>30.4823912400118</v>
      </c>
      <c r="G1566" s="89">
        <v>19.287890000000001</v>
      </c>
      <c r="H1566" s="89">
        <v>-11.1945012400118</v>
      </c>
    </row>
    <row r="1567" spans="2:8">
      <c r="B1567" s="85" t="s">
        <v>70</v>
      </c>
      <c r="C1567" s="86" t="s">
        <v>48</v>
      </c>
      <c r="D1567" s="87" t="s">
        <v>44</v>
      </c>
      <c r="E1567" s="88" t="s">
        <v>86</v>
      </c>
      <c r="F1567" s="89">
        <v>30.686247134999999</v>
      </c>
      <c r="G1567" s="89">
        <v>32.056220000000003</v>
      </c>
      <c r="H1567" s="89">
        <v>1.369972865</v>
      </c>
    </row>
    <row r="1568" spans="2:8">
      <c r="B1568" s="85" t="s">
        <v>70</v>
      </c>
      <c r="C1568" s="86" t="s">
        <v>152</v>
      </c>
      <c r="D1568" s="87" t="s">
        <v>88</v>
      </c>
      <c r="E1568" s="88" t="s">
        <v>86</v>
      </c>
      <c r="F1568" s="89">
        <v>5.3270198283515802</v>
      </c>
      <c r="G1568" s="89">
        <v>7.7450700000000001</v>
      </c>
      <c r="H1568" s="89">
        <v>2.41805017164842</v>
      </c>
    </row>
    <row r="1569" spans="2:8">
      <c r="B1569" s="85" t="s">
        <v>70</v>
      </c>
      <c r="C1569" s="86" t="s">
        <v>153</v>
      </c>
      <c r="D1569" s="87" t="s">
        <v>90</v>
      </c>
      <c r="E1569" s="88" t="s">
        <v>86</v>
      </c>
      <c r="F1569" s="89">
        <v>20.2</v>
      </c>
      <c r="G1569" s="89">
        <v>20.65044</v>
      </c>
      <c r="H1569" s="89">
        <v>0.45044000000000001</v>
      </c>
    </row>
    <row r="1570" spans="2:8">
      <c r="B1570" s="85" t="s">
        <v>70</v>
      </c>
      <c r="C1570" s="86" t="s">
        <v>154</v>
      </c>
      <c r="D1570" s="87" t="s">
        <v>90</v>
      </c>
      <c r="E1570" s="88" t="s">
        <v>86</v>
      </c>
      <c r="F1570" s="89">
        <v>107.607</v>
      </c>
      <c r="G1570" s="89">
        <v>53.865400000000001</v>
      </c>
      <c r="H1570" s="89">
        <v>-53.741599999999998</v>
      </c>
    </row>
    <row r="1571" spans="2:8">
      <c r="B1571" s="85" t="s">
        <v>71</v>
      </c>
      <c r="C1571" s="86" t="s">
        <v>41</v>
      </c>
      <c r="D1571" s="87" t="s">
        <v>44</v>
      </c>
      <c r="E1571" s="88" t="s">
        <v>86</v>
      </c>
      <c r="F1571" s="89">
        <v>45.403060570000001</v>
      </c>
      <c r="G1571" s="89">
        <v>48.631419999999999</v>
      </c>
      <c r="H1571" s="89">
        <v>3.2283594299999998</v>
      </c>
    </row>
    <row r="1572" spans="2:8">
      <c r="B1572" s="85" t="s">
        <v>71</v>
      </c>
      <c r="C1572" s="86" t="s">
        <v>87</v>
      </c>
      <c r="D1572" s="87" t="s">
        <v>88</v>
      </c>
      <c r="E1572" s="88" t="s">
        <v>86</v>
      </c>
      <c r="F1572" s="89">
        <v>31.764821939429801</v>
      </c>
      <c r="G1572" s="89">
        <v>45.340429999999998</v>
      </c>
      <c r="H1572" s="89">
        <v>13.5756080605702</v>
      </c>
    </row>
    <row r="1573" spans="2:8">
      <c r="B1573" s="85" t="s">
        <v>71</v>
      </c>
      <c r="C1573" s="86" t="s">
        <v>89</v>
      </c>
      <c r="D1573" s="87" t="s">
        <v>90</v>
      </c>
      <c r="E1573" s="88" t="s">
        <v>86</v>
      </c>
      <c r="F1573" s="89">
        <v>11</v>
      </c>
      <c r="G1573" s="89">
        <v>9.2367799999999995</v>
      </c>
      <c r="H1573" s="89">
        <v>-1.76322</v>
      </c>
    </row>
    <row r="1574" spans="2:8">
      <c r="B1574" s="85" t="s">
        <v>71</v>
      </c>
      <c r="C1574" s="86" t="s">
        <v>45</v>
      </c>
      <c r="D1574" s="87" t="s">
        <v>44</v>
      </c>
      <c r="E1574" s="88" t="s">
        <v>86</v>
      </c>
      <c r="F1574" s="89">
        <v>27.824061565000001</v>
      </c>
      <c r="G1574" s="89">
        <v>27.315999999999999</v>
      </c>
      <c r="H1574" s="89">
        <v>-0.50806156499999999</v>
      </c>
    </row>
    <row r="1575" spans="2:8">
      <c r="B1575" s="85" t="s">
        <v>71</v>
      </c>
      <c r="C1575" s="86" t="s">
        <v>91</v>
      </c>
      <c r="D1575" s="87" t="s">
        <v>88</v>
      </c>
      <c r="E1575" s="88" t="s">
        <v>86</v>
      </c>
      <c r="F1575" s="89">
        <v>11.541876294761799</v>
      </c>
      <c r="G1575" s="89">
        <v>1.45712</v>
      </c>
      <c r="H1575" s="89">
        <v>-10.084756294761799</v>
      </c>
    </row>
    <row r="1576" spans="2:8">
      <c r="B1576" s="85" t="s">
        <v>71</v>
      </c>
      <c r="C1576" s="86" t="s">
        <v>92</v>
      </c>
      <c r="D1576" s="87" t="s">
        <v>90</v>
      </c>
      <c r="E1576" s="88" t="s">
        <v>86</v>
      </c>
      <c r="F1576" s="89">
        <v>93.456500000000005</v>
      </c>
      <c r="G1576" s="89">
        <v>47.739409999999999</v>
      </c>
      <c r="H1576" s="89">
        <v>-45.717089999999999</v>
      </c>
    </row>
    <row r="1577" spans="2:8">
      <c r="B1577" s="85" t="s">
        <v>71</v>
      </c>
      <c r="C1577" s="86" t="s">
        <v>93</v>
      </c>
      <c r="D1577" s="87" t="s">
        <v>90</v>
      </c>
      <c r="E1577" s="88" t="s">
        <v>86</v>
      </c>
      <c r="F1577" s="89">
        <v>66.153999999999996</v>
      </c>
      <c r="G1577" s="89">
        <v>87.499790000000004</v>
      </c>
      <c r="H1577" s="89">
        <v>21.345790000000001</v>
      </c>
    </row>
    <row r="1578" spans="2:8">
      <c r="B1578" s="85" t="s">
        <v>71</v>
      </c>
      <c r="C1578" s="86" t="s">
        <v>94</v>
      </c>
      <c r="D1578" s="87" t="s">
        <v>90</v>
      </c>
      <c r="E1578" s="88" t="s">
        <v>86</v>
      </c>
      <c r="F1578" s="89">
        <v>120.338668823242</v>
      </c>
      <c r="G1578" s="89">
        <v>55.439010000000003</v>
      </c>
      <c r="H1578" s="89">
        <v>-64.899658823242206</v>
      </c>
    </row>
    <row r="1579" spans="2:8">
      <c r="B1579" s="85" t="s">
        <v>71</v>
      </c>
      <c r="C1579" s="86" t="s">
        <v>95</v>
      </c>
      <c r="D1579" s="87" t="s">
        <v>88</v>
      </c>
      <c r="E1579" s="88" t="s">
        <v>86</v>
      </c>
      <c r="F1579" s="89">
        <v>11.1472822334024</v>
      </c>
      <c r="G1579" s="89">
        <v>19.677589999999999</v>
      </c>
      <c r="H1579" s="89">
        <v>8.5303077665976001</v>
      </c>
    </row>
    <row r="1580" spans="2:8">
      <c r="B1580" s="85" t="s">
        <v>71</v>
      </c>
      <c r="C1580" s="86" t="s">
        <v>96</v>
      </c>
      <c r="D1580" s="87" t="s">
        <v>90</v>
      </c>
      <c r="E1580" s="88" t="s">
        <v>86</v>
      </c>
      <c r="F1580" s="89">
        <v>109.29340000000001</v>
      </c>
      <c r="G1580" s="89">
        <v>92.697749999999999</v>
      </c>
      <c r="H1580" s="89">
        <v>-16.595649999999999</v>
      </c>
    </row>
    <row r="1581" spans="2:8">
      <c r="B1581" s="85" t="s">
        <v>71</v>
      </c>
      <c r="C1581" s="86" t="s">
        <v>97</v>
      </c>
      <c r="D1581" s="87" t="s">
        <v>88</v>
      </c>
      <c r="E1581" s="88" t="s">
        <v>86</v>
      </c>
      <c r="F1581" s="89">
        <v>9.0756634112656602</v>
      </c>
      <c r="G1581" s="89">
        <v>74.704549999999998</v>
      </c>
      <c r="H1581" s="89">
        <v>65.628886588734304</v>
      </c>
    </row>
    <row r="1582" spans="2:8">
      <c r="B1582" s="85" t="s">
        <v>71</v>
      </c>
      <c r="C1582" s="86" t="s">
        <v>98</v>
      </c>
      <c r="D1582" s="87" t="s">
        <v>90</v>
      </c>
      <c r="E1582" s="88" t="s">
        <v>86</v>
      </c>
      <c r="F1582" s="89">
        <v>60.676000000000002</v>
      </c>
      <c r="G1582" s="89">
        <v>-10.875120000000001</v>
      </c>
      <c r="H1582" s="89">
        <v>-71.551119999999997</v>
      </c>
    </row>
    <row r="1583" spans="2:8">
      <c r="B1583" s="85" t="s">
        <v>71</v>
      </c>
      <c r="C1583" s="86" t="s">
        <v>99</v>
      </c>
      <c r="D1583" s="87" t="s">
        <v>90</v>
      </c>
      <c r="E1583" s="88" t="s">
        <v>86</v>
      </c>
      <c r="F1583" s="89">
        <v>0</v>
      </c>
      <c r="G1583" s="89">
        <v>0</v>
      </c>
      <c r="H1583" s="89">
        <v>0</v>
      </c>
    </row>
    <row r="1584" spans="2:8">
      <c r="B1584" s="85" t="s">
        <v>71</v>
      </c>
      <c r="C1584" s="86" t="s">
        <v>100</v>
      </c>
      <c r="D1584" s="87" t="s">
        <v>88</v>
      </c>
      <c r="E1584" s="88" t="s">
        <v>86</v>
      </c>
      <c r="F1584" s="89">
        <v>36.105356614382998</v>
      </c>
      <c r="G1584" s="89">
        <v>44.064509999999999</v>
      </c>
      <c r="H1584" s="89">
        <v>7.9591533856170003</v>
      </c>
    </row>
    <row r="1585" spans="2:8">
      <c r="B1585" s="85" t="s">
        <v>71</v>
      </c>
      <c r="C1585" s="86" t="s">
        <v>101</v>
      </c>
      <c r="D1585" s="87" t="s">
        <v>90</v>
      </c>
      <c r="E1585" s="88" t="s">
        <v>86</v>
      </c>
      <c r="F1585" s="89">
        <v>32.871000000000002</v>
      </c>
      <c r="G1585" s="89">
        <v>32.675530000000002</v>
      </c>
      <c r="H1585" s="89">
        <v>-0.19547</v>
      </c>
    </row>
    <row r="1586" spans="2:8">
      <c r="B1586" s="85" t="s">
        <v>71</v>
      </c>
      <c r="C1586" s="86" t="s">
        <v>102</v>
      </c>
      <c r="D1586" s="87" t="s">
        <v>88</v>
      </c>
      <c r="E1586" s="88" t="s">
        <v>86</v>
      </c>
      <c r="F1586" s="89">
        <v>14.106737693597699</v>
      </c>
      <c r="G1586" s="89">
        <v>9.6104000000000003</v>
      </c>
      <c r="H1586" s="89">
        <v>-4.4963376935976997</v>
      </c>
    </row>
    <row r="1587" spans="2:8">
      <c r="B1587" s="85" t="s">
        <v>71</v>
      </c>
      <c r="C1587" s="86" t="s">
        <v>103</v>
      </c>
      <c r="D1587" s="87" t="s">
        <v>90</v>
      </c>
      <c r="E1587" s="88" t="s">
        <v>86</v>
      </c>
      <c r="F1587" s="89">
        <v>1.8638999999999999</v>
      </c>
      <c r="G1587" s="89">
        <v>35.344110000000001</v>
      </c>
      <c r="H1587" s="89">
        <v>33.48021</v>
      </c>
    </row>
    <row r="1588" spans="2:8">
      <c r="B1588" s="85" t="s">
        <v>71</v>
      </c>
      <c r="C1588" s="86" t="s">
        <v>104</v>
      </c>
      <c r="D1588" s="87" t="s">
        <v>88</v>
      </c>
      <c r="E1588" s="88" t="s">
        <v>86</v>
      </c>
      <c r="F1588" s="89">
        <v>2.0716188221367302</v>
      </c>
      <c r="G1588" s="89">
        <v>-0.76295999999999997</v>
      </c>
      <c r="H1588" s="89">
        <v>-2.8345788221367298</v>
      </c>
    </row>
    <row r="1589" spans="2:8">
      <c r="B1589" s="85" t="s">
        <v>71</v>
      </c>
      <c r="C1589" s="86" t="s">
        <v>105</v>
      </c>
      <c r="D1589" s="87" t="s">
        <v>90</v>
      </c>
      <c r="E1589" s="88" t="s">
        <v>86</v>
      </c>
      <c r="F1589" s="89">
        <v>0</v>
      </c>
      <c r="G1589" s="89">
        <v>17.95326</v>
      </c>
      <c r="H1589" s="89">
        <v>17.95326</v>
      </c>
    </row>
    <row r="1590" spans="2:8">
      <c r="B1590" s="85" t="s">
        <v>71</v>
      </c>
      <c r="C1590" s="86" t="s">
        <v>106</v>
      </c>
      <c r="D1590" s="87" t="s">
        <v>88</v>
      </c>
      <c r="E1590" s="88" t="s">
        <v>86</v>
      </c>
      <c r="F1590" s="89">
        <v>11.4432277794219</v>
      </c>
      <c r="G1590" s="89">
        <v>-5.5176800000000004</v>
      </c>
      <c r="H1590" s="89">
        <v>-16.960907779421898</v>
      </c>
    </row>
    <row r="1591" spans="2:8">
      <c r="B1591" s="85" t="s">
        <v>71</v>
      </c>
      <c r="C1591" s="86" t="s">
        <v>107</v>
      </c>
      <c r="D1591" s="87" t="s">
        <v>90</v>
      </c>
      <c r="E1591" s="88" t="s">
        <v>86</v>
      </c>
      <c r="F1591" s="89">
        <v>37.337000000000003</v>
      </c>
      <c r="G1591" s="89">
        <v>76.638270000000006</v>
      </c>
      <c r="H1591" s="89">
        <v>39.301270000000002</v>
      </c>
    </row>
    <row r="1592" spans="2:8">
      <c r="B1592" s="85" t="s">
        <v>71</v>
      </c>
      <c r="C1592" s="86" t="s">
        <v>108</v>
      </c>
      <c r="D1592" s="87" t="s">
        <v>88</v>
      </c>
      <c r="E1592" s="88" t="s">
        <v>86</v>
      </c>
      <c r="F1592" s="89">
        <v>4.0445891289336098</v>
      </c>
      <c r="G1592" s="89">
        <v>24.383700000000001</v>
      </c>
      <c r="H1592" s="89">
        <v>20.3391108710663</v>
      </c>
    </row>
    <row r="1593" spans="2:8">
      <c r="B1593" s="85" t="s">
        <v>71</v>
      </c>
      <c r="C1593" s="86" t="s">
        <v>109</v>
      </c>
      <c r="D1593" s="87" t="s">
        <v>90</v>
      </c>
      <c r="E1593" s="88" t="s">
        <v>86</v>
      </c>
      <c r="F1593" s="89">
        <v>7</v>
      </c>
      <c r="G1593" s="89">
        <v>-0.58726</v>
      </c>
      <c r="H1593" s="89">
        <v>-7.5872599999999997</v>
      </c>
    </row>
    <row r="1594" spans="2:8">
      <c r="B1594" s="85" t="s">
        <v>71</v>
      </c>
      <c r="C1594" s="86" t="s">
        <v>110</v>
      </c>
      <c r="D1594" s="87" t="s">
        <v>90</v>
      </c>
      <c r="E1594" s="88" t="s">
        <v>86</v>
      </c>
      <c r="F1594" s="89">
        <v>0</v>
      </c>
      <c r="G1594" s="89">
        <v>1.3925799999999999</v>
      </c>
      <c r="H1594" s="89">
        <v>1.3925799999999999</v>
      </c>
    </row>
    <row r="1595" spans="2:8">
      <c r="B1595" s="85" t="s">
        <v>71</v>
      </c>
      <c r="C1595" s="86" t="s">
        <v>111</v>
      </c>
      <c r="D1595" s="87" t="s">
        <v>90</v>
      </c>
      <c r="E1595" s="88" t="s">
        <v>86</v>
      </c>
      <c r="F1595" s="89">
        <v>36.700800000000001</v>
      </c>
      <c r="G1595" s="89">
        <v>36.292119999999997</v>
      </c>
      <c r="H1595" s="89">
        <v>-0.40867999999999999</v>
      </c>
    </row>
    <row r="1596" spans="2:8">
      <c r="B1596" s="85" t="s">
        <v>71</v>
      </c>
      <c r="C1596" s="86" t="s">
        <v>112</v>
      </c>
      <c r="D1596" s="87" t="s">
        <v>88</v>
      </c>
      <c r="E1596" s="88" t="s">
        <v>86</v>
      </c>
      <c r="F1596" s="89">
        <v>7.2999901351484704</v>
      </c>
      <c r="G1596" s="89">
        <v>-0.15017</v>
      </c>
      <c r="H1596" s="89">
        <v>-7.4501601351484696</v>
      </c>
    </row>
    <row r="1597" spans="2:8">
      <c r="B1597" s="85" t="s">
        <v>71</v>
      </c>
      <c r="C1597" s="86" t="s">
        <v>113</v>
      </c>
      <c r="D1597" s="87" t="s">
        <v>90</v>
      </c>
      <c r="E1597" s="88" t="s">
        <v>86</v>
      </c>
      <c r="F1597" s="89">
        <v>162.125</v>
      </c>
      <c r="G1597" s="89">
        <v>-16.104179999999999</v>
      </c>
      <c r="H1597" s="89">
        <v>-178.22918000000001</v>
      </c>
    </row>
    <row r="1598" spans="2:8">
      <c r="B1598" s="85" t="s">
        <v>71</v>
      </c>
      <c r="C1598" s="86" t="s">
        <v>114</v>
      </c>
      <c r="D1598" s="87" t="s">
        <v>88</v>
      </c>
      <c r="E1598" s="88" t="s">
        <v>86</v>
      </c>
      <c r="F1598" s="89">
        <v>0</v>
      </c>
      <c r="G1598" s="89">
        <v>3.0508899999999999</v>
      </c>
      <c r="H1598" s="89">
        <v>3.0508899999999999</v>
      </c>
    </row>
    <row r="1599" spans="2:8">
      <c r="B1599" s="85" t="s">
        <v>71</v>
      </c>
      <c r="C1599" s="86" t="s">
        <v>115</v>
      </c>
      <c r="D1599" s="87" t="s">
        <v>90</v>
      </c>
      <c r="E1599" s="88" t="s">
        <v>86</v>
      </c>
      <c r="F1599" s="89">
        <v>13</v>
      </c>
      <c r="G1599" s="89">
        <v>14.75512</v>
      </c>
      <c r="H1599" s="89">
        <v>1.75512</v>
      </c>
    </row>
    <row r="1600" spans="2:8">
      <c r="B1600" s="85" t="s">
        <v>71</v>
      </c>
      <c r="C1600" s="86" t="s">
        <v>116</v>
      </c>
      <c r="D1600" s="87" t="s">
        <v>88</v>
      </c>
      <c r="E1600" s="88" t="s">
        <v>86</v>
      </c>
      <c r="F1600" s="89">
        <v>14.5999802702969</v>
      </c>
      <c r="G1600" s="89">
        <v>8.5297900000000002</v>
      </c>
      <c r="H1600" s="89">
        <v>-6.0701902702968997</v>
      </c>
    </row>
    <row r="1601" spans="2:8">
      <c r="B1601" s="85" t="s">
        <v>71</v>
      </c>
      <c r="C1601" s="86" t="s">
        <v>117</v>
      </c>
      <c r="D1601" s="87" t="s">
        <v>90</v>
      </c>
      <c r="E1601" s="88" t="s">
        <v>86</v>
      </c>
      <c r="F1601" s="89">
        <v>2.2999999999999998</v>
      </c>
      <c r="G1601" s="89">
        <v>18.873670000000001</v>
      </c>
      <c r="H1601" s="89">
        <v>16.57367</v>
      </c>
    </row>
    <row r="1602" spans="2:8">
      <c r="B1602" s="85" t="s">
        <v>71</v>
      </c>
      <c r="C1602" s="86" t="s">
        <v>118</v>
      </c>
      <c r="D1602" s="87" t="s">
        <v>88</v>
      </c>
      <c r="E1602" s="88" t="s">
        <v>86</v>
      </c>
      <c r="F1602" s="89">
        <v>108.414718358489</v>
      </c>
      <c r="G1602" s="89">
        <v>74.107420000000005</v>
      </c>
      <c r="H1602" s="89">
        <v>-34.307298358489</v>
      </c>
    </row>
    <row r="1603" spans="2:8">
      <c r="B1603" s="85" t="s">
        <v>71</v>
      </c>
      <c r="C1603" s="86" t="s">
        <v>119</v>
      </c>
      <c r="D1603" s="87" t="s">
        <v>90</v>
      </c>
      <c r="E1603" s="88" t="s">
        <v>86</v>
      </c>
      <c r="F1603" s="89">
        <v>20</v>
      </c>
      <c r="G1603" s="89">
        <v>8.1491799999999994</v>
      </c>
      <c r="H1603" s="89">
        <v>-11.850820000000001</v>
      </c>
    </row>
    <row r="1604" spans="2:8">
      <c r="B1604" s="85" t="s">
        <v>71</v>
      </c>
      <c r="C1604" s="86" t="s">
        <v>120</v>
      </c>
      <c r="D1604" s="87" t="s">
        <v>88</v>
      </c>
      <c r="E1604" s="88" t="s">
        <v>86</v>
      </c>
      <c r="F1604" s="89">
        <v>34.0337377922462</v>
      </c>
      <c r="G1604" s="89">
        <v>26.273689999999998</v>
      </c>
      <c r="H1604" s="89">
        <v>-7.7600477922462003</v>
      </c>
    </row>
    <row r="1605" spans="2:8">
      <c r="B1605" s="85" t="s">
        <v>71</v>
      </c>
      <c r="C1605" s="86" t="s">
        <v>121</v>
      </c>
      <c r="D1605" s="87" t="s">
        <v>88</v>
      </c>
      <c r="E1605" s="88" t="s">
        <v>86</v>
      </c>
      <c r="F1605" s="89">
        <v>20.7161882213673</v>
      </c>
      <c r="G1605" s="89">
        <v>31.585889999999999</v>
      </c>
      <c r="H1605" s="89">
        <v>10.869701778632701</v>
      </c>
    </row>
    <row r="1606" spans="2:8">
      <c r="B1606" s="85" t="s">
        <v>71</v>
      </c>
      <c r="C1606" s="86" t="s">
        <v>122</v>
      </c>
      <c r="D1606" s="87" t="s">
        <v>88</v>
      </c>
      <c r="E1606" s="88" t="s">
        <v>86</v>
      </c>
      <c r="F1606" s="89">
        <v>0</v>
      </c>
      <c r="G1606" s="89">
        <v>0.15595000000000001</v>
      </c>
      <c r="H1606" s="89">
        <v>0.15595000000000001</v>
      </c>
    </row>
    <row r="1607" spans="2:8">
      <c r="B1607" s="85" t="s">
        <v>71</v>
      </c>
      <c r="C1607" s="86" t="s">
        <v>123</v>
      </c>
      <c r="D1607" s="87" t="s">
        <v>90</v>
      </c>
      <c r="E1607" s="88" t="s">
        <v>86</v>
      </c>
      <c r="F1607" s="89">
        <v>53.896000000000001</v>
      </c>
      <c r="G1607" s="89">
        <v>67.792400000000001</v>
      </c>
      <c r="H1607" s="89">
        <v>13.8964</v>
      </c>
    </row>
    <row r="1608" spans="2:8">
      <c r="B1608" s="85" t="s">
        <v>71</v>
      </c>
      <c r="C1608" s="86" t="s">
        <v>124</v>
      </c>
      <c r="D1608" s="87" t="s">
        <v>88</v>
      </c>
      <c r="E1608" s="88" t="s">
        <v>86</v>
      </c>
      <c r="F1608" s="89">
        <v>9.5689059879648806</v>
      </c>
      <c r="G1608" s="89">
        <v>11.082140000000001</v>
      </c>
      <c r="H1608" s="89">
        <v>1.51323401203512</v>
      </c>
    </row>
    <row r="1609" spans="2:8">
      <c r="B1609" s="85" t="s">
        <v>71</v>
      </c>
      <c r="C1609" s="86" t="s">
        <v>125</v>
      </c>
      <c r="D1609" s="87" t="s">
        <v>90</v>
      </c>
      <c r="E1609" s="88" t="s">
        <v>86</v>
      </c>
      <c r="F1609" s="89">
        <v>2.4</v>
      </c>
      <c r="G1609" s="89">
        <v>5.3</v>
      </c>
      <c r="H1609" s="89">
        <v>2.9</v>
      </c>
    </row>
    <row r="1610" spans="2:8">
      <c r="B1610" s="85" t="s">
        <v>71</v>
      </c>
      <c r="C1610" s="86" t="s">
        <v>126</v>
      </c>
      <c r="D1610" s="87" t="s">
        <v>88</v>
      </c>
      <c r="E1610" s="88" t="s">
        <v>86</v>
      </c>
      <c r="F1610" s="89">
        <v>33.737792246226697</v>
      </c>
      <c r="G1610" s="89">
        <v>36.879350000000002</v>
      </c>
      <c r="H1610" s="89">
        <v>3.1415577537732999</v>
      </c>
    </row>
    <row r="1611" spans="2:8">
      <c r="B1611" s="85" t="s">
        <v>71</v>
      </c>
      <c r="C1611" s="86" t="s">
        <v>127</v>
      </c>
      <c r="D1611" s="87" t="s">
        <v>90</v>
      </c>
      <c r="E1611" s="88" t="s">
        <v>86</v>
      </c>
      <c r="F1611" s="89">
        <v>5.5278</v>
      </c>
      <c r="G1611" s="89">
        <v>0.87912000000000001</v>
      </c>
      <c r="H1611" s="89">
        <v>-4.6486799999999997</v>
      </c>
    </row>
    <row r="1612" spans="2:8">
      <c r="B1612" s="85" t="s">
        <v>71</v>
      </c>
      <c r="C1612" s="86" t="s">
        <v>128</v>
      </c>
      <c r="D1612" s="87" t="s">
        <v>88</v>
      </c>
      <c r="E1612" s="88" t="s">
        <v>86</v>
      </c>
      <c r="F1612" s="89">
        <v>28.8053664792345</v>
      </c>
      <c r="G1612" s="89">
        <v>-4.2630499999999998</v>
      </c>
      <c r="H1612" s="89">
        <v>-33.0684164792345</v>
      </c>
    </row>
    <row r="1613" spans="2:8">
      <c r="B1613" s="85" t="s">
        <v>71</v>
      </c>
      <c r="C1613" s="86" t="s">
        <v>129</v>
      </c>
      <c r="D1613" s="87" t="s">
        <v>88</v>
      </c>
      <c r="E1613" s="88" t="s">
        <v>86</v>
      </c>
      <c r="F1613" s="89">
        <v>18.545920883890702</v>
      </c>
      <c r="G1613" s="89">
        <v>20.362590000000001</v>
      </c>
      <c r="H1613" s="89">
        <v>1.8166691161093</v>
      </c>
    </row>
    <row r="1614" spans="2:8">
      <c r="B1614" s="85" t="s">
        <v>71</v>
      </c>
      <c r="C1614" s="86" t="s">
        <v>130</v>
      </c>
      <c r="D1614" s="87" t="s">
        <v>90</v>
      </c>
      <c r="E1614" s="88" t="s">
        <v>86</v>
      </c>
      <c r="F1614" s="89">
        <v>12.3141</v>
      </c>
      <c r="G1614" s="89">
        <v>8.9882100000000005</v>
      </c>
      <c r="H1614" s="89">
        <v>-3.3258899999999998</v>
      </c>
    </row>
    <row r="1615" spans="2:8">
      <c r="B1615" s="85" t="s">
        <v>71</v>
      </c>
      <c r="C1615" s="86" t="s">
        <v>131</v>
      </c>
      <c r="D1615" s="87" t="s">
        <v>88</v>
      </c>
      <c r="E1615" s="88" t="s">
        <v>86</v>
      </c>
      <c r="F1615" s="89">
        <v>60.570188418664301</v>
      </c>
      <c r="G1615" s="89">
        <v>25.92109</v>
      </c>
      <c r="H1615" s="89">
        <v>-34.649098418664302</v>
      </c>
    </row>
    <row r="1616" spans="2:8">
      <c r="B1616" s="85" t="s">
        <v>71</v>
      </c>
      <c r="C1616" s="86" t="s">
        <v>132</v>
      </c>
      <c r="D1616" s="87" t="s">
        <v>90</v>
      </c>
      <c r="E1616" s="88" t="s">
        <v>86</v>
      </c>
      <c r="F1616" s="89">
        <v>43</v>
      </c>
      <c r="G1616" s="89">
        <v>57.996699999999997</v>
      </c>
      <c r="H1616" s="89">
        <v>14.996700000000001</v>
      </c>
    </row>
    <row r="1617" spans="2:8">
      <c r="B1617" s="85" t="s">
        <v>71</v>
      </c>
      <c r="C1617" s="86" t="s">
        <v>133</v>
      </c>
      <c r="D1617" s="87" t="s">
        <v>88</v>
      </c>
      <c r="E1617" s="88" t="s">
        <v>86</v>
      </c>
      <c r="F1617" s="89">
        <v>6.6094505277695603</v>
      </c>
      <c r="G1617" s="89">
        <v>1.4958199999999999</v>
      </c>
      <c r="H1617" s="89">
        <v>-5.1136305277695602</v>
      </c>
    </row>
    <row r="1618" spans="2:8">
      <c r="B1618" s="85" t="s">
        <v>71</v>
      </c>
      <c r="C1618" s="86" t="s">
        <v>134</v>
      </c>
      <c r="D1618" s="87" t="s">
        <v>88</v>
      </c>
      <c r="E1618" s="88" t="s">
        <v>86</v>
      </c>
      <c r="F1618" s="89">
        <v>4.7351287363125198</v>
      </c>
      <c r="G1618" s="89">
        <v>2.4599899999999999</v>
      </c>
      <c r="H1618" s="89">
        <v>-2.2751387363125199</v>
      </c>
    </row>
    <row r="1619" spans="2:8">
      <c r="B1619" s="85" t="s">
        <v>71</v>
      </c>
      <c r="C1619" s="86" t="s">
        <v>135</v>
      </c>
      <c r="D1619" s="87" t="s">
        <v>88</v>
      </c>
      <c r="E1619" s="88" t="s">
        <v>86</v>
      </c>
      <c r="F1619" s="89">
        <v>14.5013317549571</v>
      </c>
      <c r="G1619" s="89">
        <v>15.41695</v>
      </c>
      <c r="H1619" s="89">
        <v>0.91561824504290001</v>
      </c>
    </row>
    <row r="1620" spans="2:8">
      <c r="B1620" s="85" t="s">
        <v>71</v>
      </c>
      <c r="C1620" s="86" t="s">
        <v>136</v>
      </c>
      <c r="D1620" s="87" t="s">
        <v>88</v>
      </c>
      <c r="E1620" s="88" t="s">
        <v>86</v>
      </c>
      <c r="F1620" s="89">
        <v>22.3932129821446</v>
      </c>
      <c r="G1620" s="89">
        <v>29.74633</v>
      </c>
      <c r="H1620" s="89">
        <v>7.3531170178554</v>
      </c>
    </row>
    <row r="1621" spans="2:8">
      <c r="B1621" s="85" t="s">
        <v>71</v>
      </c>
      <c r="C1621" s="86" t="s">
        <v>137</v>
      </c>
      <c r="D1621" s="87" t="s">
        <v>88</v>
      </c>
      <c r="E1621" s="88" t="s">
        <v>86</v>
      </c>
      <c r="F1621" s="89">
        <v>7.6945841965078401</v>
      </c>
      <c r="G1621" s="89">
        <v>15.20646</v>
      </c>
      <c r="H1621" s="89">
        <v>7.5118758034921598</v>
      </c>
    </row>
    <row r="1622" spans="2:8">
      <c r="B1622" s="85" t="s">
        <v>71</v>
      </c>
      <c r="C1622" s="86" t="s">
        <v>138</v>
      </c>
      <c r="D1622" s="87" t="s">
        <v>90</v>
      </c>
      <c r="E1622" s="88" t="s">
        <v>86</v>
      </c>
      <c r="F1622" s="89">
        <v>0</v>
      </c>
      <c r="G1622" s="89">
        <v>6.4411399999999999</v>
      </c>
      <c r="H1622" s="89">
        <v>6.4411399999999999</v>
      </c>
    </row>
    <row r="1623" spans="2:8">
      <c r="B1623" s="85" t="s">
        <v>71</v>
      </c>
      <c r="C1623" s="86" t="s">
        <v>139</v>
      </c>
      <c r="D1623" s="87" t="s">
        <v>90</v>
      </c>
      <c r="E1623" s="88" t="s">
        <v>86</v>
      </c>
      <c r="F1623" s="89">
        <v>9.3200000000000002E-3</v>
      </c>
      <c r="G1623" s="89">
        <v>-0.52066000000000001</v>
      </c>
      <c r="H1623" s="89">
        <v>-0.52998000000000001</v>
      </c>
    </row>
    <row r="1624" spans="2:8">
      <c r="B1624" s="85" t="s">
        <v>71</v>
      </c>
      <c r="C1624" s="86" t="s">
        <v>140</v>
      </c>
      <c r="D1624" s="87" t="s">
        <v>88</v>
      </c>
      <c r="E1624" s="88" t="s">
        <v>86</v>
      </c>
      <c r="F1624" s="89">
        <v>21.308079313406299</v>
      </c>
      <c r="G1624" s="89">
        <v>27.99475</v>
      </c>
      <c r="H1624" s="89">
        <v>6.6866706865936996</v>
      </c>
    </row>
    <row r="1625" spans="2:8">
      <c r="B1625" s="85" t="s">
        <v>71</v>
      </c>
      <c r="C1625" s="86" t="s">
        <v>46</v>
      </c>
      <c r="D1625" s="87" t="s">
        <v>44</v>
      </c>
      <c r="E1625" s="88" t="s">
        <v>86</v>
      </c>
      <c r="F1625" s="89">
        <v>29.300846634999999</v>
      </c>
      <c r="G1625" s="89">
        <v>17.419070000000001</v>
      </c>
      <c r="H1625" s="89">
        <v>-11.881776635</v>
      </c>
    </row>
    <row r="1626" spans="2:8">
      <c r="B1626" s="85" t="s">
        <v>71</v>
      </c>
      <c r="C1626" s="86" t="s">
        <v>47</v>
      </c>
      <c r="D1626" s="87" t="s">
        <v>44</v>
      </c>
      <c r="E1626" s="88" t="s">
        <v>86</v>
      </c>
      <c r="F1626" s="89">
        <v>19.178144799999998</v>
      </c>
      <c r="G1626" s="89">
        <v>24.950900000000001</v>
      </c>
      <c r="H1626" s="89">
        <v>5.7727551999999998</v>
      </c>
    </row>
    <row r="1627" spans="2:8">
      <c r="B1627" s="85" t="s">
        <v>71</v>
      </c>
      <c r="C1627" s="86" t="s">
        <v>141</v>
      </c>
      <c r="D1627" s="87" t="s">
        <v>88</v>
      </c>
      <c r="E1627" s="88" t="s">
        <v>86</v>
      </c>
      <c r="F1627" s="89">
        <v>17.164841669132901</v>
      </c>
      <c r="G1627" s="89">
        <v>18.70346</v>
      </c>
      <c r="H1627" s="89">
        <v>1.5386183308671</v>
      </c>
    </row>
    <row r="1628" spans="2:8">
      <c r="B1628" s="85" t="s">
        <v>71</v>
      </c>
      <c r="C1628" s="86" t="s">
        <v>142</v>
      </c>
      <c r="D1628" s="87" t="s">
        <v>88</v>
      </c>
      <c r="E1628" s="88" t="s">
        <v>86</v>
      </c>
      <c r="F1628" s="89">
        <v>4.4391831902929901</v>
      </c>
      <c r="G1628" s="89">
        <v>7.1446399999999999</v>
      </c>
      <c r="H1628" s="89">
        <v>2.7054568097070102</v>
      </c>
    </row>
    <row r="1629" spans="2:8">
      <c r="B1629" s="85" t="s">
        <v>71</v>
      </c>
      <c r="C1629" s="86" t="s">
        <v>143</v>
      </c>
      <c r="D1629" s="87" t="s">
        <v>90</v>
      </c>
      <c r="E1629" s="88" t="s">
        <v>86</v>
      </c>
      <c r="F1629" s="89">
        <v>110</v>
      </c>
      <c r="G1629" s="89">
        <v>31.114370000000001</v>
      </c>
      <c r="H1629" s="89">
        <v>-78.885630000000006</v>
      </c>
    </row>
    <row r="1630" spans="2:8">
      <c r="B1630" s="85" t="s">
        <v>71</v>
      </c>
      <c r="C1630" s="86" t="s">
        <v>144</v>
      </c>
      <c r="D1630" s="87" t="s">
        <v>88</v>
      </c>
      <c r="E1630" s="88" t="s">
        <v>86</v>
      </c>
      <c r="F1630" s="89">
        <v>3.4526980368945401</v>
      </c>
      <c r="G1630" s="89">
        <v>2.6349100000000001</v>
      </c>
      <c r="H1630" s="89">
        <v>-0.81778803689454005</v>
      </c>
    </row>
    <row r="1631" spans="2:8">
      <c r="B1631" s="85" t="s">
        <v>71</v>
      </c>
      <c r="C1631" s="86" t="s">
        <v>145</v>
      </c>
      <c r="D1631" s="87" t="s">
        <v>90</v>
      </c>
      <c r="E1631" s="88" t="s">
        <v>86</v>
      </c>
      <c r="F1631" s="89">
        <v>0</v>
      </c>
      <c r="G1631" s="89">
        <v>5.0744600000000002</v>
      </c>
      <c r="H1631" s="89">
        <v>5.0744600000000002</v>
      </c>
    </row>
    <row r="1632" spans="2:8">
      <c r="B1632" s="85" t="s">
        <v>71</v>
      </c>
      <c r="C1632" s="86" t="s">
        <v>146</v>
      </c>
      <c r="D1632" s="87" t="s">
        <v>88</v>
      </c>
      <c r="E1632" s="88" t="s">
        <v>86</v>
      </c>
      <c r="F1632" s="89">
        <v>3.84729209825392</v>
      </c>
      <c r="G1632" s="89">
        <v>2.5334599999999998</v>
      </c>
      <c r="H1632" s="89">
        <v>-1.31383209825392</v>
      </c>
    </row>
    <row r="1633" spans="2:8">
      <c r="B1633" s="85" t="s">
        <v>71</v>
      </c>
      <c r="C1633" s="86" t="s">
        <v>147</v>
      </c>
      <c r="D1633" s="87" t="s">
        <v>90</v>
      </c>
      <c r="E1633" s="88" t="s">
        <v>86</v>
      </c>
      <c r="F1633" s="89">
        <v>60.0006800000006</v>
      </c>
      <c r="G1633" s="89">
        <v>57.106340000000003</v>
      </c>
      <c r="H1633" s="89">
        <v>-2.8943400000006001</v>
      </c>
    </row>
    <row r="1634" spans="2:8">
      <c r="B1634" s="85" t="s">
        <v>71</v>
      </c>
      <c r="C1634" s="86" t="s">
        <v>148</v>
      </c>
      <c r="D1634" s="87" t="s">
        <v>88</v>
      </c>
      <c r="E1634" s="88" t="s">
        <v>86</v>
      </c>
      <c r="F1634" s="89">
        <v>1.4797277300976599</v>
      </c>
      <c r="G1634" s="89">
        <v>1.7305900000000001</v>
      </c>
      <c r="H1634" s="89">
        <v>0.25086226990234001</v>
      </c>
    </row>
    <row r="1635" spans="2:8">
      <c r="B1635" s="85" t="s">
        <v>71</v>
      </c>
      <c r="C1635" s="86" t="s">
        <v>149</v>
      </c>
      <c r="D1635" s="87" t="s">
        <v>88</v>
      </c>
      <c r="E1635" s="88" t="s">
        <v>86</v>
      </c>
      <c r="F1635" s="89">
        <v>15.4878169083555</v>
      </c>
      <c r="G1635" s="89">
        <v>17.688269999999999</v>
      </c>
      <c r="H1635" s="89">
        <v>2.2004530916445</v>
      </c>
    </row>
    <row r="1636" spans="2:8">
      <c r="B1636" s="85" t="s">
        <v>71</v>
      </c>
      <c r="C1636" s="86" t="s">
        <v>150</v>
      </c>
      <c r="D1636" s="87" t="s">
        <v>90</v>
      </c>
      <c r="E1636" s="88" t="s">
        <v>86</v>
      </c>
      <c r="F1636" s="89">
        <v>0</v>
      </c>
      <c r="G1636" s="89">
        <v>14.31887</v>
      </c>
      <c r="H1636" s="89">
        <v>14.31887</v>
      </c>
    </row>
    <row r="1637" spans="2:8">
      <c r="B1637" s="85" t="s">
        <v>71</v>
      </c>
      <c r="C1637" s="86" t="s">
        <v>151</v>
      </c>
      <c r="D1637" s="87" t="s">
        <v>88</v>
      </c>
      <c r="E1637" s="88" t="s">
        <v>86</v>
      </c>
      <c r="F1637" s="89">
        <v>34.822925914964998</v>
      </c>
      <c r="G1637" s="89">
        <v>15.671480000000001</v>
      </c>
      <c r="H1637" s="89">
        <v>-19.151445914964999</v>
      </c>
    </row>
    <row r="1638" spans="2:8">
      <c r="B1638" s="85" t="s">
        <v>71</v>
      </c>
      <c r="C1638" s="86" t="s">
        <v>48</v>
      </c>
      <c r="D1638" s="87" t="s">
        <v>44</v>
      </c>
      <c r="E1638" s="88" t="s">
        <v>86</v>
      </c>
      <c r="F1638" s="89">
        <v>47.736852355000003</v>
      </c>
      <c r="G1638" s="89">
        <v>52.782989999999998</v>
      </c>
      <c r="H1638" s="89">
        <v>5.0461376449999999</v>
      </c>
    </row>
    <row r="1639" spans="2:8">
      <c r="B1639" s="85" t="s">
        <v>71</v>
      </c>
      <c r="C1639" s="86" t="s">
        <v>152</v>
      </c>
      <c r="D1639" s="87" t="s">
        <v>88</v>
      </c>
      <c r="E1639" s="88" t="s">
        <v>86</v>
      </c>
      <c r="F1639" s="89">
        <v>4.7351287363125198</v>
      </c>
      <c r="G1639" s="89">
        <v>6.9022199999999998</v>
      </c>
      <c r="H1639" s="89">
        <v>2.16709126368748</v>
      </c>
    </row>
    <row r="1640" spans="2:8">
      <c r="B1640" s="85" t="s">
        <v>71</v>
      </c>
      <c r="C1640" s="86" t="s">
        <v>153</v>
      </c>
      <c r="D1640" s="87" t="s">
        <v>90</v>
      </c>
      <c r="E1640" s="88" t="s">
        <v>86</v>
      </c>
      <c r="F1640" s="89">
        <v>20.2</v>
      </c>
      <c r="G1640" s="89">
        <v>20.639330000000001</v>
      </c>
      <c r="H1640" s="89">
        <v>0.43933</v>
      </c>
    </row>
    <row r="1641" spans="2:8">
      <c r="B1641" s="85" t="s">
        <v>71</v>
      </c>
      <c r="C1641" s="86" t="s">
        <v>154</v>
      </c>
      <c r="D1641" s="87" t="s">
        <v>90</v>
      </c>
      <c r="E1641" s="88" t="s">
        <v>86</v>
      </c>
      <c r="F1641" s="89">
        <v>96.299000000000007</v>
      </c>
      <c r="G1641" s="89">
        <v>67.26061</v>
      </c>
      <c r="H1641" s="89">
        <v>-29.03839</v>
      </c>
    </row>
    <row r="1642" spans="2:8">
      <c r="B1642" s="85" t="s">
        <v>72</v>
      </c>
      <c r="C1642" s="86" t="s">
        <v>41</v>
      </c>
      <c r="D1642" s="87" t="s">
        <v>44</v>
      </c>
      <c r="E1642" s="88" t="s">
        <v>86</v>
      </c>
      <c r="F1642" s="89">
        <v>33.684467740000002</v>
      </c>
      <c r="G1642" s="89">
        <v>38.294699999999999</v>
      </c>
      <c r="H1642" s="89">
        <v>4.6102322600000001</v>
      </c>
    </row>
    <row r="1643" spans="2:8">
      <c r="B1643" s="85" t="s">
        <v>72</v>
      </c>
      <c r="C1643" s="86" t="s">
        <v>87</v>
      </c>
      <c r="D1643" s="87" t="s">
        <v>88</v>
      </c>
      <c r="E1643" s="88" t="s">
        <v>86</v>
      </c>
      <c r="F1643" s="89">
        <v>29.495906086613399</v>
      </c>
      <c r="G1643" s="89">
        <v>41.519379999999998</v>
      </c>
      <c r="H1643" s="89">
        <v>12.023473913386599</v>
      </c>
    </row>
    <row r="1644" spans="2:8">
      <c r="B1644" s="85" t="s">
        <v>72</v>
      </c>
      <c r="C1644" s="86" t="s">
        <v>89</v>
      </c>
      <c r="D1644" s="87" t="s">
        <v>90</v>
      </c>
      <c r="E1644" s="88" t="s">
        <v>86</v>
      </c>
      <c r="F1644" s="89">
        <v>11</v>
      </c>
      <c r="G1644" s="89">
        <v>8.7252600000000005</v>
      </c>
      <c r="H1644" s="89">
        <v>-2.27474</v>
      </c>
    </row>
    <row r="1645" spans="2:8">
      <c r="B1645" s="85" t="s">
        <v>72</v>
      </c>
      <c r="C1645" s="86" t="s">
        <v>45</v>
      </c>
      <c r="D1645" s="87" t="s">
        <v>44</v>
      </c>
      <c r="E1645" s="88" t="s">
        <v>86</v>
      </c>
      <c r="F1645" s="89">
        <v>20.600652345</v>
      </c>
      <c r="G1645" s="89">
        <v>17.36486</v>
      </c>
      <c r="H1645" s="89">
        <v>-3.2357923450000001</v>
      </c>
    </row>
    <row r="1646" spans="2:8">
      <c r="B1646" s="85" t="s">
        <v>72</v>
      </c>
      <c r="C1646" s="86" t="s">
        <v>91</v>
      </c>
      <c r="D1646" s="87" t="s">
        <v>88</v>
      </c>
      <c r="E1646" s="88" t="s">
        <v>86</v>
      </c>
      <c r="F1646" s="89">
        <v>10.654039656703199</v>
      </c>
      <c r="G1646" s="89">
        <v>1.03295</v>
      </c>
      <c r="H1646" s="89">
        <v>-9.6210896567031998</v>
      </c>
    </row>
    <row r="1647" spans="2:8">
      <c r="B1647" s="85" t="s">
        <v>72</v>
      </c>
      <c r="C1647" s="86" t="s">
        <v>92</v>
      </c>
      <c r="D1647" s="87" t="s">
        <v>90</v>
      </c>
      <c r="E1647" s="88" t="s">
        <v>86</v>
      </c>
      <c r="F1647" s="89">
        <v>67.985500000000002</v>
      </c>
      <c r="G1647" s="89">
        <v>40.814059999999998</v>
      </c>
      <c r="H1647" s="89">
        <v>-27.17144</v>
      </c>
    </row>
    <row r="1648" spans="2:8">
      <c r="B1648" s="85" t="s">
        <v>72</v>
      </c>
      <c r="C1648" s="86" t="s">
        <v>93</v>
      </c>
      <c r="D1648" s="87" t="s">
        <v>90</v>
      </c>
      <c r="E1648" s="88" t="s">
        <v>86</v>
      </c>
      <c r="F1648" s="89">
        <v>65.873999999999995</v>
      </c>
      <c r="G1648" s="89">
        <v>87.702330000000003</v>
      </c>
      <c r="H1648" s="89">
        <v>21.828330000000001</v>
      </c>
    </row>
    <row r="1649" spans="2:8">
      <c r="B1649" s="85" t="s">
        <v>72</v>
      </c>
      <c r="C1649" s="86" t="s">
        <v>94</v>
      </c>
      <c r="D1649" s="87" t="s">
        <v>90</v>
      </c>
      <c r="E1649" s="88" t="s">
        <v>86</v>
      </c>
      <c r="F1649" s="89">
        <v>113.871810913085</v>
      </c>
      <c r="G1649" s="89">
        <v>54.203760000000003</v>
      </c>
      <c r="H1649" s="89">
        <v>-59.668050913085899</v>
      </c>
    </row>
    <row r="1650" spans="2:8">
      <c r="B1650" s="85" t="s">
        <v>72</v>
      </c>
      <c r="C1650" s="86" t="s">
        <v>95</v>
      </c>
      <c r="D1650" s="87" t="s">
        <v>88</v>
      </c>
      <c r="E1650" s="88" t="s">
        <v>86</v>
      </c>
      <c r="F1650" s="89">
        <v>10.5553911413633</v>
      </c>
      <c r="G1650" s="89">
        <v>19.446290000000001</v>
      </c>
      <c r="H1650" s="89">
        <v>8.8908988586366995</v>
      </c>
    </row>
    <row r="1651" spans="2:8">
      <c r="B1651" s="85" t="s">
        <v>72</v>
      </c>
      <c r="C1651" s="86" t="s">
        <v>96</v>
      </c>
      <c r="D1651" s="87" t="s">
        <v>90</v>
      </c>
      <c r="E1651" s="88" t="s">
        <v>86</v>
      </c>
      <c r="F1651" s="89">
        <v>108.9427</v>
      </c>
      <c r="G1651" s="89">
        <v>93.373649999999998</v>
      </c>
      <c r="H1651" s="89">
        <v>-15.569050000000001</v>
      </c>
    </row>
    <row r="1652" spans="2:8">
      <c r="B1652" s="85" t="s">
        <v>72</v>
      </c>
      <c r="C1652" s="86" t="s">
        <v>97</v>
      </c>
      <c r="D1652" s="87" t="s">
        <v>88</v>
      </c>
      <c r="E1652" s="88" t="s">
        <v>86</v>
      </c>
      <c r="F1652" s="89">
        <v>8.5824208345664399</v>
      </c>
      <c r="G1652" s="89">
        <v>73.876329999999996</v>
      </c>
      <c r="H1652" s="89">
        <v>65.293909165433504</v>
      </c>
    </row>
    <row r="1653" spans="2:8">
      <c r="B1653" s="85" t="s">
        <v>72</v>
      </c>
      <c r="C1653" s="86" t="s">
        <v>98</v>
      </c>
      <c r="D1653" s="87" t="s">
        <v>90</v>
      </c>
      <c r="E1653" s="88" t="s">
        <v>86</v>
      </c>
      <c r="F1653" s="89">
        <v>58.905999999999999</v>
      </c>
      <c r="G1653" s="89">
        <v>-10.571680000000001</v>
      </c>
      <c r="H1653" s="89">
        <v>-69.477680000000007</v>
      </c>
    </row>
    <row r="1654" spans="2:8">
      <c r="B1654" s="85" t="s">
        <v>72</v>
      </c>
      <c r="C1654" s="86" t="s">
        <v>99</v>
      </c>
      <c r="D1654" s="87" t="s">
        <v>90</v>
      </c>
      <c r="E1654" s="88" t="s">
        <v>86</v>
      </c>
      <c r="F1654" s="89">
        <v>0</v>
      </c>
      <c r="G1654" s="89">
        <v>0</v>
      </c>
      <c r="H1654" s="89">
        <v>0</v>
      </c>
    </row>
    <row r="1655" spans="2:8">
      <c r="B1655" s="85" t="s">
        <v>72</v>
      </c>
      <c r="C1655" s="86" t="s">
        <v>100</v>
      </c>
      <c r="D1655" s="87" t="s">
        <v>88</v>
      </c>
      <c r="E1655" s="88" t="s">
        <v>86</v>
      </c>
      <c r="F1655" s="89">
        <v>34.329683338265802</v>
      </c>
      <c r="G1655" s="89">
        <v>41.615760000000002</v>
      </c>
      <c r="H1655" s="89">
        <v>7.2860766617342003</v>
      </c>
    </row>
    <row r="1656" spans="2:8">
      <c r="B1656" s="85" t="s">
        <v>72</v>
      </c>
      <c r="C1656" s="86" t="s">
        <v>101</v>
      </c>
      <c r="D1656" s="87" t="s">
        <v>90</v>
      </c>
      <c r="E1656" s="88" t="s">
        <v>86</v>
      </c>
      <c r="F1656" s="89">
        <v>30.995999999999999</v>
      </c>
      <c r="G1656" s="89">
        <v>29.626370000000001</v>
      </c>
      <c r="H1656" s="89">
        <v>-1.3696299999999999</v>
      </c>
    </row>
    <row r="1657" spans="2:8">
      <c r="B1657" s="85" t="s">
        <v>72</v>
      </c>
      <c r="C1657" s="86" t="s">
        <v>102</v>
      </c>
      <c r="D1657" s="87" t="s">
        <v>88</v>
      </c>
      <c r="E1657" s="88" t="s">
        <v>86</v>
      </c>
      <c r="F1657" s="89">
        <v>12.8243069941797</v>
      </c>
      <c r="G1657" s="89">
        <v>9.1874699999999994</v>
      </c>
      <c r="H1657" s="89">
        <v>-3.6368369941797001</v>
      </c>
    </row>
    <row r="1658" spans="2:8">
      <c r="B1658" s="85" t="s">
        <v>72</v>
      </c>
      <c r="C1658" s="86" t="s">
        <v>103</v>
      </c>
      <c r="D1658" s="87" t="s">
        <v>90</v>
      </c>
      <c r="E1658" s="88" t="s">
        <v>86</v>
      </c>
      <c r="F1658" s="89">
        <v>1.8638999999999999</v>
      </c>
      <c r="G1658" s="89">
        <v>30.292310000000001</v>
      </c>
      <c r="H1658" s="89">
        <v>28.42841</v>
      </c>
    </row>
    <row r="1659" spans="2:8">
      <c r="B1659" s="85" t="s">
        <v>72</v>
      </c>
      <c r="C1659" s="86" t="s">
        <v>104</v>
      </c>
      <c r="D1659" s="87" t="s">
        <v>88</v>
      </c>
      <c r="E1659" s="88" t="s">
        <v>86</v>
      </c>
      <c r="F1659" s="89">
        <v>1.87432179145704</v>
      </c>
      <c r="G1659" s="89">
        <v>-0.41333999999999999</v>
      </c>
      <c r="H1659" s="89">
        <v>-2.2876617914570399</v>
      </c>
    </row>
    <row r="1660" spans="2:8">
      <c r="B1660" s="85" t="s">
        <v>72</v>
      </c>
      <c r="C1660" s="86" t="s">
        <v>105</v>
      </c>
      <c r="D1660" s="87" t="s">
        <v>90</v>
      </c>
      <c r="E1660" s="88" t="s">
        <v>86</v>
      </c>
      <c r="F1660" s="89">
        <v>0</v>
      </c>
      <c r="G1660" s="89">
        <v>15.65668</v>
      </c>
      <c r="H1660" s="89">
        <v>15.65668</v>
      </c>
    </row>
    <row r="1661" spans="2:8">
      <c r="B1661" s="85" t="s">
        <v>72</v>
      </c>
      <c r="C1661" s="86" t="s">
        <v>106</v>
      </c>
      <c r="D1661" s="87" t="s">
        <v>88</v>
      </c>
      <c r="E1661" s="88" t="s">
        <v>86</v>
      </c>
      <c r="F1661" s="89">
        <v>10.2594455953438</v>
      </c>
      <c r="G1661" s="89">
        <v>-4.9271500000000001</v>
      </c>
      <c r="H1661" s="89">
        <v>-15.1865955953438</v>
      </c>
    </row>
    <row r="1662" spans="2:8">
      <c r="B1662" s="85" t="s">
        <v>72</v>
      </c>
      <c r="C1662" s="86" t="s">
        <v>107</v>
      </c>
      <c r="D1662" s="87" t="s">
        <v>90</v>
      </c>
      <c r="E1662" s="88" t="s">
        <v>86</v>
      </c>
      <c r="F1662" s="89">
        <v>37.337000000000003</v>
      </c>
      <c r="G1662" s="89">
        <v>69.569580000000002</v>
      </c>
      <c r="H1662" s="89">
        <v>32.232579999999999</v>
      </c>
    </row>
    <row r="1663" spans="2:8">
      <c r="B1663" s="85" t="s">
        <v>72</v>
      </c>
      <c r="C1663" s="86" t="s">
        <v>108</v>
      </c>
      <c r="D1663" s="87" t="s">
        <v>88</v>
      </c>
      <c r="E1663" s="88" t="s">
        <v>86</v>
      </c>
      <c r="F1663" s="89">
        <v>3.4526980368945401</v>
      </c>
      <c r="G1663" s="89">
        <v>25.193750000000001</v>
      </c>
      <c r="H1663" s="89">
        <v>21.741051963105399</v>
      </c>
    </row>
    <row r="1664" spans="2:8">
      <c r="B1664" s="85" t="s">
        <v>72</v>
      </c>
      <c r="C1664" s="86" t="s">
        <v>109</v>
      </c>
      <c r="D1664" s="87" t="s">
        <v>90</v>
      </c>
      <c r="E1664" s="88" t="s">
        <v>86</v>
      </c>
      <c r="F1664" s="89">
        <v>7</v>
      </c>
      <c r="G1664" s="89">
        <v>-0.59936</v>
      </c>
      <c r="H1664" s="89">
        <v>-7.5993599999999999</v>
      </c>
    </row>
    <row r="1665" spans="2:8">
      <c r="B1665" s="85" t="s">
        <v>72</v>
      </c>
      <c r="C1665" s="86" t="s">
        <v>110</v>
      </c>
      <c r="D1665" s="87" t="s">
        <v>90</v>
      </c>
      <c r="E1665" s="88" t="s">
        <v>86</v>
      </c>
      <c r="F1665" s="89">
        <v>0</v>
      </c>
      <c r="G1665" s="89">
        <v>1.5299</v>
      </c>
      <c r="H1665" s="89">
        <v>1.5299</v>
      </c>
    </row>
    <row r="1666" spans="2:8">
      <c r="B1666" s="85" t="s">
        <v>72</v>
      </c>
      <c r="C1666" s="86" t="s">
        <v>111</v>
      </c>
      <c r="D1666" s="87" t="s">
        <v>90</v>
      </c>
      <c r="E1666" s="88" t="s">
        <v>86</v>
      </c>
      <c r="F1666" s="89">
        <v>2.0007999999999999</v>
      </c>
      <c r="G1666" s="89">
        <v>2.2675800000000002</v>
      </c>
      <c r="H1666" s="89">
        <v>0.26678000000000002</v>
      </c>
    </row>
    <row r="1667" spans="2:8">
      <c r="B1667" s="85" t="s">
        <v>72</v>
      </c>
      <c r="C1667" s="86" t="s">
        <v>112</v>
      </c>
      <c r="D1667" s="87" t="s">
        <v>88</v>
      </c>
      <c r="E1667" s="88" t="s">
        <v>86</v>
      </c>
      <c r="F1667" s="89">
        <v>6.11620795107034</v>
      </c>
      <c r="G1667" s="89">
        <v>-0.36081999999999997</v>
      </c>
      <c r="H1667" s="89">
        <v>-6.4770279510703404</v>
      </c>
    </row>
    <row r="1668" spans="2:8">
      <c r="B1668" s="85" t="s">
        <v>72</v>
      </c>
      <c r="C1668" s="86" t="s">
        <v>113</v>
      </c>
      <c r="D1668" s="87" t="s">
        <v>90</v>
      </c>
      <c r="E1668" s="88" t="s">
        <v>86</v>
      </c>
      <c r="F1668" s="89">
        <v>161.83500000000001</v>
      </c>
      <c r="G1668" s="89">
        <v>-18.448630000000001</v>
      </c>
      <c r="H1668" s="89">
        <v>-180.28362999999999</v>
      </c>
    </row>
    <row r="1669" spans="2:8">
      <c r="B1669" s="85" t="s">
        <v>72</v>
      </c>
      <c r="C1669" s="86" t="s">
        <v>114</v>
      </c>
      <c r="D1669" s="87" t="s">
        <v>88</v>
      </c>
      <c r="E1669" s="88" t="s">
        <v>86</v>
      </c>
      <c r="F1669" s="89">
        <v>0</v>
      </c>
      <c r="G1669" s="89">
        <v>2.89018</v>
      </c>
      <c r="H1669" s="89">
        <v>2.89018</v>
      </c>
    </row>
    <row r="1670" spans="2:8">
      <c r="B1670" s="85" t="s">
        <v>72</v>
      </c>
      <c r="C1670" s="86" t="s">
        <v>115</v>
      </c>
      <c r="D1670" s="87" t="s">
        <v>90</v>
      </c>
      <c r="E1670" s="88" t="s">
        <v>86</v>
      </c>
      <c r="F1670" s="89">
        <v>13</v>
      </c>
      <c r="G1670" s="89">
        <v>14.6708</v>
      </c>
      <c r="H1670" s="89">
        <v>1.6708000000000001</v>
      </c>
    </row>
    <row r="1671" spans="2:8">
      <c r="B1671" s="85" t="s">
        <v>72</v>
      </c>
      <c r="C1671" s="86" t="s">
        <v>116</v>
      </c>
      <c r="D1671" s="87" t="s">
        <v>88</v>
      </c>
      <c r="E1671" s="88" t="s">
        <v>86</v>
      </c>
      <c r="F1671" s="89">
        <v>12.035118871461</v>
      </c>
      <c r="G1671" s="89">
        <v>7.9383299999999997</v>
      </c>
      <c r="H1671" s="89">
        <v>-4.0967888714610003</v>
      </c>
    </row>
    <row r="1672" spans="2:8">
      <c r="B1672" s="85" t="s">
        <v>72</v>
      </c>
      <c r="C1672" s="86" t="s">
        <v>117</v>
      </c>
      <c r="D1672" s="87" t="s">
        <v>90</v>
      </c>
      <c r="E1672" s="88" t="s">
        <v>86</v>
      </c>
      <c r="F1672" s="89">
        <v>2.2999999999999998</v>
      </c>
      <c r="G1672" s="89">
        <v>16.89049</v>
      </c>
      <c r="H1672" s="89">
        <v>14.590490000000001</v>
      </c>
    </row>
    <row r="1673" spans="2:8">
      <c r="B1673" s="85" t="s">
        <v>72</v>
      </c>
      <c r="C1673" s="86" t="s">
        <v>118</v>
      </c>
      <c r="D1673" s="87" t="s">
        <v>88</v>
      </c>
      <c r="E1673" s="88" t="s">
        <v>86</v>
      </c>
      <c r="F1673" s="89">
        <v>101.805267830719</v>
      </c>
      <c r="G1673" s="89">
        <v>68.646249999999995</v>
      </c>
      <c r="H1673" s="89">
        <v>-33.159017830719002</v>
      </c>
    </row>
    <row r="1674" spans="2:8">
      <c r="B1674" s="85" t="s">
        <v>72</v>
      </c>
      <c r="C1674" s="86" t="s">
        <v>119</v>
      </c>
      <c r="D1674" s="87" t="s">
        <v>90</v>
      </c>
      <c r="E1674" s="88" t="s">
        <v>86</v>
      </c>
      <c r="F1674" s="89">
        <v>16</v>
      </c>
      <c r="G1674" s="89">
        <v>7.6738999999999997</v>
      </c>
      <c r="H1674" s="89">
        <v>-8.3261000000000003</v>
      </c>
    </row>
    <row r="1675" spans="2:8">
      <c r="B1675" s="85" t="s">
        <v>72</v>
      </c>
      <c r="C1675" s="86" t="s">
        <v>120</v>
      </c>
      <c r="D1675" s="87" t="s">
        <v>88</v>
      </c>
      <c r="E1675" s="88" t="s">
        <v>86</v>
      </c>
      <c r="F1675" s="89">
        <v>32.751307092828299</v>
      </c>
      <c r="G1675" s="89">
        <v>23.99503</v>
      </c>
      <c r="H1675" s="89">
        <v>-8.7562770928283005</v>
      </c>
    </row>
    <row r="1676" spans="2:8">
      <c r="B1676" s="85" t="s">
        <v>72</v>
      </c>
      <c r="C1676" s="86" t="s">
        <v>121</v>
      </c>
      <c r="D1676" s="87" t="s">
        <v>88</v>
      </c>
      <c r="E1676" s="88" t="s">
        <v>86</v>
      </c>
      <c r="F1676" s="89">
        <v>17.066193153793002</v>
      </c>
      <c r="G1676" s="89">
        <v>27.381399999999999</v>
      </c>
      <c r="H1676" s="89">
        <v>10.315206846206999</v>
      </c>
    </row>
    <row r="1677" spans="2:8">
      <c r="B1677" s="85" t="s">
        <v>72</v>
      </c>
      <c r="C1677" s="86" t="s">
        <v>122</v>
      </c>
      <c r="D1677" s="87" t="s">
        <v>88</v>
      </c>
      <c r="E1677" s="88" t="s">
        <v>86</v>
      </c>
      <c r="F1677" s="89">
        <v>0</v>
      </c>
      <c r="G1677" s="89">
        <v>0.14434</v>
      </c>
      <c r="H1677" s="89">
        <v>0.14434</v>
      </c>
    </row>
    <row r="1678" spans="2:8">
      <c r="B1678" s="85" t="s">
        <v>72</v>
      </c>
      <c r="C1678" s="86" t="s">
        <v>123</v>
      </c>
      <c r="D1678" s="87" t="s">
        <v>90</v>
      </c>
      <c r="E1678" s="88" t="s">
        <v>86</v>
      </c>
      <c r="F1678" s="89">
        <v>12.396000000000001</v>
      </c>
      <c r="G1678" s="89">
        <v>55.860019999999999</v>
      </c>
      <c r="H1678" s="89">
        <v>43.464019999999998</v>
      </c>
    </row>
    <row r="1679" spans="2:8">
      <c r="B1679" s="85" t="s">
        <v>72</v>
      </c>
      <c r="C1679" s="86" t="s">
        <v>124</v>
      </c>
      <c r="D1679" s="87" t="s">
        <v>88</v>
      </c>
      <c r="E1679" s="88" t="s">
        <v>86</v>
      </c>
      <c r="F1679" s="89">
        <v>8.5824208345664399</v>
      </c>
      <c r="G1679" s="89">
        <v>9.5807099999999998</v>
      </c>
      <c r="H1679" s="89">
        <v>0.99828916543356006</v>
      </c>
    </row>
    <row r="1680" spans="2:8">
      <c r="B1680" s="85" t="s">
        <v>72</v>
      </c>
      <c r="C1680" s="86" t="s">
        <v>125</v>
      </c>
      <c r="D1680" s="87" t="s">
        <v>90</v>
      </c>
      <c r="E1680" s="88" t="s">
        <v>86</v>
      </c>
      <c r="F1680" s="89">
        <v>2.4</v>
      </c>
      <c r="G1680" s="89">
        <v>5.3</v>
      </c>
      <c r="H1680" s="89">
        <v>2.9</v>
      </c>
    </row>
    <row r="1681" spans="2:8">
      <c r="B1681" s="85" t="s">
        <v>72</v>
      </c>
      <c r="C1681" s="86" t="s">
        <v>126</v>
      </c>
      <c r="D1681" s="87" t="s">
        <v>88</v>
      </c>
      <c r="E1681" s="88" t="s">
        <v>86</v>
      </c>
      <c r="F1681" s="89">
        <v>30.4823912400118</v>
      </c>
      <c r="G1681" s="89">
        <v>33.135469999999998</v>
      </c>
      <c r="H1681" s="89">
        <v>2.6530787599882002</v>
      </c>
    </row>
    <row r="1682" spans="2:8">
      <c r="B1682" s="85" t="s">
        <v>72</v>
      </c>
      <c r="C1682" s="86" t="s">
        <v>127</v>
      </c>
      <c r="D1682" s="87" t="s">
        <v>90</v>
      </c>
      <c r="E1682" s="88" t="s">
        <v>86</v>
      </c>
      <c r="F1682" s="89">
        <v>5.1323999999999996</v>
      </c>
      <c r="G1682" s="89">
        <v>1.52624</v>
      </c>
      <c r="H1682" s="89">
        <v>-3.60616</v>
      </c>
    </row>
    <row r="1683" spans="2:8">
      <c r="B1683" s="85" t="s">
        <v>72</v>
      </c>
      <c r="C1683" s="86" t="s">
        <v>128</v>
      </c>
      <c r="D1683" s="87" t="s">
        <v>88</v>
      </c>
      <c r="E1683" s="88" t="s">
        <v>86</v>
      </c>
      <c r="F1683" s="89">
        <v>24.859425865640699</v>
      </c>
      <c r="G1683" s="89">
        <v>-3.9064100000000002</v>
      </c>
      <c r="H1683" s="89">
        <v>-28.7658358656407</v>
      </c>
    </row>
    <row r="1684" spans="2:8">
      <c r="B1684" s="85" t="s">
        <v>72</v>
      </c>
      <c r="C1684" s="86" t="s">
        <v>129</v>
      </c>
      <c r="D1684" s="87" t="s">
        <v>88</v>
      </c>
      <c r="E1684" s="88" t="s">
        <v>86</v>
      </c>
      <c r="F1684" s="89">
        <v>15.191871362336</v>
      </c>
      <c r="G1684" s="89">
        <v>16.856619999999999</v>
      </c>
      <c r="H1684" s="89">
        <v>1.6647486376639999</v>
      </c>
    </row>
    <row r="1685" spans="2:8">
      <c r="B1685" s="85" t="s">
        <v>72</v>
      </c>
      <c r="C1685" s="86" t="s">
        <v>130</v>
      </c>
      <c r="D1685" s="87" t="s">
        <v>90</v>
      </c>
      <c r="E1685" s="88" t="s">
        <v>86</v>
      </c>
      <c r="F1685" s="89">
        <v>11.882199999999999</v>
      </c>
      <c r="G1685" s="89">
        <v>7.9555800000000003</v>
      </c>
      <c r="H1685" s="89">
        <v>-3.9266200000000002</v>
      </c>
    </row>
    <row r="1686" spans="2:8">
      <c r="B1686" s="85" t="s">
        <v>72</v>
      </c>
      <c r="C1686" s="86" t="s">
        <v>131</v>
      </c>
      <c r="D1686" s="87" t="s">
        <v>88</v>
      </c>
      <c r="E1686" s="88" t="s">
        <v>86</v>
      </c>
      <c r="F1686" s="89">
        <v>58.695866627207302</v>
      </c>
      <c r="G1686" s="89">
        <v>20.000889999999998</v>
      </c>
      <c r="H1686" s="89">
        <v>-38.694976627207303</v>
      </c>
    </row>
    <row r="1687" spans="2:8">
      <c r="B1687" s="85" t="s">
        <v>72</v>
      </c>
      <c r="C1687" s="86" t="s">
        <v>132</v>
      </c>
      <c r="D1687" s="87" t="s">
        <v>90</v>
      </c>
      <c r="E1687" s="88" t="s">
        <v>86</v>
      </c>
      <c r="F1687" s="89">
        <v>43</v>
      </c>
      <c r="G1687" s="89">
        <v>25.174689999999998</v>
      </c>
      <c r="H1687" s="89">
        <v>-17.825310000000002</v>
      </c>
    </row>
    <row r="1688" spans="2:8">
      <c r="B1688" s="85" t="s">
        <v>72</v>
      </c>
      <c r="C1688" s="86" t="s">
        <v>133</v>
      </c>
      <c r="D1688" s="87" t="s">
        <v>88</v>
      </c>
      <c r="E1688" s="88" t="s">
        <v>86</v>
      </c>
      <c r="F1688" s="89">
        <v>6.11620795107034</v>
      </c>
      <c r="G1688" s="89">
        <v>1.2253700000000001</v>
      </c>
      <c r="H1688" s="89">
        <v>-4.8908379510703401</v>
      </c>
    </row>
    <row r="1689" spans="2:8">
      <c r="B1689" s="85" t="s">
        <v>72</v>
      </c>
      <c r="C1689" s="86" t="s">
        <v>134</v>
      </c>
      <c r="D1689" s="87" t="s">
        <v>88</v>
      </c>
      <c r="E1689" s="88" t="s">
        <v>86</v>
      </c>
      <c r="F1689" s="89">
        <v>3.84729209825392</v>
      </c>
      <c r="G1689" s="89">
        <v>2.0035400000000001</v>
      </c>
      <c r="H1689" s="89">
        <v>-1.8437520982539199</v>
      </c>
    </row>
    <row r="1690" spans="2:8">
      <c r="B1690" s="85" t="s">
        <v>72</v>
      </c>
      <c r="C1690" s="86" t="s">
        <v>135</v>
      </c>
      <c r="D1690" s="87" t="s">
        <v>88</v>
      </c>
      <c r="E1690" s="88" t="s">
        <v>86</v>
      </c>
      <c r="F1690" s="89">
        <v>13.7121436322383</v>
      </c>
      <c r="G1690" s="89">
        <v>14.226599999999999</v>
      </c>
      <c r="H1690" s="89">
        <v>0.51445636776170001</v>
      </c>
    </row>
    <row r="1691" spans="2:8">
      <c r="B1691" s="85" t="s">
        <v>72</v>
      </c>
      <c r="C1691" s="86" t="s">
        <v>136</v>
      </c>
      <c r="D1691" s="87" t="s">
        <v>88</v>
      </c>
      <c r="E1691" s="88" t="s">
        <v>86</v>
      </c>
      <c r="F1691" s="89">
        <v>21.702673374765698</v>
      </c>
      <c r="G1691" s="89">
        <v>26.57471</v>
      </c>
      <c r="H1691" s="89">
        <v>4.8720366252343004</v>
      </c>
    </row>
    <row r="1692" spans="2:8">
      <c r="B1692" s="85" t="s">
        <v>72</v>
      </c>
      <c r="C1692" s="86" t="s">
        <v>137</v>
      </c>
      <c r="D1692" s="87" t="s">
        <v>88</v>
      </c>
      <c r="E1692" s="88" t="s">
        <v>86</v>
      </c>
      <c r="F1692" s="89">
        <v>7.5959356811680001</v>
      </c>
      <c r="G1692" s="89">
        <v>12.419600000000001</v>
      </c>
      <c r="H1692" s="89">
        <v>4.8236643188319999</v>
      </c>
    </row>
    <row r="1693" spans="2:8">
      <c r="B1693" s="85" t="s">
        <v>72</v>
      </c>
      <c r="C1693" s="86" t="s">
        <v>138</v>
      </c>
      <c r="D1693" s="87" t="s">
        <v>90</v>
      </c>
      <c r="E1693" s="88" t="s">
        <v>86</v>
      </c>
      <c r="F1693" s="89">
        <v>0</v>
      </c>
      <c r="G1693" s="89">
        <v>6.9834100000000001</v>
      </c>
      <c r="H1693" s="89">
        <v>6.9834100000000001</v>
      </c>
    </row>
    <row r="1694" spans="2:8">
      <c r="B1694" s="85" t="s">
        <v>72</v>
      </c>
      <c r="C1694" s="86" t="s">
        <v>139</v>
      </c>
      <c r="D1694" s="87" t="s">
        <v>88</v>
      </c>
      <c r="E1694" s="88" t="s">
        <v>86</v>
      </c>
      <c r="F1694" s="89">
        <v>0</v>
      </c>
      <c r="G1694" s="89">
        <v>0.53039999999999998</v>
      </c>
      <c r="H1694" s="89">
        <v>0.53039999999999998</v>
      </c>
    </row>
    <row r="1695" spans="2:8">
      <c r="B1695" s="85" t="s">
        <v>72</v>
      </c>
      <c r="C1695" s="86" t="s">
        <v>140</v>
      </c>
      <c r="D1695" s="87" t="s">
        <v>88</v>
      </c>
      <c r="E1695" s="88" t="s">
        <v>86</v>
      </c>
      <c r="F1695" s="89">
        <v>18.545920883890702</v>
      </c>
      <c r="G1695" s="89">
        <v>24.87499</v>
      </c>
      <c r="H1695" s="89">
        <v>6.3290691161092996</v>
      </c>
    </row>
    <row r="1696" spans="2:8">
      <c r="B1696" s="85" t="s">
        <v>72</v>
      </c>
      <c r="C1696" s="86" t="s">
        <v>46</v>
      </c>
      <c r="D1696" s="87" t="s">
        <v>44</v>
      </c>
      <c r="E1696" s="88" t="s">
        <v>86</v>
      </c>
      <c r="F1696" s="89">
        <v>26.112645844999999</v>
      </c>
      <c r="G1696" s="89">
        <v>20.82479</v>
      </c>
      <c r="H1696" s="89">
        <v>-5.2878558450000002</v>
      </c>
    </row>
    <row r="1697" spans="2:8">
      <c r="B1697" s="85" t="s">
        <v>72</v>
      </c>
      <c r="C1697" s="86" t="s">
        <v>47</v>
      </c>
      <c r="D1697" s="87" t="s">
        <v>44</v>
      </c>
      <c r="E1697" s="88" t="s">
        <v>86</v>
      </c>
      <c r="F1697" s="89">
        <v>24.65060008</v>
      </c>
      <c r="G1697" s="89">
        <v>22.67783</v>
      </c>
      <c r="H1697" s="89">
        <v>-1.9727700800000001</v>
      </c>
    </row>
    <row r="1698" spans="2:8">
      <c r="B1698" s="85" t="s">
        <v>72</v>
      </c>
      <c r="C1698" s="86" t="s">
        <v>141</v>
      </c>
      <c r="D1698" s="87" t="s">
        <v>88</v>
      </c>
      <c r="E1698" s="88" t="s">
        <v>86</v>
      </c>
      <c r="F1698" s="89">
        <v>15.783762454375101</v>
      </c>
      <c r="G1698" s="89">
        <v>17.142160000000001</v>
      </c>
      <c r="H1698" s="89">
        <v>1.3583975456249</v>
      </c>
    </row>
    <row r="1699" spans="2:8">
      <c r="B1699" s="85" t="s">
        <v>72</v>
      </c>
      <c r="C1699" s="86" t="s">
        <v>142</v>
      </c>
      <c r="D1699" s="87" t="s">
        <v>88</v>
      </c>
      <c r="E1699" s="88" t="s">
        <v>86</v>
      </c>
      <c r="F1699" s="89">
        <v>4.2418861596133004</v>
      </c>
      <c r="G1699" s="89">
        <v>6.7587599999999997</v>
      </c>
      <c r="H1699" s="89">
        <v>2.5168738403867001</v>
      </c>
    </row>
    <row r="1700" spans="2:8">
      <c r="B1700" s="85" t="s">
        <v>72</v>
      </c>
      <c r="C1700" s="86" t="s">
        <v>143</v>
      </c>
      <c r="D1700" s="87" t="s">
        <v>90</v>
      </c>
      <c r="E1700" s="88" t="s">
        <v>86</v>
      </c>
      <c r="F1700" s="89">
        <v>110</v>
      </c>
      <c r="G1700" s="89">
        <v>22.540140000000001</v>
      </c>
      <c r="H1700" s="89">
        <v>-87.459860000000006</v>
      </c>
    </row>
    <row r="1701" spans="2:8">
      <c r="B1701" s="85" t="s">
        <v>72</v>
      </c>
      <c r="C1701" s="86" t="s">
        <v>144</v>
      </c>
      <c r="D1701" s="87" t="s">
        <v>88</v>
      </c>
      <c r="E1701" s="88" t="s">
        <v>86</v>
      </c>
      <c r="F1701" s="89">
        <v>2.9594554601953198</v>
      </c>
      <c r="G1701" s="89">
        <v>2.1813699999999998</v>
      </c>
      <c r="H1701" s="89">
        <v>-0.77808546019531999</v>
      </c>
    </row>
    <row r="1702" spans="2:8">
      <c r="B1702" s="85" t="s">
        <v>72</v>
      </c>
      <c r="C1702" s="86" t="s">
        <v>145</v>
      </c>
      <c r="D1702" s="87" t="s">
        <v>90</v>
      </c>
      <c r="E1702" s="88" t="s">
        <v>86</v>
      </c>
      <c r="F1702" s="89">
        <v>0</v>
      </c>
      <c r="G1702" s="89">
        <v>5.0799899999999996</v>
      </c>
      <c r="H1702" s="89">
        <v>5.0799899999999996</v>
      </c>
    </row>
    <row r="1703" spans="2:8">
      <c r="B1703" s="85" t="s">
        <v>72</v>
      </c>
      <c r="C1703" s="86" t="s">
        <v>146</v>
      </c>
      <c r="D1703" s="87" t="s">
        <v>88</v>
      </c>
      <c r="E1703" s="88" t="s">
        <v>86</v>
      </c>
      <c r="F1703" s="89">
        <v>2.9594554601953198</v>
      </c>
      <c r="G1703" s="89">
        <v>1.2501599999999999</v>
      </c>
      <c r="H1703" s="89">
        <v>-1.7092954601953201</v>
      </c>
    </row>
    <row r="1704" spans="2:8">
      <c r="B1704" s="85" t="s">
        <v>72</v>
      </c>
      <c r="C1704" s="86" t="s">
        <v>147</v>
      </c>
      <c r="D1704" s="87" t="s">
        <v>90</v>
      </c>
      <c r="E1704" s="88" t="s">
        <v>86</v>
      </c>
      <c r="F1704" s="89">
        <v>59.725099999999998</v>
      </c>
      <c r="G1704" s="89">
        <v>48.275550000000003</v>
      </c>
      <c r="H1704" s="89">
        <v>-11.44955</v>
      </c>
    </row>
    <row r="1705" spans="2:8">
      <c r="B1705" s="85" t="s">
        <v>72</v>
      </c>
      <c r="C1705" s="86" t="s">
        <v>148</v>
      </c>
      <c r="D1705" s="87" t="s">
        <v>88</v>
      </c>
      <c r="E1705" s="88" t="s">
        <v>86</v>
      </c>
      <c r="F1705" s="89">
        <v>1.3810792147578199</v>
      </c>
      <c r="G1705" s="89">
        <v>1.5945199999999999</v>
      </c>
      <c r="H1705" s="89">
        <v>0.21344078524217999</v>
      </c>
    </row>
    <row r="1706" spans="2:8">
      <c r="B1706" s="85" t="s">
        <v>72</v>
      </c>
      <c r="C1706" s="86" t="s">
        <v>149</v>
      </c>
      <c r="D1706" s="87" t="s">
        <v>88</v>
      </c>
      <c r="E1706" s="88" t="s">
        <v>86</v>
      </c>
      <c r="F1706" s="89">
        <v>14.5013317549571</v>
      </c>
      <c r="G1706" s="89">
        <v>16.710920000000002</v>
      </c>
      <c r="H1706" s="89">
        <v>2.2095882450428999</v>
      </c>
    </row>
    <row r="1707" spans="2:8">
      <c r="B1707" s="85" t="s">
        <v>72</v>
      </c>
      <c r="C1707" s="86" t="s">
        <v>150</v>
      </c>
      <c r="D1707" s="87" t="s">
        <v>90</v>
      </c>
      <c r="E1707" s="88" t="s">
        <v>86</v>
      </c>
      <c r="F1707" s="89">
        <v>0</v>
      </c>
      <c r="G1707" s="89">
        <v>14.321389999999999</v>
      </c>
      <c r="H1707" s="89">
        <v>14.321389999999999</v>
      </c>
    </row>
    <row r="1708" spans="2:8">
      <c r="B1708" s="85" t="s">
        <v>72</v>
      </c>
      <c r="C1708" s="86" t="s">
        <v>151</v>
      </c>
      <c r="D1708" s="87" t="s">
        <v>88</v>
      </c>
      <c r="E1708" s="88" t="s">
        <v>86</v>
      </c>
      <c r="F1708" s="89">
        <v>32.1594160007892</v>
      </c>
      <c r="G1708" s="89">
        <v>12.719709999999999</v>
      </c>
      <c r="H1708" s="89">
        <v>-19.439706000789201</v>
      </c>
    </row>
    <row r="1709" spans="2:8">
      <c r="B1709" s="85" t="s">
        <v>72</v>
      </c>
      <c r="C1709" s="86" t="s">
        <v>48</v>
      </c>
      <c r="D1709" s="87" t="s">
        <v>44</v>
      </c>
      <c r="E1709" s="88" t="s">
        <v>86</v>
      </c>
      <c r="F1709" s="89">
        <v>45.214833499999997</v>
      </c>
      <c r="G1709" s="89">
        <v>53.462449999999997</v>
      </c>
      <c r="H1709" s="89">
        <v>8.2476164999999995</v>
      </c>
    </row>
    <row r="1710" spans="2:8">
      <c r="B1710" s="85" t="s">
        <v>72</v>
      </c>
      <c r="C1710" s="86" t="s">
        <v>152</v>
      </c>
      <c r="D1710" s="87" t="s">
        <v>88</v>
      </c>
      <c r="E1710" s="88" t="s">
        <v>86</v>
      </c>
      <c r="F1710" s="89">
        <v>4.3405346749531404</v>
      </c>
      <c r="G1710" s="89">
        <v>6.2291699999999999</v>
      </c>
      <c r="H1710" s="89">
        <v>1.8886353250468599</v>
      </c>
    </row>
    <row r="1711" spans="2:8">
      <c r="B1711" s="85" t="s">
        <v>72</v>
      </c>
      <c r="C1711" s="86" t="s">
        <v>153</v>
      </c>
      <c r="D1711" s="87" t="s">
        <v>90</v>
      </c>
      <c r="E1711" s="88" t="s">
        <v>86</v>
      </c>
      <c r="F1711" s="89">
        <v>20.108000000000001</v>
      </c>
      <c r="G1711" s="89">
        <v>17.811350000000001</v>
      </c>
      <c r="H1711" s="89">
        <v>-2.2966500000000001</v>
      </c>
    </row>
    <row r="1712" spans="2:8">
      <c r="B1712" s="85" t="s">
        <v>72</v>
      </c>
      <c r="C1712" s="86" t="s">
        <v>154</v>
      </c>
      <c r="D1712" s="87" t="s">
        <v>90</v>
      </c>
      <c r="E1712" s="88" t="s">
        <v>86</v>
      </c>
      <c r="F1712" s="89">
        <v>93.5</v>
      </c>
      <c r="G1712" s="89">
        <v>67.664140000000003</v>
      </c>
      <c r="H1712" s="89">
        <v>-25.83586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2020-01-19T13:55:40Z</dcterms:modified>
</cp:coreProperties>
</file>