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<sst xmlns="http://schemas.openxmlformats.org/spreadsheetml/2006/main" count="78" uniqueCount="78">
  <si>
    <t>DESVIACIONES SIGNIFICATIVAS NO AUTORIZADAS POR EL NETO DE ÁREA DE CONTROL</t>
  </si>
  <si>
    <t>ENTE OPERADOR REGIONAL</t>
  </si>
  <si>
    <t>OS/OM: CENTRO NACIONAL DE CONTROL DE ENERGÍA</t>
  </si>
  <si>
    <t>F. CONCILIACIÓN: 23/12/2019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</si>
  <si>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</si>
  <si>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</si>
  <si>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</si>
  <si>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</si>
  <si>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</si>
  <si>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</si>
  <si>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</si>
  <si>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</si>
  <si>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</si>
  <si>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</si>
  <si>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</si>
  <si>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</si>
  <si>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</si>
  <si>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</si>
  <si>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</si>
  <si>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</si>
  <si>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</si>
  <si>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</si>
  <si>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</si>
  <si>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</si>
  <si>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</si>
  <si>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</si>
  <si>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</si>
  <si>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</si>
  <si>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</si>
  <si>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</si>
  <si>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</si>
  <si>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</si>
  <si>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</si>
  <si>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</si>
  <si>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</si>
  <si>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</si>
  <si>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</si>
  <si>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</si>
  <si>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</si>
  <si>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</si>
  <si>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</si>
  <si>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</si>
  <si>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</si>
  <si>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</si>
  <si>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</si>
  <si>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</si>
  <si>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</si>
  <si>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</si>
  <si>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</si>
  <si>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23/12/2019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</si>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</sst>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/>
    <xf numFmtId="0" applyNumberFormat="1" fontId="2" applyFont="1" fillId="0" applyFill="1" borderId="0" applyBorder="1" xfId="1"/>
    <xf numFmtId="0" applyNumberFormat="1" fontId="1" applyFont="1" fillId="0" applyFill="1" borderId="0" applyBorder="1" xfId="2"/>
    <xf numFmtId="0" applyNumberFormat="1" fontId="2" applyFont="1" fillId="0" applyFill="1" borderId="0" applyBorder="1" xfId="3"/>
    <xf numFmtId="164" applyNumberFormat="1" fontId="2" applyFont="1" fillId="0" applyFill="1" borderId="0" applyBorder="1" xfId="1">
      <alignment wrapText="1"/>
    </xf>
    <xf numFmtId="0" applyNumberFormat="1" fontId="2" applyFont="1" fillId="0" applyFill="1" borderId="0" applyBorder="1" xfId="1">
      <alignment wrapText="1"/>
    </xf>
    <xf numFmtId="0" applyNumberFormat="1" fontId="2" applyFont="1" fillId="5" applyFill="1" borderId="0" applyBorder="1" xfId="1"/>
    <xf numFmtId="164" applyNumberFormat="1" fontId="2" applyFont="1" fillId="5" applyFill="1" borderId="0" applyBorder="1" xfId="1">
      <alignment wrapText="1"/>
    </xf>
    <xf numFmtId="0" applyNumberFormat="1" fontId="2" applyFont="1" fillId="5" applyFill="1" borderId="0" applyBorder="1" xfId="1">
      <alignment wrapText="1"/>
    </xf>
    <xf numFmtId="0" applyNumberFormat="1" fontId="1" applyFont="1" fillId="0" applyFill="1" borderId="0" applyBorder="1" xfId="3"/>
    <xf numFmtId="0" applyNumberFormat="1" fontId="3" applyFont="1" fillId="0" applyFill="1" borderId="0" applyBorder="1" xfId="3"/>
    <xf numFmtId="0" applyNumberFormat="1" fontId="1" applyFont="1" fillId="0" applyFill="1" borderId="0" applyBorder="1" xfId="0"/>
    <xf numFmtId="164" applyNumberFormat="1" fontId="1" applyFont="1" fillId="0" applyFill="1" borderId="0" applyBorder="1" xfId="0">
      <alignment wrapText="1"/>
    </xf>
    <xf numFmtId="0" applyNumberFormat="1" fontId="1" applyFont="1" fillId="0" applyFill="1" borderId="0" applyBorder="1" xfId="0">
      <alignment wrapText="1"/>
    </xf>
    <xf numFmtId="2" applyNumberFormat="1" fontId="1" applyFont="1" fillId="0" applyFill="1" borderId="0" applyBorder="1" xfId="0">
      <alignment wrapText="1"/>
    </xf>
    <xf numFmtId="0" applyNumberFormat="1" fontId="4" applyFont="1" fillId="2" applyFill="1" borderId="0" applyBorder="1" xfId="3"/>
    <xf numFmtId="14" applyNumberFormat="1" fontId="4" applyFont="1" fillId="2" applyFill="1" borderId="0" applyBorder="1" xfId="3"/>
    <xf numFmtId="0" applyNumberFormat="1" fontId="7" applyFont="1" fillId="2" applyFill="1" borderId="0" applyBorder="1" xfId="3"/>
    <xf numFmtId="0" applyNumberFormat="1" fontId="8" applyFont="1" fillId="2" applyFill="1" borderId="0" applyBorder="1" xfId="3"/>
    <xf numFmtId="0" applyNumberFormat="1" fontId="10" applyFont="1" fillId="2" applyFill="1" borderId="0" applyBorder="1" xfId="3">
      <alignment horizontal="right"/>
    </xf>
    <xf numFmtId="49" applyNumberFormat="1" fontId="11" applyFont="1" fillId="2" applyFill="1" borderId="0" applyBorder="1" xfId="3"/>
    <xf numFmtId="49" applyNumberFormat="1" fontId="9" applyFont="1" fillId="2" applyFill="1" borderId="0" applyBorder="1" xfId="3">
      <alignment vertical="top"/>
    </xf>
    <xf numFmtId="0" applyNumberFormat="1" fontId="9" applyFont="1" fillId="2" applyFill="1" borderId="0" applyBorder="1" xfId="3">
      <alignment vertical="top"/>
    </xf>
    <xf numFmtId="0" applyNumberFormat="1" fontId="11" applyFont="1" fillId="2" applyFill="1" borderId="0" applyBorder="1" xfId="3"/>
    <xf numFmtId="0" applyNumberFormat="1" fontId="11" applyFont="1" fillId="0" applyFill="1" borderId="0" applyBorder="1" xfId="3"/>
    <xf numFmtId="164" applyNumberFormat="1" fontId="7" applyFont="1" fillId="2" applyFill="1" borderId="0" applyBorder="1" xfId="0">
      <alignment horizontal="center"/>
    </xf>
    <xf numFmtId="0" applyNumberFormat="1" fontId="7" applyFont="1" fillId="2" applyFill="1" borderId="0" applyBorder="1" xfId="0">
      <alignment horizontal="center"/>
    </xf>
    <xf numFmtId="49" applyNumberFormat="1" fontId="7" applyFont="1" fillId="2" applyFill="1" borderId="0" applyBorder="1" xfId="0">
      <alignment horizontal="right"/>
    </xf>
    <xf numFmtId="164" applyNumberFormat="1" fontId="7" applyFont="1" fillId="2" applyFill="1" borderId="0" applyBorder="1" xfId="0">
      <alignment horizontal="left"/>
    </xf>
    <xf numFmtId="164" applyNumberFormat="1" fontId="7" applyFont="1" fillId="2" applyFill="1" borderId="0" applyBorder="1" xfId="0">
      <alignment horizontal="left" shrinkToFit="1"/>
    </xf>
    <xf numFmtId="165" applyNumberFormat="1" fontId="7" applyFont="1" fillId="2" applyFill="1" borderId="0" applyBorder="1" xfId="0">
      <alignment horizontal="left" shrinkToFit="1"/>
    </xf>
    <xf numFmtId="0" applyNumberFormat="1" fontId="7" applyFont="1" fillId="2" applyFill="1" borderId="0" applyBorder="1" xfId="0"/>
    <xf numFmtId="164" applyNumberFormat="1" fontId="8" applyFont="1" fillId="2" applyFill="1" borderId="0" applyBorder="1" xfId="0">
      <alignment horizontal="left"/>
    </xf>
    <xf numFmtId="165" applyNumberFormat="1" fontId="7" applyFont="1" fillId="2" applyFill="1" borderId="0" applyBorder="1" xfId="0">
      <alignment horizontal="right" shrinkToFit="1"/>
    </xf>
    <xf numFmtId="0" applyNumberFormat="1" fontId="7" applyFont="1" fillId="2" applyFill="1" borderId="0" applyBorder="1" xfId="0">
      <alignment horizontal="right"/>
    </xf>
    <xf numFmtId="0" applyNumberFormat="1" fontId="13" applyFont="1" fillId="2" applyFill="1" borderId="0" applyBorder="1" xfId="0">
      <alignment horizontal="left"/>
    </xf>
    <xf numFmtId="164" applyNumberFormat="1" fontId="10" applyFont="1" fillId="2" applyFill="1" borderId="0" applyBorder="1" xfId="0">
      <alignment horizontal="left" shrinkToFit="1"/>
    </xf>
    <xf numFmtId="0" applyNumberFormat="1" fontId="10" applyFont="1" fillId="2" applyFill="1" borderId="0" applyBorder="1" xfId="0">
      <alignment horizontal="right"/>
    </xf>
    <xf numFmtId="164" applyNumberFormat="1" fontId="8" applyFont="1" fillId="3" applyFill="1" borderId="1" applyBorder="1" xfId="0">
      <alignment horizontal="center" vertical="center" wrapText="1"/>
    </xf>
    <xf numFmtId="0" applyNumberFormat="1" fontId="7" applyFont="1" fillId="4" applyFill="1" borderId="1" applyBorder="1" xfId="0">
      <alignment horizontal="center" vertical="center" wrapText="1"/>
    </xf>
    <xf numFmtId="168" applyNumberFormat="1" fontId="7" applyFont="1" fillId="2" applyFill="1" borderId="0" applyBorder="1" xfId="2">
      <alignment horizontal="center"/>
    </xf>
    <xf numFmtId="166" applyNumberFormat="1" fontId="7" applyFont="1" fillId="2" applyFill="1" borderId="0" applyBorder="1" xfId="0"/>
    <xf numFmtId="0" applyNumberFormat="1" fontId="7" applyFont="1" fillId="2" applyFill="1" borderId="0" applyBorder="1" xfId="2">
      <alignment horizontal="center"/>
    </xf>
    <xf numFmtId="0" applyNumberFormat="1" fontId="7" applyFont="1" fillId="2" applyFill="1" borderId="0" applyBorder="1" xfId="2">
      <alignment horizontal="left"/>
    </xf>
    <xf numFmtId="0" applyNumberFormat="1" fontId="7" applyFont="1" fillId="2" applyFill="1" borderId="0" applyBorder="1" xfId="2"/>
    <xf numFmtId="166" applyNumberFormat="1" fontId="7" applyFont="1" fillId="2" applyFill="1" borderId="0" applyBorder="1" xfId="2"/>
    <xf numFmtId="49" applyNumberFormat="1" fontId="7" applyFont="1" fillId="2" applyFill="1" borderId="0" applyBorder="1" xfId="0">
      <alignment horizontal="center"/>
    </xf>
    <xf numFmtId="49" applyNumberFormat="1" fontId="7" applyFont="1" fillId="2" applyFill="1" borderId="0" applyBorder="1" xfId="0">
      <alignment horizontal="left"/>
    </xf>
    <xf numFmtId="49" applyNumberFormat="1" fontId="7" applyFont="1" fillId="2" applyFill="1" borderId="0" applyBorder="1" xfId="0"/>
    <xf numFmtId="166" applyNumberFormat="1" fontId="7" applyFont="1" fillId="2" applyFill="1" borderId="0" applyBorder="1" xfId="0">
      <alignment shrinkToFit="1"/>
    </xf>
    <xf numFmtId="164" applyNumberFormat="1" fontId="7" applyFont="1" fillId="2" applyFill="1" borderId="0" applyBorder="1" xfId="1">
      <alignment horizontal="center"/>
    </xf>
    <xf numFmtId="49" applyNumberFormat="1" fontId="7" applyFont="1" fillId="2" applyFill="1" borderId="0" applyBorder="1" xfId="1">
      <alignment horizontal="right"/>
    </xf>
    <xf numFmtId="164" applyNumberFormat="1" fontId="7" applyFont="1" fillId="2" applyFill="1" borderId="0" applyBorder="1" xfId="1">
      <alignment horizontal="left" shrinkToFit="1"/>
    </xf>
    <xf numFmtId="165" applyNumberFormat="1" fontId="7" applyFont="1" fillId="2" applyFill="1" borderId="0" applyBorder="1" xfId="1">
      <alignment horizontal="left" shrinkToFit="1"/>
    </xf>
    <xf numFmtId="0" applyNumberFormat="1" fontId="7" applyFont="1" fillId="2" applyFill="1" borderId="0" applyBorder="1" xfId="1"/>
    <xf numFmtId="165" applyNumberFormat="1" fontId="7" applyFont="1" fillId="2" applyFill="1" borderId="0" applyBorder="1" xfId="1">
      <alignment horizontal="right" shrinkToFit="1"/>
    </xf>
    <xf numFmtId="0" applyNumberFormat="1" fontId="7" applyFont="1" fillId="0" applyFill="1" borderId="0" applyBorder="1" xfId="1"/>
    <xf numFmtId="0" applyNumberFormat="1" fontId="7" applyFont="1" fillId="2" applyFill="1" borderId="0" applyBorder="1" xfId="1">
      <alignment horizontal="right"/>
    </xf>
    <xf numFmtId="164" applyNumberFormat="1" fontId="10" applyFont="1" fillId="2" applyFill="1" borderId="0" applyBorder="1" xfId="1">
      <alignment horizontal="left" shrinkToFit="1"/>
    </xf>
    <xf numFmtId="0" applyNumberFormat="1" fontId="7" applyFont="1" fillId="5" applyFill="1" borderId="0" applyBorder="1" xfId="1"/>
    <xf numFmtId="0" applyNumberFormat="1" fontId="10" applyFont="1" fillId="2" applyFill="1" borderId="0" applyBorder="1" xfId="1">
      <alignment vertical="top"/>
    </xf>
    <xf numFmtId="0" applyNumberFormat="1" fontId="10" applyFont="1" fillId="5" applyFill="1" borderId="0" applyBorder="1" xfId="1">
      <alignment vertical="top" wrapText="1"/>
    </xf>
    <xf numFmtId="0" applyNumberFormat="1" fontId="10" applyFont="1" fillId="5" applyFill="1" borderId="0" applyBorder="1" xfId="1">
      <alignment horizontal="right"/>
    </xf>
    <xf numFmtId="0" applyNumberFormat="1" fontId="10" applyFont="1" fillId="2" applyFill="1" borderId="2" applyBorder="1" xfId="1">
      <alignment vertical="top" wrapText="1"/>
    </xf>
    <xf numFmtId="164" applyNumberFormat="1" fontId="8" applyFont="1" fillId="3" applyFill="1" borderId="1" applyBorder="1" xfId="1">
      <alignment horizontal="center" vertical="center" wrapText="1"/>
    </xf>
    <xf numFmtId="0" applyNumberFormat="1" fontId="7" applyFont="1" fillId="4" applyFill="1" borderId="1" applyBorder="1" xfId="1">
      <alignment horizontal="center" vertical="center" wrapText="1"/>
    </xf>
    <xf numFmtId="168" applyNumberFormat="1" fontId="7" applyFont="1" fillId="0" applyFill="1" borderId="3" applyBorder="1" xfId="2">
      <alignment horizontal="center"/>
    </xf>
    <xf numFmtId="0" applyNumberFormat="1" fontId="7" applyFont="1" fillId="0" applyFill="1" borderId="3" applyBorder="1" xfId="2"/>
    <xf numFmtId="0" applyNumberFormat="1" fontId="7" applyFont="1" fillId="2" applyFill="1" borderId="3" applyBorder="1" xfId="1">
      <alignment horizontal="right" wrapText="1"/>
    </xf>
    <xf numFmtId="166" applyNumberFormat="1" fontId="7" applyFont="1" fillId="2" applyFill="1" borderId="3" applyBorder="1" xfId="1">
      <alignment horizontal="right" wrapText="1"/>
    </xf>
    <xf numFmtId="169" applyNumberFormat="1" fontId="7" applyFont="1" fillId="2" applyFill="1" borderId="3" applyBorder="1" xfId="1">
      <alignment horizontal="right" wrapText="1"/>
    </xf>
    <xf numFmtId="0" applyNumberFormat="1" fontId="7" applyFont="1" fillId="2" applyFill="1" borderId="3" applyBorder="1" xfId="1">
      <alignment horizontal="left" wrapText="1"/>
    </xf>
    <xf numFmtId="169" applyNumberFormat="1" fontId="7" applyFont="1" fillId="0" applyFill="1" borderId="3" applyBorder="1" xfId="2"/>
    <xf numFmtId="168" applyNumberFormat="1" fontId="7" applyFont="1" fillId="0" applyFill="1" borderId="0" applyBorder="1" xfId="2">
      <alignment horizontal="center"/>
    </xf>
    <xf numFmtId="0" applyNumberFormat="1" fontId="7" applyFont="1" fillId="0" applyFill="1" borderId="0" applyBorder="1" xfId="2"/>
    <xf numFmtId="0" applyNumberFormat="1" fontId="7" applyFont="1" fillId="2" applyFill="1" borderId="0" applyBorder="1" xfId="2">
      <alignment horizontal="right" wrapText="1"/>
    </xf>
    <xf numFmtId="166" applyNumberFormat="1" fontId="7" applyFont="1" fillId="2" applyFill="1" borderId="0" applyBorder="1" xfId="2">
      <alignment horizontal="right" wrapText="1"/>
    </xf>
    <xf numFmtId="169" applyNumberFormat="1" fontId="7" applyFont="1" fillId="2" applyFill="1" borderId="0" applyBorder="1" xfId="2">
      <alignment horizontal="right" wrapText="1"/>
    </xf>
    <xf numFmtId="0" applyNumberFormat="1" fontId="7" applyFont="1" fillId="2" applyFill="1" borderId="0" applyBorder="1" xfId="2">
      <alignment horizontal="left" wrapText="1"/>
    </xf>
    <xf numFmtId="169" applyNumberFormat="1" fontId="7" applyFont="1" fillId="0" applyFill="1" borderId="0" applyBorder="1" xfId="2"/>
    <xf numFmtId="168" applyNumberFormat="1" fontId="7" applyFont="1" fillId="2" applyFill="1" borderId="0" applyBorder="1" xfId="1">
      <alignment horizontal="center" wrapText="1"/>
    </xf>
    <xf numFmtId="0" applyNumberFormat="1" fontId="7" applyFont="1" fillId="2" applyFill="1" borderId="0" applyBorder="1" xfId="1">
      <alignment horizontal="left" wrapText="1"/>
    </xf>
    <xf numFmtId="166" applyNumberFormat="1" fontId="7" applyFont="1" fillId="2" applyFill="1" borderId="0" applyBorder="1" xfId="1">
      <alignment horizontal="left" wrapText="1"/>
    </xf>
    <xf numFmtId="169" applyNumberFormat="1" fontId="7" applyFont="1" fillId="2" applyFill="1" borderId="0" applyBorder="1" xfId="1">
      <alignment horizontal="right" wrapText="1" shrinkToFit="1"/>
    </xf>
    <xf numFmtId="0" applyNumberFormat="1" fontId="7" applyFont="1" fillId="2" applyFill="1" borderId="0" applyBorder="1" xfId="1">
      <alignment horizontal="left" wrapText="1" shrinkToFit="1"/>
    </xf>
    <xf numFmtId="169" applyNumberFormat="1" fontId="7" applyFont="1" fillId="2" applyFill="1" borderId="0" applyBorder="1" xfId="1">
      <alignment horizontal="right" wrapText="1"/>
    </xf>
    <xf numFmtId="1" applyNumberFormat="1" fontId="7" applyFont="1" fillId="2" applyFill="1" borderId="0" applyBorder="1" xfId="1">
      <alignment horizontal="center" wrapText="1"/>
    </xf>
    <xf numFmtId="0" applyNumberFormat="1" fontId="10" applyFont="1" fillId="2" applyFill="1" borderId="0" applyBorder="1" xfId="1">
      <alignment horizontal="right" wrapText="1" shrinkToFit="1"/>
    </xf>
    <xf numFmtId="169" applyNumberFormat="1" fontId="10" applyFont="1" fillId="2" applyFill="1" borderId="0" applyBorder="1" xfId="1">
      <alignment horizontal="right" wrapText="1"/>
    </xf>
    <xf numFmtId="164" applyNumberFormat="1" fontId="7" applyFont="1" fillId="5" applyFill="1" borderId="0" applyBorder="1" xfId="1">
      <alignment wrapText="1"/>
    </xf>
    <xf numFmtId="164" applyNumberFormat="1" fontId="7" applyFont="1" fillId="0" applyFill="1" borderId="0" applyBorder="1" xfId="1">
      <alignment wrapText="1"/>
    </xf>
    <xf numFmtId="0" applyNumberFormat="1" fontId="7" applyFont="1" fillId="5" applyFill="1" borderId="0" applyBorder="1" xfId="1">
      <alignment wrapText="1"/>
    </xf>
    <xf numFmtId="0" applyNumberFormat="1" fontId="7" applyFont="1" fillId="0" applyFill="1" borderId="0" applyBorder="1" xfId="1">
      <alignment wrapText="1"/>
    </xf>
    <xf numFmtId="166" applyNumberFormat="1" fontId="7" applyFont="1" fillId="2" applyFill="1" borderId="0" applyBorder="1" xfId="1">
      <alignment horizontal="right" wrapText="1"/>
    </xf>
    <xf numFmtId="165" applyNumberFormat="1" fontId="7" applyFont="1" fillId="2" applyFill="1" borderId="0" applyBorder="1" xfId="1">
      <alignment horizontal="right" wrapText="1"/>
    </xf>
    <xf numFmtId="165" applyNumberFormat="1" fontId="7" applyFont="1" fillId="2" applyFill="1" borderId="0" applyBorder="1" xfId="1">
      <alignment horizontal="left" wrapText="1"/>
    </xf>
    <xf numFmtId="166" applyNumberFormat="1" fontId="7" applyFont="1" fillId="2" applyFill="1" borderId="0" applyBorder="1" xfId="1">
      <alignment horizontal="right" wrapText="1" shrinkToFit="1"/>
    </xf>
    <xf numFmtId="165" applyNumberFormat="1" fontId="7" applyFont="1" fillId="2" applyFill="1" borderId="0" applyBorder="1" xfId="1">
      <alignment horizontal="left" wrapText="1" shrinkToFit="1"/>
    </xf>
    <xf numFmtId="168" applyNumberFormat="1" fontId="7" applyFont="1" fillId="2" applyFill="1" borderId="3" applyBorder="1" xfId="1">
      <alignment horizontal="center" wrapText="1"/>
    </xf>
    <xf numFmtId="0" applyNumberFormat="1" fontId="7" applyFont="1" fillId="2" applyFill="1" borderId="3" applyBorder="1" xfId="1">
      <alignment horizontal="center" wrapText="1"/>
    </xf>
    <xf numFmtId="166" applyNumberFormat="1" fontId="7" applyFont="1" fillId="2" applyFill="1" borderId="3" applyBorder="1" xfId="1">
      <alignment horizontal="left" wrapText="1"/>
    </xf>
    <xf numFmtId="166" applyNumberFormat="1" fontId="7" applyFont="1" fillId="2" applyFill="1" borderId="3" applyBorder="1" xfId="1">
      <alignment horizontal="right" wrapText="1" shrinkToFit="1"/>
    </xf>
    <xf numFmtId="165" applyNumberFormat="1" fontId="7" applyFont="1" fillId="2" applyFill="1" borderId="3" applyBorder="1" xfId="1">
      <alignment horizontal="left" wrapText="1" shrinkToFit="1"/>
    </xf>
    <xf numFmtId="165" applyNumberFormat="1" fontId="7" applyFont="1" fillId="2" applyFill="1" borderId="3" applyBorder="1" xfId="1">
      <alignment horizontal="right" wrapText="1"/>
    </xf>
    <xf numFmtId="0" applyNumberFormat="1" fontId="7" applyFont="1" fillId="2" applyFill="1" borderId="0" applyBorder="1" xfId="1">
      <alignment horizontal="center" wrapText="1"/>
    </xf>
    <xf numFmtId="165" applyNumberFormat="1" fontId="7" applyFont="1" fillId="2" applyFill="1" borderId="0" applyBorder="1" xfId="1">
      <alignment horizontal="right" wrapText="1" shrinkToFit="1"/>
    </xf>
    <xf numFmtId="168" applyNumberFormat="1" fontId="7" applyFont="1" fillId="5" applyFill="1" borderId="4" applyBorder="1" xfId="0">
      <alignment horizontal="center" vertical="center" wrapText="1"/>
    </xf>
    <xf numFmtId="0" applyNumberFormat="1" fontId="7" applyFont="1" fillId="5" applyFill="1" borderId="3" applyBorder="1" xfId="0">
      <alignment horizontal="center" vertical="center" wrapText="1"/>
    </xf>
    <xf numFmtId="166" applyNumberFormat="1" fontId="7" applyFont="1" fillId="5" applyFill="1" borderId="3" applyBorder="1" xfId="0">
      <alignment horizontal="right" vertical="center" wrapText="1"/>
    </xf>
    <xf numFmtId="0" applyNumberFormat="1" fontId="7" applyFont="1" fillId="5" applyFill="1" borderId="3" applyBorder="1" xfId="0">
      <alignment vertical="center" wrapText="1"/>
    </xf>
    <xf numFmtId="0" applyNumberFormat="1" fontId="7" applyFont="1" fillId="5" applyFill="1" borderId="3" applyBorder="1" xfId="0">
      <alignment horizontal="left" vertical="center" wrapText="1"/>
    </xf>
    <xf numFmtId="0" applyNumberFormat="1" fontId="7" applyFont="1" fillId="5" applyFill="1" borderId="0" applyBorder="1" xfId="0">
      <alignment horizontal="center" wrapText="1"/>
    </xf>
    <xf numFmtId="166" applyNumberFormat="1" fontId="7" applyFont="1" fillId="5" applyFill="1" borderId="0" applyBorder="1" xfId="0">
      <alignment horizontal="right" wrapText="1"/>
    </xf>
    <xf numFmtId="0" applyNumberFormat="1" fontId="7" applyFont="1" fillId="5" applyFill="1" borderId="0" applyBorder="1" xfId="0">
      <alignment wrapText="1"/>
    </xf>
    <xf numFmtId="0" applyNumberFormat="1" fontId="7" applyFont="1" fillId="5" applyFill="1" borderId="0" applyBorder="1" xfId="0">
      <alignment horizontal="left" wrapText="1"/>
    </xf>
    <xf numFmtId="49" applyNumberFormat="1" fontId="7" applyFont="1" fillId="2" applyFill="1" borderId="0" applyBorder="1" xfId="0">
      <alignment horizontal="center" wrapText="1"/>
    </xf>
    <xf numFmtId="165" applyNumberFormat="1" fontId="7" applyFont="1" fillId="2" applyFill="1" borderId="0" applyBorder="1" xfId="0">
      <alignment horizontal="center" wrapText="1"/>
    </xf>
    <xf numFmtId="166" applyNumberFormat="1" fontId="7" applyFont="1" fillId="2" applyFill="1" borderId="0" applyBorder="1" xfId="0">
      <alignment horizontal="right" wrapText="1"/>
    </xf>
    <xf numFmtId="166" applyNumberFormat="1" fontId="7" applyFont="1" fillId="2" applyFill="1" borderId="0" applyBorder="1" xfId="0">
      <alignment wrapText="1"/>
    </xf>
    <xf numFmtId="0" applyNumberFormat="1" fontId="7" applyFont="1" fillId="2" applyFill="1" borderId="0" applyBorder="1" xfId="0">
      <alignment horizontal="left" wrapText="1"/>
    </xf>
    <xf numFmtId="0" applyNumberFormat="1" fontId="9" applyFont="1" fillId="2" applyFill="1" borderId="0" applyBorder="1" xfId="3">
      <alignment horizontal="justify" vertical="center" wrapText="1"/>
    </xf>
    <xf numFmtId="0" applyNumberFormat="1" fontId="12" applyFont="1" fillId="2" applyFill="1" borderId="0" applyBorder="1" xfId="3">
      <alignment horizontal="justify" vertical="center" wrapText="1"/>
    </xf>
    <xf numFmtId="0" applyNumberFormat="1" fontId="9" applyFont="1" fillId="2" applyFill="1" borderId="0" applyBorder="1" xfId="3">
      <alignment horizontal="justify"/>
    </xf>
    <xf numFmtId="0" applyNumberFormat="1" fontId="12" applyFont="1" fillId="2" applyFill="1" borderId="0" applyBorder="1" xfId="3">
      <alignment horizontal="left"/>
    </xf>
    <xf numFmtId="0" applyNumberFormat="1" fontId="5" applyFont="1" fillId="2" applyFill="1" borderId="0" applyBorder="1" xfId="3">
      <alignment horizontal="center"/>
    </xf>
    <xf numFmtId="0" applyNumberFormat="1" fontId="6" applyFont="1" fillId="2" applyFill="1" borderId="0" applyBorder="1" xfId="3">
      <alignment horizontal="center" wrapText="1"/>
    </xf>
    <xf numFmtId="0" applyNumberFormat="1" fontId="6" applyFont="1" fillId="2" applyFill="1" borderId="0" applyBorder="1" xfId="3">
      <alignment horizontal="right"/>
    </xf>
    <xf numFmtId="167" applyNumberFormat="1" fontId="9" applyFont="1" fillId="2" applyFill="1" borderId="0" applyBorder="1" xfId="3">
      <alignment horizontal="left"/>
    </xf>
    <xf numFmtId="0" applyNumberFormat="1" fontId="9" applyFont="1" fillId="2" applyFill="1" borderId="0" applyBorder="1" xfId="3">
      <alignment horizontal="center" vertical="top" wrapText="1"/>
    </xf>
    <xf numFmtId="164" applyNumberFormat="1" fontId="9" applyFont="1" fillId="2" applyFill="1" borderId="0" applyBorder="1" xfId="0">
      <alignment horizontal="center"/>
    </xf>
    <xf numFmtId="0" applyNumberFormat="1" fontId="10" applyFont="1" fillId="2" applyFill="1" borderId="0" applyBorder="1" xfId="0">
      <alignment horizontal="left" vertical="top" wrapText="1"/>
    </xf>
    <xf numFmtId="0" applyNumberFormat="1" fontId="10" applyFont="1" fillId="2" applyFill="1" borderId="2" applyBorder="1" xfId="0">
      <alignment horizontal="left" vertical="top" wrapText="1"/>
    </xf>
    <xf numFmtId="164" applyNumberFormat="1" fontId="14" applyFont="1" fillId="2" applyFill="1" borderId="0" applyBorder="1" xfId="0">
      <alignment horizontal="center"/>
    </xf>
    <xf numFmtId="164" applyNumberFormat="1" fontId="12" applyFont="1" fillId="2" applyFill="1" borderId="0" applyBorder="1" xfId="0">
      <alignment horizontal="center"/>
    </xf>
    <xf numFmtId="168" applyNumberFormat="1" fontId="7" applyFont="1" fillId="2" applyFill="1" borderId="5" applyBorder="1" xfId="0">
      <alignment horizontal="center"/>
    </xf>
    <xf numFmtId="0" applyNumberFormat="1" fontId="7" applyFont="1" fillId="2" applyFill="1" borderId="6" applyBorder="1" xfId="0">
      <alignment horizontal="left"/>
    </xf>
    <xf numFmtId="0" applyNumberFormat="1" fontId="7" applyFont="1" fillId="2" applyFill="1" borderId="6" applyBorder="1" xfId="0"/>
    <xf numFmtId="166" applyNumberFormat="1" fontId="7" applyFont="1" fillId="2" applyFill="1" borderId="6" applyBorder="1" xfId="0"/>
    <xf numFmtId="0" applyNumberFormat="1" fontId="7" applyFont="1" fillId="2" applyFill="1" borderId="6" applyBorder="1" xfId="0">
      <alignment horizontal="center"/>
    </xf>
    <xf numFmtId="168" applyNumberFormat="1" fontId="7" applyFont="1" fillId="2" applyFill="1" borderId="7" applyBorder="1" xfId="2">
      <alignment horizontal="center"/>
    </xf>
    <xf numFmtId="0" applyNumberFormat="1" fontId="7" applyFont="1" fillId="2" applyFill="1" borderId="7" applyBorder="1" xfId="0">
      <alignment horizontal="left"/>
    </xf>
    <xf numFmtId="0" applyNumberFormat="1" fontId="7" applyFont="1" fillId="2" applyFill="1" borderId="7" applyBorder="1" xfId="0"/>
    <xf numFmtId="166" applyNumberFormat="1" fontId="7" applyFont="1" fillId="2" applyFill="1" borderId="7" applyBorder="1" xfId="0"/>
    <xf numFmtId="0" applyNumberFormat="1" fontId="7" applyFont="1" fillId="2" applyFill="1" borderId="7" applyBorder="1" xfId="2">
      <alignment horizontal="center"/>
    </xf>
    <xf numFmtId="0" applyNumberFormat="1" fontId="7" applyFont="1" fillId="2" applyFill="1" borderId="7" applyBorder="1" xfId="2">
      <alignment horizontal="left"/>
    </xf>
    <xf numFmtId="0" applyNumberFormat="1" fontId="7" applyFont="1" fillId="2" applyFill="1" borderId="7" applyBorder="1" xfId="2"/>
    <xf numFmtId="168" applyNumberFormat="1" fontId="7" applyFont="1" fillId="2" applyFill="1" borderId="7" applyBorder="1" xfId="0">
      <alignment horizontal="center"/>
    </xf>
    <xf numFmtId="166" applyNumberFormat="1" fontId="7" applyFont="1" fillId="2" applyFill="1" borderId="7" applyBorder="1" xfId="2"/>
    <xf numFmtId="168" applyNumberFormat="1" fontId="7" applyFont="1" fillId="0" applyFill="1" borderId="6" applyBorder="1" xfId="2">
      <alignment horizontal="center"/>
    </xf>
    <xf numFmtId="0" applyNumberFormat="1" fontId="7" applyFont="1" fillId="0" applyFill="1" borderId="6" applyBorder="1" xfId="2"/>
    <xf numFmtId="0" applyNumberFormat="1" fontId="7" applyFont="1" fillId="2" applyFill="1" borderId="6" applyBorder="1" xfId="1">
      <alignment horizontal="right" wrapText="1"/>
    </xf>
    <xf numFmtId="166" applyNumberFormat="1" fontId="7" applyFont="1" fillId="2" applyFill="1" borderId="6" applyBorder="1" xfId="1">
      <alignment horizontal="right" wrapText="1"/>
    </xf>
    <xf numFmtId="169" applyNumberFormat="1" fontId="7" applyFont="1" fillId="2" applyFill="1" borderId="6" applyBorder="1" xfId="1">
      <alignment horizontal="right" wrapText="1"/>
    </xf>
    <xf numFmtId="0" applyNumberFormat="1" fontId="7" applyFont="1" fillId="2" applyFill="1" borderId="6" applyBorder="1" xfId="1">
      <alignment horizontal="left" wrapText="1"/>
    </xf>
    <xf numFmtId="169" applyNumberFormat="1" fontId="7" applyFont="1" fillId="0" applyFill="1" borderId="6" applyBorder="1" xfId="2"/>
    <xf numFmtId="168" applyNumberFormat="1" fontId="7" applyFont="1" fillId="0" applyFill="1" borderId="7" applyBorder="1" xfId="2">
      <alignment horizontal="center"/>
    </xf>
    <xf numFmtId="0" applyNumberFormat="1" fontId="7" applyFont="1" fillId="0" applyFill="1" borderId="7" applyBorder="1" xfId="2"/>
    <xf numFmtId="0" applyNumberFormat="1" fontId="7" applyFont="1" fillId="2" applyFill="1" borderId="7" applyBorder="1" xfId="2">
      <alignment horizontal="right" wrapText="1"/>
    </xf>
    <xf numFmtId="166" applyNumberFormat="1" fontId="7" applyFont="1" fillId="2" applyFill="1" borderId="7" applyBorder="1" xfId="2">
      <alignment horizontal="right" wrapText="1"/>
    </xf>
    <xf numFmtId="169" applyNumberFormat="1" fontId="7" applyFont="1" fillId="2" applyFill="1" borderId="7" applyBorder="1" xfId="2">
      <alignment horizontal="right" wrapText="1"/>
    </xf>
    <xf numFmtId="0" applyNumberFormat="1" fontId="7" applyFont="1" fillId="2" applyFill="1" borderId="7" applyBorder="1" xfId="2">
      <alignment horizontal="left" wrapText="1"/>
    </xf>
    <xf numFmtId="169" applyNumberFormat="1" fontId="7" applyFont="1" fillId="0" applyFill="1" borderId="7" applyBorder="1" xfId="2"/>
    <xf numFmtId="0" applyNumberFormat="1" fontId="10" applyFont="1" fillId="2" applyFill="1" borderId="0" applyBorder="1" xfId="2">
      <alignment horizontal="right" wrapText="1"/>
    </xf>
    <xf numFmtId="169" applyNumberFormat="1" fontId="10" applyFont="1" fillId="0" applyFill="1" borderId="0" applyBorder="1" xfId="2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42</v>
      </c>
      <c r="C1" s="15" t="s">
        <v>43</v>
      </c>
      <c r="D1" s="15"/>
      <c r="E1" s="15"/>
      <c r="F1" s="15"/>
      <c r="G1" s="15"/>
      <c r="H1" s="15"/>
      <c r="I1" s="15"/>
    </row>
    <row r="2">
      <c r="A2" s="15"/>
      <c r="B2" s="16" t="s">
        <v>44</v>
      </c>
      <c r="C2" s="15" t="s">
        <v>45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46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47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48</v>
      </c>
      <c r="B26" s="126"/>
      <c r="C26" s="126"/>
      <c r="D26" s="126"/>
      <c r="E26" s="127" t="s">
        <v>49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50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51</v>
      </c>
      <c r="B34" s="121" t="s">
        <v>52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53</v>
      </c>
      <c r="B35" s="121" t="s">
        <v>54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55</v>
      </c>
      <c r="B36" s="121" t="s">
        <v>56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57</v>
      </c>
      <c r="B37" s="121" t="s">
        <v>58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59</v>
      </c>
      <c r="B38" s="121" t="s">
        <v>60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61</v>
      </c>
      <c r="B39" s="121" t="s">
        <v>62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65.64245</v>
      </c>
      <c r="G9" s="137">
        <v>15.10971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31.46275</v>
      </c>
      <c r="G10" s="142">
        <v>12.29825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28</v>
      </c>
      <c r="F11" s="142">
        <v>30.72168</v>
      </c>
      <c r="G11" s="142">
        <v>8.2635</v>
      </c>
      <c r="H11" s="143">
        <v>1</v>
      </c>
      <c r="I11" s="143">
        <v>1</v>
      </c>
    </row>
    <row r="12" ht="12.75" customHeight="1">
      <c r="A12" s="139">
        <v>0</v>
      </c>
      <c r="B12" s="140" t="s">
        <v>33</v>
      </c>
      <c r="C12" s="140" t="s">
        <v>34</v>
      </c>
      <c r="D12" s="141" t="s">
        <v>27</v>
      </c>
      <c r="E12" s="141" t="s">
        <v>28</v>
      </c>
      <c r="F12" s="142">
        <v>19.31022</v>
      </c>
      <c r="G12" s="142">
        <v>20.54483</v>
      </c>
      <c r="H12" s="143">
        <v>1</v>
      </c>
      <c r="I12" s="143">
        <v>1</v>
      </c>
    </row>
    <row r="13" ht="12.75" customHeight="1">
      <c r="A13" s="139">
        <v>0</v>
      </c>
      <c r="B13" s="140" t="s">
        <v>35</v>
      </c>
      <c r="C13" s="140" t="s">
        <v>36</v>
      </c>
      <c r="D13" s="141" t="s">
        <v>27</v>
      </c>
      <c r="E13" s="141" t="s">
        <v>28</v>
      </c>
      <c r="F13" s="142">
        <v>51.43771</v>
      </c>
      <c r="G13" s="142">
        <v>10.95579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64.66837</v>
      </c>
      <c r="G14" s="142">
        <v>14.3957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33.80536</v>
      </c>
      <c r="G15" s="142">
        <v>11.95451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28</v>
      </c>
      <c r="F16" s="142">
        <v>33.01334</v>
      </c>
      <c r="G16" s="142">
        <v>8.95771</v>
      </c>
      <c r="H16" s="143">
        <v>1</v>
      </c>
      <c r="I16" s="143">
        <v>1</v>
      </c>
    </row>
    <row r="17" ht="12.75" customHeight="1">
      <c r="A17" s="139">
        <v>1</v>
      </c>
      <c r="B17" s="140" t="s">
        <v>33</v>
      </c>
      <c r="C17" s="140" t="s">
        <v>34</v>
      </c>
      <c r="D17" s="141" t="s">
        <v>27</v>
      </c>
      <c r="E17" s="141" t="s">
        <v>28</v>
      </c>
      <c r="F17" s="142">
        <v>17.84015</v>
      </c>
      <c r="G17" s="142">
        <v>20.78353</v>
      </c>
      <c r="H17" s="143">
        <v>1</v>
      </c>
      <c r="I17" s="143">
        <v>1</v>
      </c>
    </row>
    <row r="18" ht="12.75" customHeight="1">
      <c r="A18" s="139">
        <v>1</v>
      </c>
      <c r="B18" s="140" t="s">
        <v>35</v>
      </c>
      <c r="C18" s="140" t="s">
        <v>36</v>
      </c>
      <c r="D18" s="141" t="s">
        <v>27</v>
      </c>
      <c r="E18" s="141" t="s">
        <v>28</v>
      </c>
      <c r="F18" s="142">
        <v>49.65821</v>
      </c>
      <c r="G18" s="142">
        <v>11.08151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59.02264</v>
      </c>
      <c r="G19" s="142">
        <v>14.58957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29.12423</v>
      </c>
      <c r="G20" s="142">
        <v>12.04105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28</v>
      </c>
      <c r="F21" s="142">
        <v>33.41342</v>
      </c>
      <c r="G21" s="142">
        <v>9.74273</v>
      </c>
      <c r="H21" s="143">
        <v>1</v>
      </c>
      <c r="I21" s="143">
        <v>1</v>
      </c>
    </row>
    <row r="22" ht="12.75" customHeight="1">
      <c r="A22" s="146">
        <v>2</v>
      </c>
      <c r="B22" s="140" t="s">
        <v>33</v>
      </c>
      <c r="C22" s="140" t="s">
        <v>34</v>
      </c>
      <c r="D22" s="141" t="s">
        <v>27</v>
      </c>
      <c r="E22" s="141" t="s">
        <v>28</v>
      </c>
      <c r="F22" s="142">
        <v>18.83118</v>
      </c>
      <c r="G22" s="142">
        <v>21.05366</v>
      </c>
      <c r="H22" s="143">
        <v>1</v>
      </c>
      <c r="I22" s="143">
        <v>1</v>
      </c>
    </row>
    <row r="23" ht="12.75" customHeight="1">
      <c r="A23" s="139">
        <v>2</v>
      </c>
      <c r="B23" s="144" t="s">
        <v>35</v>
      </c>
      <c r="C23" s="144" t="s">
        <v>36</v>
      </c>
      <c r="D23" s="145" t="s">
        <v>27</v>
      </c>
      <c r="E23" s="145" t="s">
        <v>28</v>
      </c>
      <c r="F23" s="142">
        <v>51.75979</v>
      </c>
      <c r="G23" s="142">
        <v>12.4192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58.97975</v>
      </c>
      <c r="G24" s="147">
        <v>15.09924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27.97312</v>
      </c>
      <c r="G25" s="147">
        <v>12.36869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28</v>
      </c>
      <c r="F26" s="147">
        <v>32.19659</v>
      </c>
      <c r="G26" s="147">
        <v>10.01923</v>
      </c>
      <c r="H26" s="143">
        <v>1</v>
      </c>
      <c r="I26" s="143">
        <v>1</v>
      </c>
    </row>
    <row r="27" ht="12.75" customHeight="1">
      <c r="A27" s="139">
        <v>3</v>
      </c>
      <c r="B27" s="144" t="s">
        <v>33</v>
      </c>
      <c r="C27" s="144" t="s">
        <v>34</v>
      </c>
      <c r="D27" s="145" t="s">
        <v>27</v>
      </c>
      <c r="E27" s="145" t="s">
        <v>28</v>
      </c>
      <c r="F27" s="147">
        <v>20.09002</v>
      </c>
      <c r="G27" s="147">
        <v>21.12865</v>
      </c>
      <c r="H27" s="143">
        <v>1</v>
      </c>
      <c r="I27" s="143">
        <v>1</v>
      </c>
    </row>
    <row r="28" ht="12.75" customHeight="1">
      <c r="A28" s="139">
        <v>3</v>
      </c>
      <c r="B28" s="144" t="s">
        <v>35</v>
      </c>
      <c r="C28" s="144" t="s">
        <v>36</v>
      </c>
      <c r="D28" s="145" t="s">
        <v>27</v>
      </c>
      <c r="E28" s="145" t="s">
        <v>28</v>
      </c>
      <c r="F28" s="147">
        <v>51.35774</v>
      </c>
      <c r="G28" s="147">
        <v>12.86696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60.42831</v>
      </c>
      <c r="G29" s="147">
        <v>13.44432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27.5355</v>
      </c>
      <c r="G30" s="147">
        <v>11.29831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28</v>
      </c>
      <c r="F31" s="147">
        <v>28.50939</v>
      </c>
      <c r="G31" s="147">
        <v>10.85165</v>
      </c>
      <c r="H31" s="143">
        <v>1</v>
      </c>
      <c r="I31" s="143">
        <v>1</v>
      </c>
    </row>
    <row r="32" ht="12.75" customHeight="1">
      <c r="A32" s="139">
        <v>4</v>
      </c>
      <c r="B32" s="144" t="s">
        <v>33</v>
      </c>
      <c r="C32" s="144" t="s">
        <v>34</v>
      </c>
      <c r="D32" s="145" t="s">
        <v>27</v>
      </c>
      <c r="E32" s="145" t="s">
        <v>28</v>
      </c>
      <c r="F32" s="147">
        <v>23.98146</v>
      </c>
      <c r="G32" s="147">
        <v>21.65759</v>
      </c>
      <c r="H32" s="143">
        <v>1</v>
      </c>
      <c r="I32" s="143">
        <v>1</v>
      </c>
    </row>
    <row r="33" ht="12.75" customHeight="1">
      <c r="A33" s="139">
        <v>4</v>
      </c>
      <c r="B33" s="144" t="s">
        <v>35</v>
      </c>
      <c r="C33" s="144" t="s">
        <v>36</v>
      </c>
      <c r="D33" s="145" t="s">
        <v>27</v>
      </c>
      <c r="E33" s="145" t="s">
        <v>28</v>
      </c>
      <c r="F33" s="147">
        <v>47.56919</v>
      </c>
      <c r="G33" s="147">
        <v>13.16018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62.11916</v>
      </c>
      <c r="G34" s="147">
        <v>8.46852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29.41934</v>
      </c>
      <c r="G35" s="147">
        <v>8.23655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28</v>
      </c>
      <c r="F36" s="147">
        <v>26.56193</v>
      </c>
      <c r="G36" s="147">
        <v>11.09891</v>
      </c>
      <c r="H36" s="143">
        <v>1</v>
      </c>
      <c r="I36" s="143">
        <v>1</v>
      </c>
    </row>
    <row r="37" ht="12.75" customHeight="1">
      <c r="A37" s="139">
        <v>5</v>
      </c>
      <c r="B37" s="144" t="s">
        <v>33</v>
      </c>
      <c r="C37" s="144" t="s">
        <v>34</v>
      </c>
      <c r="D37" s="145" t="s">
        <v>27</v>
      </c>
      <c r="E37" s="145" t="s">
        <v>28</v>
      </c>
      <c r="F37" s="147">
        <v>26.71421</v>
      </c>
      <c r="G37" s="147">
        <v>21.73825</v>
      </c>
      <c r="H37" s="143">
        <v>1</v>
      </c>
      <c r="I37" s="143">
        <v>1</v>
      </c>
    </row>
    <row r="38" ht="12.75" customHeight="1">
      <c r="A38" s="139">
        <v>5</v>
      </c>
      <c r="B38" s="144" t="s">
        <v>35</v>
      </c>
      <c r="C38" s="144" t="s">
        <v>36</v>
      </c>
      <c r="D38" s="145" t="s">
        <v>27</v>
      </c>
      <c r="E38" s="145" t="s">
        <v>28</v>
      </c>
      <c r="F38" s="147">
        <v>47.32347</v>
      </c>
      <c r="G38" s="147">
        <v>13.18004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66.44244</v>
      </c>
      <c r="G39" s="147">
        <v>12.29994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33.58751</v>
      </c>
      <c r="G40" s="147">
        <v>10.63782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28</v>
      </c>
      <c r="F41" s="147">
        <v>24.84801</v>
      </c>
      <c r="G41" s="147">
        <v>9.79798</v>
      </c>
      <c r="H41" s="143">
        <v>1</v>
      </c>
      <c r="I41" s="143">
        <v>1</v>
      </c>
    </row>
    <row r="42" ht="12.75" customHeight="1">
      <c r="A42" s="139">
        <v>6</v>
      </c>
      <c r="B42" s="144" t="s">
        <v>33</v>
      </c>
      <c r="C42" s="144" t="s">
        <v>34</v>
      </c>
      <c r="D42" s="145" t="s">
        <v>27</v>
      </c>
      <c r="E42" s="145" t="s">
        <v>28</v>
      </c>
      <c r="F42" s="147">
        <v>27.12725</v>
      </c>
      <c r="G42" s="147">
        <v>19.34069</v>
      </c>
      <c r="H42" s="143">
        <v>1</v>
      </c>
      <c r="I42" s="143">
        <v>1</v>
      </c>
    </row>
    <row r="43" ht="12.75" customHeight="1">
      <c r="A43" s="139">
        <v>6</v>
      </c>
      <c r="B43" s="144" t="s">
        <v>35</v>
      </c>
      <c r="C43" s="144" t="s">
        <v>36</v>
      </c>
      <c r="D43" s="145" t="s">
        <v>27</v>
      </c>
      <c r="E43" s="145" t="s">
        <v>28</v>
      </c>
      <c r="F43" s="147">
        <v>48.31078</v>
      </c>
      <c r="G43" s="147">
        <v>12.10788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65.44235</v>
      </c>
      <c r="G44" s="147">
        <v>12.40887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36.23569</v>
      </c>
      <c r="G45" s="147">
        <v>11.46315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28</v>
      </c>
      <c r="F46" s="147">
        <v>27.08144</v>
      </c>
      <c r="G46" s="147">
        <v>11.34998</v>
      </c>
      <c r="H46" s="143">
        <v>1</v>
      </c>
      <c r="I46" s="143">
        <v>1</v>
      </c>
    </row>
    <row r="47" ht="12.75" customHeight="1">
      <c r="A47" s="139">
        <v>7</v>
      </c>
      <c r="B47" s="144" t="s">
        <v>33</v>
      </c>
      <c r="C47" s="144" t="s">
        <v>34</v>
      </c>
      <c r="D47" s="145" t="s">
        <v>27</v>
      </c>
      <c r="E47" s="145" t="s">
        <v>28</v>
      </c>
      <c r="F47" s="147">
        <v>22.84563</v>
      </c>
      <c r="G47" s="147">
        <v>17.03898</v>
      </c>
      <c r="H47" s="143">
        <v>1</v>
      </c>
      <c r="I47" s="143">
        <v>1</v>
      </c>
    </row>
    <row r="48" ht="12.75" customHeight="1">
      <c r="A48" s="139">
        <v>7</v>
      </c>
      <c r="B48" s="144" t="s">
        <v>35</v>
      </c>
      <c r="C48" s="144" t="s">
        <v>36</v>
      </c>
      <c r="D48" s="145" t="s">
        <v>27</v>
      </c>
      <c r="E48" s="145" t="s">
        <v>28</v>
      </c>
      <c r="F48" s="147">
        <v>50.88426</v>
      </c>
      <c r="G48" s="147">
        <v>11.713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63.60971</v>
      </c>
      <c r="G49" s="147">
        <v>10.2797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34.69221</v>
      </c>
      <c r="G50" s="147">
        <v>10.3112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28</v>
      </c>
      <c r="F51" s="147">
        <v>26.62006</v>
      </c>
      <c r="G51" s="147">
        <v>9.55035</v>
      </c>
      <c r="H51" s="143">
        <v>1</v>
      </c>
      <c r="I51" s="143">
        <v>1</v>
      </c>
    </row>
    <row r="52" ht="12.75" customHeight="1">
      <c r="A52" s="139">
        <v>8</v>
      </c>
      <c r="B52" s="144" t="s">
        <v>33</v>
      </c>
      <c r="C52" s="144" t="s">
        <v>34</v>
      </c>
      <c r="D52" s="145" t="s">
        <v>27</v>
      </c>
      <c r="E52" s="145" t="s">
        <v>28</v>
      </c>
      <c r="F52" s="147">
        <v>20.16755</v>
      </c>
      <c r="G52" s="147">
        <v>18.15226</v>
      </c>
      <c r="H52" s="143">
        <v>1</v>
      </c>
      <c r="I52" s="143">
        <v>1</v>
      </c>
    </row>
    <row r="53" ht="12.75" customHeight="1">
      <c r="A53" s="139">
        <v>8</v>
      </c>
      <c r="B53" s="144" t="s">
        <v>35</v>
      </c>
      <c r="C53" s="144" t="s">
        <v>36</v>
      </c>
      <c r="D53" s="145" t="s">
        <v>27</v>
      </c>
      <c r="E53" s="145" t="s">
        <v>28</v>
      </c>
      <c r="F53" s="147">
        <v>59.57987</v>
      </c>
      <c r="G53" s="147">
        <v>11.42293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76.22197</v>
      </c>
      <c r="G54" s="147">
        <v>6.57683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42.17139</v>
      </c>
      <c r="G55" s="147">
        <v>7.72376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28</v>
      </c>
      <c r="F56" s="147">
        <v>23.76673</v>
      </c>
      <c r="G56" s="147">
        <v>10.42273</v>
      </c>
      <c r="H56" s="143">
        <v>1</v>
      </c>
      <c r="I56" s="143">
        <v>1</v>
      </c>
    </row>
    <row r="57" ht="12.75" customHeight="1">
      <c r="A57" s="139">
        <v>9</v>
      </c>
      <c r="B57" s="144" t="s">
        <v>33</v>
      </c>
      <c r="C57" s="144" t="s">
        <v>34</v>
      </c>
      <c r="D57" s="145" t="s">
        <v>27</v>
      </c>
      <c r="E57" s="145" t="s">
        <v>28</v>
      </c>
      <c r="F57" s="147">
        <v>18.13336</v>
      </c>
      <c r="G57" s="147">
        <v>18.17764</v>
      </c>
      <c r="H57" s="143">
        <v>1</v>
      </c>
      <c r="I57" s="143">
        <v>1</v>
      </c>
    </row>
    <row r="58" ht="12.75" customHeight="1">
      <c r="A58" s="139">
        <v>9</v>
      </c>
      <c r="B58" s="144" t="s">
        <v>35</v>
      </c>
      <c r="C58" s="144" t="s">
        <v>36</v>
      </c>
      <c r="D58" s="145" t="s">
        <v>27</v>
      </c>
      <c r="E58" s="145" t="s">
        <v>28</v>
      </c>
      <c r="F58" s="147">
        <v>60.91314</v>
      </c>
      <c r="G58" s="147">
        <v>11.95254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75.64639</v>
      </c>
      <c r="G59" s="147">
        <v>5.12669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41.70283</v>
      </c>
      <c r="G60" s="147">
        <v>22.79253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28</v>
      </c>
      <c r="F61" s="147">
        <v>22.42481</v>
      </c>
      <c r="G61" s="147">
        <v>11.82807</v>
      </c>
      <c r="H61" s="143">
        <v>1</v>
      </c>
      <c r="I61" s="143">
        <v>1</v>
      </c>
    </row>
    <row r="62" ht="12.75" customHeight="1">
      <c r="A62" s="139">
        <v>10</v>
      </c>
      <c r="B62" s="144" t="s">
        <v>33</v>
      </c>
      <c r="C62" s="144" t="s">
        <v>34</v>
      </c>
      <c r="D62" s="145" t="s">
        <v>27</v>
      </c>
      <c r="E62" s="145" t="s">
        <v>28</v>
      </c>
      <c r="F62" s="147">
        <v>21.47072</v>
      </c>
      <c r="G62" s="147">
        <v>19.29952</v>
      </c>
      <c r="H62" s="143">
        <v>1</v>
      </c>
      <c r="I62" s="143">
        <v>1</v>
      </c>
    </row>
    <row r="63" ht="12.75" customHeight="1">
      <c r="A63" s="139">
        <v>10</v>
      </c>
      <c r="B63" s="144" t="s">
        <v>35</v>
      </c>
      <c r="C63" s="144" t="s">
        <v>36</v>
      </c>
      <c r="D63" s="145" t="s">
        <v>27</v>
      </c>
      <c r="E63" s="145" t="s">
        <v>28</v>
      </c>
      <c r="F63" s="147">
        <v>57.29346</v>
      </c>
      <c r="G63" s="147">
        <v>12.75485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39.223</v>
      </c>
      <c r="G64" s="147">
        <v>3.7265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19.59063</v>
      </c>
      <c r="G65" s="147">
        <v>26.55699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28</v>
      </c>
      <c r="F66" s="147">
        <v>27.43223</v>
      </c>
      <c r="G66" s="147">
        <v>12.27917</v>
      </c>
      <c r="H66" s="143">
        <v>1</v>
      </c>
      <c r="I66" s="143">
        <v>1</v>
      </c>
    </row>
    <row r="67" ht="12.75" customHeight="1">
      <c r="A67" s="139">
        <v>11</v>
      </c>
      <c r="B67" s="144" t="s">
        <v>33</v>
      </c>
      <c r="C67" s="144" t="s">
        <v>34</v>
      </c>
      <c r="D67" s="145" t="s">
        <v>27</v>
      </c>
      <c r="E67" s="145" t="s">
        <v>28</v>
      </c>
      <c r="F67" s="147">
        <v>13.40786</v>
      </c>
      <c r="G67" s="147">
        <v>17.9199</v>
      </c>
      <c r="H67" s="143">
        <v>1</v>
      </c>
      <c r="I67" s="143">
        <v>1</v>
      </c>
    </row>
    <row r="68" ht="12.75" customHeight="1">
      <c r="A68" s="139">
        <v>11</v>
      </c>
      <c r="B68" s="144" t="s">
        <v>35</v>
      </c>
      <c r="C68" s="144" t="s">
        <v>36</v>
      </c>
      <c r="D68" s="145" t="s">
        <v>27</v>
      </c>
      <c r="E68" s="145" t="s">
        <v>28</v>
      </c>
      <c r="F68" s="147">
        <v>59.51332</v>
      </c>
      <c r="G68" s="147">
        <v>13.13586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29.79316</v>
      </c>
      <c r="G69" s="147">
        <v>3.23917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18.06902</v>
      </c>
      <c r="G70" s="147">
        <v>26.42141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28</v>
      </c>
      <c r="F71" s="147">
        <v>31.78485</v>
      </c>
      <c r="G71" s="147">
        <v>12.15851</v>
      </c>
      <c r="H71" s="143">
        <v>1</v>
      </c>
      <c r="I71" s="143">
        <v>1</v>
      </c>
    </row>
    <row r="72" ht="12.75" customHeight="1">
      <c r="A72" s="139">
        <v>12</v>
      </c>
      <c r="B72" s="144" t="s">
        <v>33</v>
      </c>
      <c r="C72" s="144" t="s">
        <v>34</v>
      </c>
      <c r="D72" s="145" t="s">
        <v>27</v>
      </c>
      <c r="E72" s="145" t="s">
        <v>28</v>
      </c>
      <c r="F72" s="147">
        <v>9.6923</v>
      </c>
      <c r="G72" s="147">
        <v>14.14952</v>
      </c>
      <c r="H72" s="143">
        <v>1</v>
      </c>
      <c r="I72" s="143">
        <v>1</v>
      </c>
    </row>
    <row r="73" ht="12.75" customHeight="1">
      <c r="A73" s="139">
        <v>12</v>
      </c>
      <c r="B73" s="144" t="s">
        <v>35</v>
      </c>
      <c r="C73" s="144" t="s">
        <v>36</v>
      </c>
      <c r="D73" s="145" t="s">
        <v>27</v>
      </c>
      <c r="E73" s="145" t="s">
        <v>28</v>
      </c>
      <c r="F73" s="147">
        <v>62.77144</v>
      </c>
      <c r="G73" s="147">
        <v>11.65614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38.80281</v>
      </c>
      <c r="G74" s="147">
        <v>5.36136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16.87816</v>
      </c>
      <c r="G75" s="147">
        <v>26.78573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28</v>
      </c>
      <c r="F76" s="147">
        <v>29.15675</v>
      </c>
      <c r="G76" s="147">
        <v>10.42885</v>
      </c>
      <c r="H76" s="143">
        <v>1</v>
      </c>
      <c r="I76" s="143">
        <v>1</v>
      </c>
    </row>
    <row r="77" ht="12.75" customHeight="1">
      <c r="A77" s="139">
        <v>13</v>
      </c>
      <c r="B77" s="144" t="s">
        <v>33</v>
      </c>
      <c r="C77" s="144" t="s">
        <v>34</v>
      </c>
      <c r="D77" s="145" t="s">
        <v>27</v>
      </c>
      <c r="E77" s="145" t="s">
        <v>28</v>
      </c>
      <c r="F77" s="147">
        <v>11.68556</v>
      </c>
      <c r="G77" s="147">
        <v>12.01837</v>
      </c>
      <c r="H77" s="143">
        <v>1</v>
      </c>
      <c r="I77" s="143">
        <v>1</v>
      </c>
    </row>
    <row r="78" ht="12.75" customHeight="1">
      <c r="A78" s="139">
        <v>13</v>
      </c>
      <c r="B78" s="144" t="s">
        <v>35</v>
      </c>
      <c r="C78" s="144" t="s">
        <v>36</v>
      </c>
      <c r="D78" s="145" t="s">
        <v>27</v>
      </c>
      <c r="E78" s="145" t="s">
        <v>28</v>
      </c>
      <c r="F78" s="147">
        <v>59.962649999999996</v>
      </c>
      <c r="G78" s="147">
        <v>9.32627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36.27358</v>
      </c>
      <c r="G79" s="147">
        <v>6.93365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14.3136</v>
      </c>
      <c r="G80" s="147">
        <v>27.14303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28</v>
      </c>
      <c r="F81" s="147">
        <v>23.0536</v>
      </c>
      <c r="G81" s="147">
        <v>9.62678</v>
      </c>
      <c r="H81" s="143">
        <v>1</v>
      </c>
      <c r="I81" s="143">
        <v>1</v>
      </c>
    </row>
    <row r="82" ht="12.75" customHeight="1">
      <c r="A82" s="139">
        <v>14</v>
      </c>
      <c r="B82" s="144" t="s">
        <v>33</v>
      </c>
      <c r="C82" s="144" t="s">
        <v>34</v>
      </c>
      <c r="D82" s="145" t="s">
        <v>27</v>
      </c>
      <c r="E82" s="145" t="s">
        <v>28</v>
      </c>
      <c r="F82" s="147">
        <v>16.91641</v>
      </c>
      <c r="G82" s="147">
        <v>13.28292</v>
      </c>
      <c r="H82" s="143">
        <v>1</v>
      </c>
      <c r="I82" s="143">
        <v>1</v>
      </c>
    </row>
    <row r="83" ht="12.75" customHeight="1">
      <c r="A83" s="139">
        <v>14</v>
      </c>
      <c r="B83" s="144" t="s">
        <v>35</v>
      </c>
      <c r="C83" s="144" t="s">
        <v>36</v>
      </c>
      <c r="D83" s="145" t="s">
        <v>27</v>
      </c>
      <c r="E83" s="145" t="s">
        <v>28</v>
      </c>
      <c r="F83" s="147">
        <v>64.32911</v>
      </c>
      <c r="G83" s="147">
        <v>10.43073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36.74153</v>
      </c>
      <c r="G84" s="147">
        <v>8.0459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15.01479</v>
      </c>
      <c r="G85" s="147">
        <v>27.97366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28</v>
      </c>
      <c r="F86" s="147">
        <v>17.2883</v>
      </c>
      <c r="G86" s="147">
        <v>10.20666</v>
      </c>
      <c r="H86" s="143">
        <v>1</v>
      </c>
      <c r="I86" s="143">
        <v>1</v>
      </c>
    </row>
    <row r="87" ht="12.75" customHeight="1">
      <c r="A87" s="139">
        <v>15</v>
      </c>
      <c r="B87" s="144" t="s">
        <v>33</v>
      </c>
      <c r="C87" s="144" t="s">
        <v>34</v>
      </c>
      <c r="D87" s="145" t="s">
        <v>27</v>
      </c>
      <c r="E87" s="145" t="s">
        <v>28</v>
      </c>
      <c r="F87" s="147">
        <v>20.98374</v>
      </c>
      <c r="G87" s="147">
        <v>17.02641</v>
      </c>
      <c r="H87" s="143">
        <v>1</v>
      </c>
      <c r="I87" s="143">
        <v>1</v>
      </c>
    </row>
    <row r="88" ht="12.75" customHeight="1">
      <c r="A88" s="139">
        <v>15</v>
      </c>
      <c r="B88" s="144" t="s">
        <v>35</v>
      </c>
      <c r="C88" s="144" t="s">
        <v>36</v>
      </c>
      <c r="D88" s="145" t="s">
        <v>27</v>
      </c>
      <c r="E88" s="145" t="s">
        <v>28</v>
      </c>
      <c r="F88" s="147">
        <v>64.89645</v>
      </c>
      <c r="G88" s="147">
        <v>14.19687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36.36694</v>
      </c>
      <c r="G89" s="147">
        <v>9.8552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18.31668</v>
      </c>
      <c r="G90" s="147">
        <v>29.3887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28</v>
      </c>
      <c r="F91" s="147">
        <v>21.88628</v>
      </c>
      <c r="G91" s="147">
        <v>8.22449</v>
      </c>
      <c r="H91" s="143">
        <v>1</v>
      </c>
      <c r="I91" s="143">
        <v>1</v>
      </c>
    </row>
    <row r="92" ht="12.75" customHeight="1">
      <c r="A92" s="139">
        <v>16</v>
      </c>
      <c r="B92" s="144" t="s">
        <v>33</v>
      </c>
      <c r="C92" s="144" t="s">
        <v>34</v>
      </c>
      <c r="D92" s="145" t="s">
        <v>27</v>
      </c>
      <c r="E92" s="145" t="s">
        <v>28</v>
      </c>
      <c r="F92" s="147">
        <v>15.03101</v>
      </c>
      <c r="G92" s="147">
        <v>18.52218</v>
      </c>
      <c r="H92" s="143">
        <v>1</v>
      </c>
      <c r="I92" s="143">
        <v>1</v>
      </c>
    </row>
    <row r="93" ht="12.75" customHeight="1">
      <c r="A93" s="139">
        <v>16</v>
      </c>
      <c r="B93" s="144" t="s">
        <v>35</v>
      </c>
      <c r="C93" s="144" t="s">
        <v>36</v>
      </c>
      <c r="D93" s="145" t="s">
        <v>27</v>
      </c>
      <c r="E93" s="145" t="s">
        <v>28</v>
      </c>
      <c r="F93" s="147">
        <v>67.23336</v>
      </c>
      <c r="G93" s="147">
        <v>14.55505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36.52015</v>
      </c>
      <c r="G94" s="147">
        <v>12.85463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20.89057</v>
      </c>
      <c r="G95" s="147">
        <v>21.61256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28</v>
      </c>
      <c r="F96" s="147">
        <v>22.92891</v>
      </c>
      <c r="G96" s="147">
        <v>7.7259</v>
      </c>
      <c r="H96" s="143">
        <v>1</v>
      </c>
      <c r="I96" s="143">
        <v>1</v>
      </c>
    </row>
    <row r="97" ht="12.75" customHeight="1">
      <c r="A97" s="139">
        <v>17</v>
      </c>
      <c r="B97" s="144" t="s">
        <v>33</v>
      </c>
      <c r="C97" s="144" t="s">
        <v>34</v>
      </c>
      <c r="D97" s="145" t="s">
        <v>27</v>
      </c>
      <c r="E97" s="145" t="s">
        <v>28</v>
      </c>
      <c r="F97" s="147">
        <v>14.64721</v>
      </c>
      <c r="G97" s="147">
        <v>17.04541</v>
      </c>
      <c r="H97" s="143">
        <v>1</v>
      </c>
      <c r="I97" s="143">
        <v>1</v>
      </c>
    </row>
    <row r="98" ht="12.75" customHeight="1">
      <c r="A98" s="139">
        <v>17</v>
      </c>
      <c r="B98" s="144" t="s">
        <v>35</v>
      </c>
      <c r="C98" s="144" t="s">
        <v>36</v>
      </c>
      <c r="D98" s="145" t="s">
        <v>27</v>
      </c>
      <c r="E98" s="145" t="s">
        <v>28</v>
      </c>
      <c r="F98" s="147">
        <v>65.02441</v>
      </c>
      <c r="G98" s="147">
        <v>13.10316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65.43033</v>
      </c>
      <c r="G99" s="147">
        <v>14.82323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43.54852</v>
      </c>
      <c r="G100" s="147">
        <v>11.9995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28</v>
      </c>
      <c r="F101" s="147">
        <v>2.31506</v>
      </c>
      <c r="G101" s="147">
        <v>4.22225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33</v>
      </c>
      <c r="C102" s="144" t="s">
        <v>34</v>
      </c>
      <c r="D102" s="145" t="s">
        <v>27</v>
      </c>
      <c r="E102" s="145" t="s">
        <v>28</v>
      </c>
      <c r="F102" s="147">
        <v>5.32639</v>
      </c>
      <c r="G102" s="147">
        <v>14.87906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35</v>
      </c>
      <c r="C103" s="144" t="s">
        <v>36</v>
      </c>
      <c r="D103" s="145" t="s">
        <v>27</v>
      </c>
      <c r="E103" s="145" t="s">
        <v>28</v>
      </c>
      <c r="F103" s="147">
        <v>45.30694</v>
      </c>
      <c r="G103" s="147">
        <v>8.99589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71.77293</v>
      </c>
      <c r="G104" s="147">
        <v>14.70491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48.17929</v>
      </c>
      <c r="G105" s="147">
        <v>11.87732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28</v>
      </c>
      <c r="F106" s="147">
        <v>6.15891</v>
      </c>
      <c r="G106" s="147">
        <v>4.15202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33</v>
      </c>
      <c r="C107" s="144" t="s">
        <v>34</v>
      </c>
      <c r="D107" s="145" t="s">
        <v>27</v>
      </c>
      <c r="E107" s="145" t="s">
        <v>28</v>
      </c>
      <c r="F107" s="147">
        <v>5.7451</v>
      </c>
      <c r="G107" s="147">
        <v>15.2606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35</v>
      </c>
      <c r="C108" s="144" t="s">
        <v>36</v>
      </c>
      <c r="D108" s="145" t="s">
        <v>27</v>
      </c>
      <c r="E108" s="145" t="s">
        <v>28</v>
      </c>
      <c r="F108" s="147">
        <v>52.85692</v>
      </c>
      <c r="G108" s="147">
        <v>8.09049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72.89957</v>
      </c>
      <c r="G109" s="147">
        <v>14.866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47.523</v>
      </c>
      <c r="G110" s="147">
        <v>11.68855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28</v>
      </c>
      <c r="F111" s="147">
        <v>11.26068</v>
      </c>
      <c r="G111" s="147">
        <v>3.58664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33</v>
      </c>
      <c r="C112" s="144" t="s">
        <v>34</v>
      </c>
      <c r="D112" s="145" t="s">
        <v>27</v>
      </c>
      <c r="E112" s="145" t="s">
        <v>28</v>
      </c>
      <c r="F112" s="147">
        <v>2.30796</v>
      </c>
      <c r="G112" s="147">
        <v>15.4961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35</v>
      </c>
      <c r="C113" s="144" t="s">
        <v>36</v>
      </c>
      <c r="D113" s="145" t="s">
        <v>27</v>
      </c>
      <c r="E113" s="145" t="s">
        <v>28</v>
      </c>
      <c r="F113" s="147">
        <v>51.15845</v>
      </c>
      <c r="G113" s="147">
        <v>7.66215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84.28668</v>
      </c>
      <c r="G114" s="147">
        <v>15.95385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49.26504</v>
      </c>
      <c r="G115" s="147">
        <v>12.45735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28</v>
      </c>
      <c r="F116" s="147">
        <v>24.02022</v>
      </c>
      <c r="G116" s="147">
        <v>7.36562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33</v>
      </c>
      <c r="C117" s="144" t="s">
        <v>34</v>
      </c>
      <c r="D117" s="145" t="s">
        <v>27</v>
      </c>
      <c r="E117" s="145" t="s">
        <v>28</v>
      </c>
      <c r="F117" s="147">
        <v>3.97161</v>
      </c>
      <c r="G117" s="147">
        <v>16.37472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35</v>
      </c>
      <c r="C118" s="144" t="s">
        <v>36</v>
      </c>
      <c r="D118" s="145" t="s">
        <v>27</v>
      </c>
      <c r="E118" s="145" t="s">
        <v>28</v>
      </c>
      <c r="F118" s="147">
        <v>62.94642</v>
      </c>
      <c r="G118" s="147">
        <v>10.61314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67.37118</v>
      </c>
      <c r="G119" s="147">
        <v>15.65564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38.43394</v>
      </c>
      <c r="G120" s="147">
        <v>12.97941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28</v>
      </c>
      <c r="F121" s="147">
        <v>20.92716</v>
      </c>
      <c r="G121" s="147">
        <v>8.10084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33</v>
      </c>
      <c r="C122" s="144" t="s">
        <v>34</v>
      </c>
      <c r="D122" s="145" t="s">
        <v>27</v>
      </c>
      <c r="E122" s="145" t="s">
        <v>28</v>
      </c>
      <c r="F122" s="147">
        <v>21.95801</v>
      </c>
      <c r="G122" s="147">
        <v>24.13624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35</v>
      </c>
      <c r="C123" s="144" t="s">
        <v>36</v>
      </c>
      <c r="D123" s="145" t="s">
        <v>27</v>
      </c>
      <c r="E123" s="145" t="s">
        <v>28</v>
      </c>
      <c r="F123" s="147">
        <v>58.52754</v>
      </c>
      <c r="G123" s="147">
        <v>11.91763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66.07177</v>
      </c>
      <c r="G124" s="147">
        <v>10.75602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39.02204</v>
      </c>
      <c r="G125" s="147">
        <v>9.8017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28</v>
      </c>
      <c r="F126" s="147">
        <v>25.90231</v>
      </c>
      <c r="G126" s="147">
        <v>7.10229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33</v>
      </c>
      <c r="C127" s="144" t="s">
        <v>34</v>
      </c>
      <c r="D127" s="145" t="s">
        <v>27</v>
      </c>
      <c r="E127" s="145" t="s">
        <v>28</v>
      </c>
      <c r="F127" s="147">
        <v>22.97448</v>
      </c>
      <c r="G127" s="147">
        <v>24.80639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35</v>
      </c>
      <c r="C128" s="144" t="s">
        <v>36</v>
      </c>
      <c r="D128" s="145" t="s">
        <v>27</v>
      </c>
      <c r="E128" s="145" t="s">
        <v>28</v>
      </c>
      <c r="F128" s="147">
        <v>50.42163</v>
      </c>
      <c r="G128" s="147">
        <v>10.03197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38</v>
      </c>
      <c r="C10" s="150" t="s">
        <v>39</v>
      </c>
      <c r="D10" s="151">
        <v>201.63253065</v>
      </c>
      <c r="E10" s="151">
        <v>198.57481</v>
      </c>
      <c r="F10" s="151">
        <v>-3.05772065</v>
      </c>
      <c r="G10" s="152">
        <v>41.697385593145967</v>
      </c>
      <c r="H10" s="153" t="s">
        <v>40</v>
      </c>
      <c r="I10" s="154">
        <v>127.49895697917491</v>
      </c>
      <c r="J10" s="154">
        <v>-82.918040876160632</v>
      </c>
      <c r="K10" s="154">
        <v>44.580916103014275</v>
      </c>
      <c r="L10" s="7"/>
      <c r="M10" s="4"/>
      <c r="N10" s="4"/>
    </row>
    <row r="11" ht="12.75" customHeight="1">
      <c r="A11" s="155">
        <v>1</v>
      </c>
      <c r="B11" s="156" t="s">
        <v>38</v>
      </c>
      <c r="C11" s="157" t="s">
        <v>39</v>
      </c>
      <c r="D11" s="158">
        <v>199.7881313</v>
      </c>
      <c r="E11" s="158">
        <v>198.98543</v>
      </c>
      <c r="F11" s="158">
        <v>-0.8027013</v>
      </c>
      <c r="G11" s="159">
        <v>42.624239633355643</v>
      </c>
      <c r="H11" s="160" t="s">
        <v>40</v>
      </c>
      <c r="I11" s="161">
        <v>34.2145325652061</v>
      </c>
      <c r="J11" s="161">
        <v>-0.32455839517447438</v>
      </c>
      <c r="K11" s="161">
        <v>33.889974170031621</v>
      </c>
    </row>
    <row r="12" ht="12.75" customHeight="1">
      <c r="A12" s="155">
        <v>2</v>
      </c>
      <c r="B12" s="156" t="s">
        <v>38</v>
      </c>
      <c r="C12" s="157" t="s">
        <v>39</v>
      </c>
      <c r="D12" s="158">
        <v>190.98098935</v>
      </c>
      <c r="E12" s="158">
        <v>192.15126</v>
      </c>
      <c r="F12" s="158">
        <v>1.17027065</v>
      </c>
      <c r="G12" s="159">
        <v>43.097115780894327</v>
      </c>
      <c r="H12" s="160" t="s">
        <v>40</v>
      </c>
      <c r="I12" s="161">
        <v>-50.435289698032463</v>
      </c>
      <c r="J12" s="161">
        <v>-33.906985304736338</v>
      </c>
      <c r="K12" s="161">
        <v>-84.3422750027688</v>
      </c>
    </row>
    <row r="13" ht="12.75" customHeight="1">
      <c r="A13" s="155">
        <v>3</v>
      </c>
      <c r="B13" s="156" t="s">
        <v>38</v>
      </c>
      <c r="C13" s="157" t="s">
        <v>39</v>
      </c>
      <c r="D13" s="158">
        <v>190.954589985</v>
      </c>
      <c r="E13" s="158">
        <v>190.59722</v>
      </c>
      <c r="F13" s="158">
        <v>-0.357369985</v>
      </c>
      <c r="G13" s="159">
        <v>42.005777279217114</v>
      </c>
      <c r="H13" s="160" t="s">
        <v>40</v>
      </c>
      <c r="I13" s="161">
        <v>15.011603996187162</v>
      </c>
      <c r="J13" s="161">
        <v>-1.9708437528407019</v>
      </c>
      <c r="K13" s="161">
        <v>13.04076024334646</v>
      </c>
    </row>
    <row r="14" ht="12.75" customHeight="1">
      <c r="A14" s="155">
        <v>4</v>
      </c>
      <c r="B14" s="156" t="s">
        <v>38</v>
      </c>
      <c r="C14" s="157" t="s">
        <v>39</v>
      </c>
      <c r="D14" s="158">
        <v>190.98197821</v>
      </c>
      <c r="E14" s="158">
        <v>188.02385</v>
      </c>
      <c r="F14" s="158">
        <v>-2.95812821</v>
      </c>
      <c r="G14" s="159">
        <v>39.918947029008784</v>
      </c>
      <c r="H14" s="160" t="s">
        <v>40</v>
      </c>
      <c r="I14" s="161">
        <v>118.08536332000655</v>
      </c>
      <c r="J14" s="161">
        <v>3.0570536800603576</v>
      </c>
      <c r="K14" s="161">
        <v>121.14241700006693</v>
      </c>
    </row>
    <row r="15" ht="12.75" customHeight="1">
      <c r="A15" s="155">
        <v>5</v>
      </c>
      <c r="B15" s="156" t="s">
        <v>38</v>
      </c>
      <c r="C15" s="157" t="s">
        <v>39</v>
      </c>
      <c r="D15" s="158">
        <v>191.262538835</v>
      </c>
      <c r="E15" s="158">
        <v>192.13811</v>
      </c>
      <c r="F15" s="158">
        <v>0.875571165</v>
      </c>
      <c r="G15" s="159">
        <v>40.015603196499256</v>
      </c>
      <c r="H15" s="160" t="s">
        <v>40</v>
      </c>
      <c r="I15" s="161">
        <v>-35.036508308936575</v>
      </c>
      <c r="J15" s="161">
        <v>-0.75060965568666549</v>
      </c>
      <c r="K15" s="161">
        <v>-35.787117964623242</v>
      </c>
    </row>
    <row r="16" ht="12.75" customHeight="1">
      <c r="A16" s="155">
        <v>6</v>
      </c>
      <c r="B16" s="156" t="s">
        <v>38</v>
      </c>
      <c r="C16" s="157" t="s">
        <v>39</v>
      </c>
      <c r="D16" s="158">
        <v>202.06526546</v>
      </c>
      <c r="E16" s="158">
        <v>200.31599</v>
      </c>
      <c r="F16" s="158">
        <v>-1.74927546</v>
      </c>
      <c r="G16" s="159">
        <v>45.476470167379581</v>
      </c>
      <c r="H16" s="160" t="s">
        <v>40</v>
      </c>
      <c r="I16" s="161">
        <v>79.550873271219189</v>
      </c>
      <c r="J16" s="161">
        <v>-3.5142904565726663</v>
      </c>
      <c r="K16" s="161">
        <v>76.036582814646536</v>
      </c>
    </row>
    <row r="17" ht="12.75" customHeight="1">
      <c r="A17" s="155">
        <v>7</v>
      </c>
      <c r="B17" s="156" t="s">
        <v>38</v>
      </c>
      <c r="C17" s="157" t="s">
        <v>39</v>
      </c>
      <c r="D17" s="158">
        <v>200.151039265</v>
      </c>
      <c r="E17" s="158">
        <v>202.48937</v>
      </c>
      <c r="F17" s="158">
        <v>2.338330735</v>
      </c>
      <c r="G17" s="159">
        <v>45.880964705991474</v>
      </c>
      <c r="H17" s="160" t="s">
        <v>40</v>
      </c>
      <c r="I17" s="161">
        <v>-107.2848699234701</v>
      </c>
      <c r="J17" s="161">
        <v>3.6384498333500757</v>
      </c>
      <c r="K17" s="161">
        <v>-103.64642009012003</v>
      </c>
    </row>
    <row r="18" ht="12.75" customHeight="1">
      <c r="A18" s="155">
        <v>8</v>
      </c>
      <c r="B18" s="156" t="s">
        <v>38</v>
      </c>
      <c r="C18" s="157" t="s">
        <v>39</v>
      </c>
      <c r="D18" s="158">
        <v>210.76680625</v>
      </c>
      <c r="E18" s="158">
        <v>204.6694</v>
      </c>
      <c r="F18" s="158">
        <v>-6.09740625</v>
      </c>
      <c r="G18" s="159">
        <v>46.056399523181526</v>
      </c>
      <c r="H18" s="160" t="s">
        <v>40</v>
      </c>
      <c r="I18" s="161">
        <v>280.82457830514403</v>
      </c>
      <c r="J18" s="161">
        <v>-735.60460686415536</v>
      </c>
      <c r="K18" s="161">
        <v>-454.78002855901133</v>
      </c>
    </row>
    <row r="19" ht="12.75" customHeight="1">
      <c r="A19" s="155">
        <v>9</v>
      </c>
      <c r="B19" s="156" t="s">
        <v>38</v>
      </c>
      <c r="C19" s="157" t="s">
        <v>39</v>
      </c>
      <c r="D19" s="158">
        <v>221.330737635</v>
      </c>
      <c r="E19" s="158">
        <v>221.20659</v>
      </c>
      <c r="F19" s="158">
        <v>-0.124147635</v>
      </c>
      <c r="G19" s="159">
        <v>49.710529237017667</v>
      </c>
      <c r="H19" s="160" t="s">
        <v>40</v>
      </c>
      <c r="I19" s="161">
        <v>6.1714446393740978</v>
      </c>
      <c r="J19" s="161">
        <v>-1.5358886158805545</v>
      </c>
      <c r="K19" s="161">
        <v>4.6355560234935433</v>
      </c>
    </row>
    <row r="20" ht="12.75" customHeight="1">
      <c r="A20" s="155">
        <v>10</v>
      </c>
      <c r="B20" s="156" t="s">
        <v>38</v>
      </c>
      <c r="C20" s="157" t="s">
        <v>39</v>
      </c>
      <c r="D20" s="158">
        <v>221.30253358</v>
      </c>
      <c r="E20" s="158">
        <v>218.53821</v>
      </c>
      <c r="F20" s="158">
        <v>-2.76432358</v>
      </c>
      <c r="G20" s="159">
        <v>52.453914913298846</v>
      </c>
      <c r="H20" s="160" t="s">
        <v>40</v>
      </c>
      <c r="I20" s="161">
        <v>144.99959385814566</v>
      </c>
      <c r="J20" s="161">
        <v>-11.918964613871792</v>
      </c>
      <c r="K20" s="161">
        <v>133.08062924427387</v>
      </c>
    </row>
    <row r="21" ht="12.75" customHeight="1">
      <c r="A21" s="155">
        <v>11</v>
      </c>
      <c r="B21" s="156" t="s">
        <v>38</v>
      </c>
      <c r="C21" s="157" t="s">
        <v>39</v>
      </c>
      <c r="D21" s="158">
        <v>158.817101555</v>
      </c>
      <c r="E21" s="158">
        <v>159.16704</v>
      </c>
      <c r="F21" s="158">
        <v>0.349938445</v>
      </c>
      <c r="G21" s="159">
        <v>66.290899981988161</v>
      </c>
      <c r="H21" s="160" t="s">
        <v>40</v>
      </c>
      <c r="I21" s="161">
        <v>-23.197734457347465</v>
      </c>
      <c r="J21" s="161">
        <v>-1.9277662106369891</v>
      </c>
      <c r="K21" s="161">
        <v>-25.125500667984458</v>
      </c>
    </row>
    <row r="22" ht="12.75" customHeight="1">
      <c r="A22" s="155">
        <v>12</v>
      </c>
      <c r="B22" s="156" t="s">
        <v>38</v>
      </c>
      <c r="C22" s="157" t="s">
        <v>39</v>
      </c>
      <c r="D22" s="158">
        <v>158.55790899</v>
      </c>
      <c r="E22" s="158">
        <v>152.11077</v>
      </c>
      <c r="F22" s="158">
        <v>-6.44713899</v>
      </c>
      <c r="G22" s="159">
        <v>67.7770346540393</v>
      </c>
      <c r="H22" s="160" t="s">
        <v>40</v>
      </c>
      <c r="I22" s="161">
        <v>436.96796274463787</v>
      </c>
      <c r="J22" s="161">
        <v>-270.60362176733247</v>
      </c>
      <c r="K22" s="161">
        <v>166.36434097730546</v>
      </c>
    </row>
    <row r="23" ht="12.75" customHeight="1">
      <c r="A23" s="155">
        <v>13</v>
      </c>
      <c r="B23" s="156" t="s">
        <v>38</v>
      </c>
      <c r="C23" s="157" t="s">
        <v>39</v>
      </c>
      <c r="D23" s="158">
        <v>158.45535658</v>
      </c>
      <c r="E23" s="158">
        <v>156.48593</v>
      </c>
      <c r="F23" s="158">
        <v>-1.96942658</v>
      </c>
      <c r="G23" s="159">
        <v>57.768642225875077</v>
      </c>
      <c r="H23" s="160" t="s">
        <v>40</v>
      </c>
      <c r="I23" s="161">
        <v>113.77109949014873</v>
      </c>
      <c r="J23" s="161">
        <v>-117.56975312594886</v>
      </c>
      <c r="K23" s="161">
        <v>-3.7986536358001377</v>
      </c>
    </row>
    <row r="24" ht="12.75" customHeight="1">
      <c r="A24" s="155">
        <v>14</v>
      </c>
      <c r="B24" s="156" t="s">
        <v>38</v>
      </c>
      <c r="C24" s="157" t="s">
        <v>39</v>
      </c>
      <c r="D24" s="158">
        <v>158.42017616</v>
      </c>
      <c r="E24" s="158">
        <v>154.8863</v>
      </c>
      <c r="F24" s="158">
        <v>-3.53387616</v>
      </c>
      <c r="G24" s="159">
        <v>69.406598667009263</v>
      </c>
      <c r="H24" s="160" t="s">
        <v>40</v>
      </c>
      <c r="I24" s="161">
        <v>245.27432437603181</v>
      </c>
      <c r="J24" s="161">
        <v>-140.26313183841117</v>
      </c>
      <c r="K24" s="161">
        <v>105.01119253762067</v>
      </c>
    </row>
    <row r="25" ht="12.75" customHeight="1">
      <c r="A25" s="155">
        <v>15</v>
      </c>
      <c r="B25" s="156" t="s">
        <v>38</v>
      </c>
      <c r="C25" s="157" t="s">
        <v>39</v>
      </c>
      <c r="D25" s="158">
        <v>158.54965005</v>
      </c>
      <c r="E25" s="158">
        <v>154.92481</v>
      </c>
      <c r="F25" s="158">
        <v>-3.62484005</v>
      </c>
      <c r="G25" s="159">
        <v>68.97754044782225</v>
      </c>
      <c r="H25" s="160" t="s">
        <v>40</v>
      </c>
      <c r="I25" s="161">
        <v>250.032551165761</v>
      </c>
      <c r="J25" s="161">
        <v>-71.547544192046928</v>
      </c>
      <c r="K25" s="161">
        <v>178.48500697371409</v>
      </c>
    </row>
    <row r="26" ht="12.75" customHeight="1">
      <c r="A26" s="155">
        <v>16</v>
      </c>
      <c r="B26" s="156" t="s">
        <v>38</v>
      </c>
      <c r="C26" s="157" t="s">
        <v>39</v>
      </c>
      <c r="D26" s="158">
        <v>158.490395765</v>
      </c>
      <c r="E26" s="158">
        <v>158.83427</v>
      </c>
      <c r="F26" s="158">
        <v>0.343874235</v>
      </c>
      <c r="G26" s="159">
        <v>70.394420556031051</v>
      </c>
      <c r="H26" s="160" t="s">
        <v>40</v>
      </c>
      <c r="I26" s="161">
        <v>-24.206827516973455</v>
      </c>
      <c r="J26" s="161">
        <v>-1.1045638006725123</v>
      </c>
      <c r="K26" s="161">
        <v>-25.311391317645963</v>
      </c>
    </row>
    <row r="27" ht="12.75" customHeight="1">
      <c r="A27" s="155">
        <v>17</v>
      </c>
      <c r="B27" s="156" t="s">
        <v>38</v>
      </c>
      <c r="C27" s="157" t="s">
        <v>39</v>
      </c>
      <c r="D27" s="158">
        <v>158.43335142</v>
      </c>
      <c r="E27" s="158">
        <v>160.01125</v>
      </c>
      <c r="F27" s="158">
        <v>1.57789858</v>
      </c>
      <c r="G27" s="159">
        <v>71.054310400039441</v>
      </c>
      <c r="H27" s="160" t="s">
        <v>40</v>
      </c>
      <c r="I27" s="161">
        <v>-112.11649548310146</v>
      </c>
      <c r="J27" s="161">
        <v>-80.1105863226253</v>
      </c>
      <c r="K27" s="161">
        <v>-192.22708180572675</v>
      </c>
    </row>
    <row r="28" ht="12.75" customHeight="1">
      <c r="A28" s="155">
        <v>18</v>
      </c>
      <c r="B28" s="156" t="s">
        <v>38</v>
      </c>
      <c r="C28" s="157" t="s">
        <v>39</v>
      </c>
      <c r="D28" s="158">
        <v>161.08476427</v>
      </c>
      <c r="E28" s="158">
        <v>161.92724</v>
      </c>
      <c r="F28" s="158">
        <v>0.84247573</v>
      </c>
      <c r="G28" s="159">
        <v>80.9388617139508</v>
      </c>
      <c r="H28" s="160" t="s">
        <v>40</v>
      </c>
      <c r="I28" s="161">
        <v>-68.189026607829746</v>
      </c>
      <c r="J28" s="161">
        <v>-0.504436069796276</v>
      </c>
      <c r="K28" s="161">
        <v>-68.69346267762603</v>
      </c>
    </row>
    <row r="29" ht="12.75" customHeight="1">
      <c r="A29" s="155">
        <v>19</v>
      </c>
      <c r="B29" s="156" t="s">
        <v>38</v>
      </c>
      <c r="C29" s="157" t="s">
        <v>39</v>
      </c>
      <c r="D29" s="158">
        <v>181.134945845</v>
      </c>
      <c r="E29" s="158">
        <v>184.71315</v>
      </c>
      <c r="F29" s="158">
        <v>3.578204155</v>
      </c>
      <c r="G29" s="159">
        <v>78.165108041475349</v>
      </c>
      <c r="H29" s="160" t="s">
        <v>40</v>
      </c>
      <c r="I29" s="161">
        <v>-279.690714370031</v>
      </c>
      <c r="J29" s="161">
        <v>-3.5206308487968037</v>
      </c>
      <c r="K29" s="161">
        <v>-283.21134521882777</v>
      </c>
    </row>
    <row r="30" ht="12.75" customHeight="1">
      <c r="A30" s="155">
        <v>20</v>
      </c>
      <c r="B30" s="156" t="s">
        <v>38</v>
      </c>
      <c r="C30" s="157" t="s">
        <v>39</v>
      </c>
      <c r="D30" s="158">
        <v>180.894655405</v>
      </c>
      <c r="E30" s="158">
        <v>185.14966</v>
      </c>
      <c r="F30" s="158">
        <v>4.255004595</v>
      </c>
      <c r="G30" s="159">
        <v>74.629485992735354</v>
      </c>
      <c r="H30" s="160" t="s">
        <v>40</v>
      </c>
      <c r="I30" s="161">
        <v>-317.5488058215771</v>
      </c>
      <c r="J30" s="161">
        <v>-152.02749398220541</v>
      </c>
      <c r="K30" s="161">
        <v>-469.57629980378249</v>
      </c>
    </row>
    <row r="31" ht="12.75" customHeight="1">
      <c r="A31" s="155">
        <v>21</v>
      </c>
      <c r="B31" s="156" t="s">
        <v>38</v>
      </c>
      <c r="C31" s="157" t="s">
        <v>39</v>
      </c>
      <c r="D31" s="158">
        <v>221.07378701</v>
      </c>
      <c r="E31" s="158">
        <v>224.48997</v>
      </c>
      <c r="F31" s="158">
        <v>3.41618299</v>
      </c>
      <c r="G31" s="159">
        <v>71.72264246346036</v>
      </c>
      <c r="H31" s="160" t="s">
        <v>40</v>
      </c>
      <c r="I31" s="161">
        <v>-245.017671181525</v>
      </c>
      <c r="J31" s="161">
        <v>4.821186818059024</v>
      </c>
      <c r="K31" s="161">
        <v>-240.19648436346597</v>
      </c>
    </row>
    <row r="32" ht="12.75" customHeight="1">
      <c r="A32" s="155">
        <v>22</v>
      </c>
      <c r="B32" s="156" t="s">
        <v>38</v>
      </c>
      <c r="C32" s="157" t="s">
        <v>39</v>
      </c>
      <c r="D32" s="158">
        <v>203.89705683</v>
      </c>
      <c r="E32" s="158">
        <v>207.21783</v>
      </c>
      <c r="F32" s="158">
        <v>3.32077317</v>
      </c>
      <c r="G32" s="159">
        <v>44.450474297011326</v>
      </c>
      <c r="H32" s="160" t="s">
        <v>40</v>
      </c>
      <c r="I32" s="161">
        <v>-147.6099424392898</v>
      </c>
      <c r="J32" s="161">
        <v>0.07157673451396912</v>
      </c>
      <c r="K32" s="161">
        <v>-147.53836570477583</v>
      </c>
    </row>
    <row r="33" ht="12.75" customHeight="1">
      <c r="A33" s="155">
        <v>23</v>
      </c>
      <c r="B33" s="156" t="s">
        <v>38</v>
      </c>
      <c r="C33" s="157" t="s">
        <v>39</v>
      </c>
      <c r="D33" s="158">
        <v>204.36041284</v>
      </c>
      <c r="E33" s="158">
        <v>204.39223</v>
      </c>
      <c r="F33" s="158">
        <v>0.03181716</v>
      </c>
      <c r="G33" s="159">
        <v>44.7194632579481</v>
      </c>
      <c r="H33" s="160" t="s">
        <v>40</v>
      </c>
      <c r="I33" s="161">
        <v>-1.4228463175922559</v>
      </c>
      <c r="J33" s="161">
        <v>0.10426529236869227</v>
      </c>
      <c r="K33" s="161">
        <v>-1.3185810252235637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41</v>
      </c>
      <c r="I34" s="163">
        <v>440.6461525853307</v>
      </c>
      <c r="J34" s="163">
        <v>-1699.9317843351996</v>
      </c>
      <c r="K34" s="163">
        <v>-1259.285631749869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73</v>
      </c>
      <c r="E9" s="65" t="s">
        <v>74</v>
      </c>
      <c r="F9" s="65" t="s">
        <v>67</v>
      </c>
      <c r="G9" s="65" t="s">
        <v>11</v>
      </c>
      <c r="H9" s="65" t="s">
        <v>12</v>
      </c>
      <c r="I9" s="65" t="s">
        <v>77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71</v>
      </c>
      <c r="C9" s="65" t="s">
        <v>72</v>
      </c>
      <c r="D9" s="65" t="s">
        <v>7</v>
      </c>
      <c r="E9" s="65" t="s">
        <v>73</v>
      </c>
      <c r="F9" s="65" t="s">
        <v>74</v>
      </c>
      <c r="G9" s="65" t="s">
        <v>67</v>
      </c>
      <c r="H9" s="65" t="s">
        <v>11</v>
      </c>
      <c r="I9" s="65" t="s">
        <v>12</v>
      </c>
      <c r="J9" s="65" t="s">
        <v>75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63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64</v>
      </c>
      <c r="C9" s="39" t="s">
        <v>7</v>
      </c>
      <c r="D9" s="39" t="s">
        <v>65</v>
      </c>
      <c r="E9" s="39" t="s">
        <v>66</v>
      </c>
      <c r="F9" s="39" t="s">
        <v>67</v>
      </c>
      <c r="G9" s="39" t="s">
        <v>68</v>
      </c>
      <c r="H9" s="39" t="s">
        <v>69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