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<sst xmlns="http://schemas.openxmlformats.org/spreadsheetml/2006/main" count="81" uniqueCount="81">
  <si>
    <t>DESVIACIONES SIGNIFICATIVAS NO AUTORIZADAS POR EL NETO DE ÁREA DE CONTROL</t>
  </si>
  <si>
    <t>ENTE OPERADOR REGIONAL</t>
  </si>
  <si>
    <t>OS/OM: CENTRO NACIONAL DE CONTROL DE ENERGÍA</t>
  </si>
  <si>
    <t>F. CONCILIACIÓN: 26/01/2021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</si>
  <si>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</si>
  <si>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</si>
  <si>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</si>
  <si>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</si>
  <si>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</si>
  <si>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</si>
  <si>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</si>
  <si>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</si>
  <si>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</si>
  <si>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</si>
  <si>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</si>
  <si>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</si>
  <si>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</si>
  <si>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</si>
  <si>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</si>
  <si>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</si>
  <si>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</si>
  <si>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</si>
  <si>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</si>
  <si>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</si>
  <si>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</si>
  <si>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</si>
  <si>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</si>
  <si>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</si>
  <si>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</si>
  <si>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</si>
  <si>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</si>
  <si>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</si>
  <si>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</si>
  <si>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</si>
  <si>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</si>
  <si>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</si>
  <si>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</si>
  <si>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</si>
  <si>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5_50050_002R</t>
  </si>
  <si>
    <t>Respaldo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</si>
  <si>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</si>
  <si>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</si>
  <si>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</si>
  <si>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</si>
  <si>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</si>
  <si>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</si>
  <si>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</si>
  <si>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</si>
  <si>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</si>
  <si>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</si>
  <si>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</si>
  <si>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</si>
  <si>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26/01/2021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</si>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</sst>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45</v>
      </c>
      <c r="C1" s="15" t="s">
        <v>46</v>
      </c>
      <c r="D1" s="15"/>
      <c r="E1" s="15"/>
      <c r="F1" s="15"/>
      <c r="G1" s="15"/>
      <c r="H1" s="15"/>
      <c r="I1" s="15"/>
    </row>
    <row r="2">
      <c r="A2" s="15"/>
      <c r="B2" s="16" t="s">
        <v>47</v>
      </c>
      <c r="C2" s="15" t="s">
        <v>48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49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50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51</v>
      </c>
      <c r="B26" s="126"/>
      <c r="C26" s="126"/>
      <c r="D26" s="126"/>
      <c r="E26" s="127" t="s">
        <v>52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53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54</v>
      </c>
      <c r="B34" s="121" t="s">
        <v>55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56</v>
      </c>
      <c r="B35" s="121" t="s">
        <v>57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58</v>
      </c>
      <c r="B36" s="121" t="s">
        <v>59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60</v>
      </c>
      <c r="B37" s="121" t="s">
        <v>61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62</v>
      </c>
      <c r="B38" s="121" t="s">
        <v>63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64</v>
      </c>
      <c r="B39" s="121" t="s">
        <v>65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57.16092</v>
      </c>
      <c r="G9" s="137">
        <v>14.77623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36.95197</v>
      </c>
      <c r="G10" s="142">
        <v>11.54039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13.18527</v>
      </c>
      <c r="G11" s="142">
        <v>4.87969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1.38947</v>
      </c>
      <c r="G12" s="142">
        <v>24.64078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11.91551</v>
      </c>
      <c r="G13" s="142">
        <v>10.15965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48.94827</v>
      </c>
      <c r="G14" s="142">
        <v>13.59268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38</v>
      </c>
      <c r="D15" s="141" t="s">
        <v>39</v>
      </c>
      <c r="E15" s="141" t="s">
        <v>28</v>
      </c>
      <c r="F15" s="142">
        <v>31.22123</v>
      </c>
      <c r="G15" s="142">
        <v>10.89494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16.4974</v>
      </c>
      <c r="G16" s="142">
        <v>2.80047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6.26759</v>
      </c>
      <c r="G17" s="142">
        <v>24.78188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13.23517</v>
      </c>
      <c r="G18" s="142">
        <v>9.61079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47.6926</v>
      </c>
      <c r="G19" s="142">
        <v>12.98835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38</v>
      </c>
      <c r="D20" s="141" t="s">
        <v>39</v>
      </c>
      <c r="E20" s="141" t="s">
        <v>28</v>
      </c>
      <c r="F20" s="142">
        <v>30.14138</v>
      </c>
      <c r="G20" s="142">
        <v>10.75064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21.62189</v>
      </c>
      <c r="G21" s="142">
        <v>2.21635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6.84805</v>
      </c>
      <c r="G22" s="142">
        <v>25.18685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8.5353</v>
      </c>
      <c r="G23" s="142">
        <v>10.7849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46.33458</v>
      </c>
      <c r="G24" s="147">
        <v>13.40069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38</v>
      </c>
      <c r="D25" s="145" t="s">
        <v>39</v>
      </c>
      <c r="E25" s="145" t="s">
        <v>28</v>
      </c>
      <c r="F25" s="147">
        <v>27.51785</v>
      </c>
      <c r="G25" s="147">
        <v>10.90657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22.81859</v>
      </c>
      <c r="G26" s="147">
        <v>1.13163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16.7019</v>
      </c>
      <c r="G27" s="147">
        <v>23.93092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14.14777</v>
      </c>
      <c r="G28" s="147">
        <v>8.60029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48.08045</v>
      </c>
      <c r="G29" s="147">
        <v>13.47922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38</v>
      </c>
      <c r="D30" s="145" t="s">
        <v>39</v>
      </c>
      <c r="E30" s="145" t="s">
        <v>28</v>
      </c>
      <c r="F30" s="147">
        <v>26.90099</v>
      </c>
      <c r="G30" s="147">
        <v>10.82253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30.74209</v>
      </c>
      <c r="G31" s="147">
        <v>2.61713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25.1491</v>
      </c>
      <c r="G32" s="147">
        <v>24.6127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17.32642</v>
      </c>
      <c r="G33" s="147">
        <v>6.36707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59.87452</v>
      </c>
      <c r="G34" s="147">
        <v>12.05673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38</v>
      </c>
      <c r="D35" s="145" t="s">
        <v>39</v>
      </c>
      <c r="E35" s="145" t="s">
        <v>28</v>
      </c>
      <c r="F35" s="147">
        <v>34.74533</v>
      </c>
      <c r="G35" s="147">
        <v>9.59112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33.93008</v>
      </c>
      <c r="G36" s="147">
        <v>4.43353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26.56962</v>
      </c>
      <c r="G37" s="147">
        <v>24.32885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18.09547</v>
      </c>
      <c r="G38" s="147">
        <v>6.32464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47.38452</v>
      </c>
      <c r="G39" s="147">
        <v>12.56704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38</v>
      </c>
      <c r="D40" s="145" t="s">
        <v>39</v>
      </c>
      <c r="E40" s="145" t="s">
        <v>28</v>
      </c>
      <c r="F40" s="147">
        <v>25.34822</v>
      </c>
      <c r="G40" s="147">
        <v>10.3315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30.43423</v>
      </c>
      <c r="G41" s="147">
        <v>2.75269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22.56428</v>
      </c>
      <c r="G42" s="147">
        <v>23.29822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17.69259</v>
      </c>
      <c r="G43" s="147">
        <v>7.37336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47.47974</v>
      </c>
      <c r="G44" s="147">
        <v>10.39443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38</v>
      </c>
      <c r="D45" s="145" t="s">
        <v>39</v>
      </c>
      <c r="E45" s="145" t="s">
        <v>28</v>
      </c>
      <c r="F45" s="147">
        <v>26.50824</v>
      </c>
      <c r="G45" s="147">
        <v>9.07979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27.61759</v>
      </c>
      <c r="G46" s="147">
        <v>1.14591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16.48111</v>
      </c>
      <c r="G47" s="147">
        <v>22.21755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14.57876</v>
      </c>
      <c r="G48" s="147">
        <v>7.6967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55.64675</v>
      </c>
      <c r="G49" s="147">
        <v>6.75876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38</v>
      </c>
      <c r="D50" s="145" t="s">
        <v>39</v>
      </c>
      <c r="E50" s="145" t="s">
        <v>28</v>
      </c>
      <c r="F50" s="147">
        <v>31.41306</v>
      </c>
      <c r="G50" s="147">
        <v>6.98008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33.35569</v>
      </c>
      <c r="G51" s="147">
        <v>0.82463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15.40819</v>
      </c>
      <c r="G52" s="147">
        <v>24.11463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19.51401</v>
      </c>
      <c r="G53" s="147">
        <v>8.72654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54.65069</v>
      </c>
      <c r="G54" s="147">
        <v>10.05376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38</v>
      </c>
      <c r="D55" s="145" t="s">
        <v>39</v>
      </c>
      <c r="E55" s="145" t="s">
        <v>28</v>
      </c>
      <c r="F55" s="147">
        <v>31.31044</v>
      </c>
      <c r="G55" s="147">
        <v>28.09756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35.70812</v>
      </c>
      <c r="G56" s="147">
        <v>1.13572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15.72103</v>
      </c>
      <c r="G57" s="147">
        <v>26.77027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17.76891</v>
      </c>
      <c r="G58" s="147">
        <v>10.76965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47.18524</v>
      </c>
      <c r="G59" s="147">
        <v>9.27207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38</v>
      </c>
      <c r="D60" s="145" t="s">
        <v>39</v>
      </c>
      <c r="E60" s="145" t="s">
        <v>28</v>
      </c>
      <c r="F60" s="147">
        <v>30.20577</v>
      </c>
      <c r="G60" s="147">
        <v>28.03246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24.90547</v>
      </c>
      <c r="G61" s="147">
        <v>6.37617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6.65078</v>
      </c>
      <c r="G62" s="147">
        <v>28.09721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15.18653</v>
      </c>
      <c r="G63" s="147">
        <v>13.73142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52.73117</v>
      </c>
      <c r="G64" s="147">
        <v>11.21238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38</v>
      </c>
      <c r="D65" s="145" t="s">
        <v>39</v>
      </c>
      <c r="E65" s="145" t="s">
        <v>28</v>
      </c>
      <c r="F65" s="147">
        <v>32.01972</v>
      </c>
      <c r="G65" s="147">
        <v>28.97185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21.87688</v>
      </c>
      <c r="G66" s="147">
        <v>7.64203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1.23179</v>
      </c>
      <c r="G67" s="147">
        <v>25.65311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14.04766</v>
      </c>
      <c r="G68" s="147">
        <v>12.71765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50.40193</v>
      </c>
      <c r="G69" s="147">
        <v>12.34578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28.39572</v>
      </c>
      <c r="G70" s="147">
        <v>29.19192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17.56354</v>
      </c>
      <c r="G71" s="147">
        <v>6.48139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0.8982</v>
      </c>
      <c r="G72" s="147">
        <v>23.27627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12.17834</v>
      </c>
      <c r="G73" s="147">
        <v>12.36806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62.68438</v>
      </c>
      <c r="G74" s="147">
        <v>9.92574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33.96089</v>
      </c>
      <c r="G75" s="147">
        <v>27.23834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23.38272</v>
      </c>
      <c r="G76" s="147">
        <v>6.65369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1.58462</v>
      </c>
      <c r="G77" s="147">
        <v>23.44957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24.56531</v>
      </c>
      <c r="G78" s="147">
        <v>11.30405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45.06499</v>
      </c>
      <c r="G79" s="147">
        <v>5.65596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27.43959</v>
      </c>
      <c r="G80" s="147">
        <v>25.83299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13.32889</v>
      </c>
      <c r="G81" s="147">
        <v>7.21528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7.12161</v>
      </c>
      <c r="G82" s="147">
        <v>22.63572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17.90157</v>
      </c>
      <c r="G83" s="147">
        <v>10.82533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45.38372</v>
      </c>
      <c r="G84" s="147">
        <v>3.51159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30.6667</v>
      </c>
      <c r="G85" s="147">
        <v>25.3369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14.50033</v>
      </c>
      <c r="G86" s="147">
        <v>7.63793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3.08881</v>
      </c>
      <c r="G87" s="147">
        <v>21.90615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20.74235</v>
      </c>
      <c r="G88" s="147">
        <v>9.00962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39.98851</v>
      </c>
      <c r="G89" s="147">
        <v>7.51667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26.61231</v>
      </c>
      <c r="G90" s="147">
        <v>27.43548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3.97278</v>
      </c>
      <c r="G91" s="147">
        <v>7.19583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2.22791</v>
      </c>
      <c r="G92" s="147">
        <v>21.21972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15.22904</v>
      </c>
      <c r="G93" s="147">
        <v>8.5113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53.47317</v>
      </c>
      <c r="G94" s="147">
        <v>15.66137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31.38625</v>
      </c>
      <c r="G95" s="147">
        <v>16.2008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12.6586</v>
      </c>
      <c r="G96" s="147">
        <v>1.27933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0.68299</v>
      </c>
      <c r="G97" s="147">
        <v>15.9639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24.89254</v>
      </c>
      <c r="G98" s="147">
        <v>1.32217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109.84005</v>
      </c>
      <c r="G99" s="147">
        <v>9.16605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68.9479</v>
      </c>
      <c r="G100" s="147">
        <v>6.3012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45.31972</v>
      </c>
      <c r="G101" s="147">
        <v>2.46598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28.29324</v>
      </c>
      <c r="G102" s="147">
        <v>17.16651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57.1955</v>
      </c>
      <c r="G103" s="147">
        <v>2.77166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109.81474</v>
      </c>
      <c r="G104" s="147">
        <v>11.68404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67.38572</v>
      </c>
      <c r="G105" s="147">
        <v>7.74465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45.37155</v>
      </c>
      <c r="G106" s="147">
        <v>1.78754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26.52676</v>
      </c>
      <c r="G107" s="147">
        <v>18.26194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55.79633</v>
      </c>
      <c r="G108" s="147">
        <v>1.11345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98.06696</v>
      </c>
      <c r="G109" s="147">
        <v>15.65089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62.11743</v>
      </c>
      <c r="G110" s="147">
        <v>11.46878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33.09366</v>
      </c>
      <c r="G111" s="147">
        <v>1.59142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23.70156</v>
      </c>
      <c r="G112" s="147">
        <v>20.03181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53.52118</v>
      </c>
      <c r="G113" s="147">
        <v>1.39372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82.62549</v>
      </c>
      <c r="G114" s="147">
        <v>18.34584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52.45504</v>
      </c>
      <c r="G115" s="147">
        <v>13.72593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39.50936</v>
      </c>
      <c r="G116" s="147">
        <v>1.16459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11.01525</v>
      </c>
      <c r="G117" s="147">
        <v>24.94176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57.09014</v>
      </c>
      <c r="G118" s="147">
        <v>1.46309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39.76891</v>
      </c>
      <c r="G119" s="147">
        <v>14.47272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28.68956</v>
      </c>
      <c r="G120" s="147">
        <v>12.91572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11.284</v>
      </c>
      <c r="G121" s="147">
        <v>5.84508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29.64004</v>
      </c>
      <c r="G122" s="147">
        <v>25.73102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39.61467</v>
      </c>
      <c r="G123" s="147">
        <v>4.53766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40.18723</v>
      </c>
      <c r="G124" s="147">
        <v>13.63166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26.66423</v>
      </c>
      <c r="G125" s="147">
        <v>12.53922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11.32563</v>
      </c>
      <c r="G126" s="147">
        <v>6.6179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32.70927</v>
      </c>
      <c r="G127" s="147">
        <v>26.79489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45.34712</v>
      </c>
      <c r="G128" s="147">
        <v>3.88192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40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41</v>
      </c>
      <c r="C10" s="150" t="s">
        <v>42</v>
      </c>
      <c r="D10" s="151">
        <v>76.864490645</v>
      </c>
      <c r="E10" s="151">
        <v>70.40158</v>
      </c>
      <c r="F10" s="151">
        <v>-6.462910645</v>
      </c>
      <c r="G10" s="152">
        <v>46.642531289141125</v>
      </c>
      <c r="H10" s="153" t="s">
        <v>43</v>
      </c>
      <c r="I10" s="154">
        <v>301.44651197833576</v>
      </c>
      <c r="J10" s="154">
        <v>-68.082614960078075</v>
      </c>
      <c r="K10" s="154">
        <v>233.36389701825766</v>
      </c>
      <c r="L10" s="7"/>
      <c r="M10" s="4"/>
      <c r="N10" s="4"/>
    </row>
    <row r="11" ht="12.75" customHeight="1">
      <c r="A11" s="155">
        <v>1</v>
      </c>
      <c r="B11" s="156" t="s">
        <v>41</v>
      </c>
      <c r="C11" s="157" t="s">
        <v>42</v>
      </c>
      <c r="D11" s="158">
        <v>57.52649183</v>
      </c>
      <c r="E11" s="158">
        <v>56.70452</v>
      </c>
      <c r="F11" s="158">
        <v>-0.82197183</v>
      </c>
      <c r="G11" s="159">
        <v>46.928589134517459</v>
      </c>
      <c r="H11" s="160" t="s">
        <v>43</v>
      </c>
      <c r="I11" s="161">
        <v>38.573978290217433</v>
      </c>
      <c r="J11" s="161">
        <v>1.2052114263018581</v>
      </c>
      <c r="K11" s="161">
        <v>39.779189716519291</v>
      </c>
    </row>
    <row r="12" ht="12.75" customHeight="1">
      <c r="A12" s="155">
        <v>2</v>
      </c>
      <c r="B12" s="156" t="s">
        <v>41</v>
      </c>
      <c r="C12" s="157" t="s">
        <v>42</v>
      </c>
      <c r="D12" s="158">
        <v>56.41475832</v>
      </c>
      <c r="E12" s="158">
        <v>54.52484</v>
      </c>
      <c r="F12" s="158">
        <v>-1.88991832</v>
      </c>
      <c r="G12" s="159">
        <v>46.922501271791333</v>
      </c>
      <c r="H12" s="160" t="s">
        <v>43</v>
      </c>
      <c r="I12" s="161">
        <v>88.679694773781733</v>
      </c>
      <c r="J12" s="161">
        <v>11.625701520598874</v>
      </c>
      <c r="K12" s="161">
        <v>100.30539629438061</v>
      </c>
    </row>
    <row r="13" ht="12.75" customHeight="1">
      <c r="A13" s="155">
        <v>3</v>
      </c>
      <c r="B13" s="156" t="s">
        <v>41</v>
      </c>
      <c r="C13" s="157" t="s">
        <v>42</v>
      </c>
      <c r="D13" s="158">
        <v>56.59154737</v>
      </c>
      <c r="E13" s="158">
        <v>53.58797</v>
      </c>
      <c r="F13" s="158">
        <v>-3.00357737</v>
      </c>
      <c r="G13" s="159">
        <v>46.540169795728929</v>
      </c>
      <c r="H13" s="160" t="s">
        <v>43</v>
      </c>
      <c r="I13" s="161">
        <v>139.78700079440893</v>
      </c>
      <c r="J13" s="161">
        <v>5.0687610985769043</v>
      </c>
      <c r="K13" s="161">
        <v>144.85576189298584</v>
      </c>
    </row>
    <row r="14" ht="12.75" customHeight="1">
      <c r="A14" s="155">
        <v>4</v>
      </c>
      <c r="B14" s="156" t="s">
        <v>41</v>
      </c>
      <c r="C14" s="157" t="s">
        <v>42</v>
      </c>
      <c r="D14" s="158">
        <v>49.26955685</v>
      </c>
      <c r="E14" s="158">
        <v>52.06203</v>
      </c>
      <c r="F14" s="158">
        <v>2.79247315</v>
      </c>
      <c r="G14" s="159">
        <v>48.752857874642871</v>
      </c>
      <c r="H14" s="160" t="s">
        <v>43</v>
      </c>
      <c r="I14" s="161">
        <v>-136.14104660070629</v>
      </c>
      <c r="J14" s="161">
        <v>-82.521967644086857</v>
      </c>
      <c r="K14" s="161">
        <v>-218.66301424479315</v>
      </c>
    </row>
    <row r="15" ht="12.75" customHeight="1">
      <c r="A15" s="155">
        <v>5</v>
      </c>
      <c r="B15" s="156" t="s">
        <v>41</v>
      </c>
      <c r="C15" s="157" t="s">
        <v>42</v>
      </c>
      <c r="D15" s="158">
        <v>70.396946225</v>
      </c>
      <c r="E15" s="158">
        <v>69.16392</v>
      </c>
      <c r="F15" s="158">
        <v>-1.233026225</v>
      </c>
      <c r="G15" s="159">
        <v>50.107342418527537</v>
      </c>
      <c r="H15" s="160" t="s">
        <v>43</v>
      </c>
      <c r="I15" s="161">
        <v>61.783667267099382</v>
      </c>
      <c r="J15" s="161">
        <v>-52.623604135043813</v>
      </c>
      <c r="K15" s="161">
        <v>9.1600631320555728</v>
      </c>
    </row>
    <row r="16" ht="12.75" customHeight="1">
      <c r="A16" s="155">
        <v>6</v>
      </c>
      <c r="B16" s="156" t="s">
        <v>41</v>
      </c>
      <c r="C16" s="157" t="s">
        <v>42</v>
      </c>
      <c r="D16" s="158">
        <v>46.908795905</v>
      </c>
      <c r="E16" s="158">
        <v>47.1702</v>
      </c>
      <c r="F16" s="158">
        <v>0.261404095</v>
      </c>
      <c r="G16" s="159">
        <v>56.070853020061271</v>
      </c>
      <c r="H16" s="160" t="s">
        <v>43</v>
      </c>
      <c r="I16" s="161">
        <v>-14.657150589587133</v>
      </c>
      <c r="J16" s="161">
        <v>0.47159935453150292</v>
      </c>
      <c r="K16" s="161">
        <v>-14.185551235055629</v>
      </c>
    </row>
    <row r="17" ht="12.75" customHeight="1">
      <c r="A17" s="155">
        <v>7</v>
      </c>
      <c r="B17" s="156" t="s">
        <v>41</v>
      </c>
      <c r="C17" s="157" t="s">
        <v>42</v>
      </c>
      <c r="D17" s="158">
        <v>46.77448759</v>
      </c>
      <c r="E17" s="158">
        <v>48.27274</v>
      </c>
      <c r="F17" s="158">
        <v>1.49825241</v>
      </c>
      <c r="G17" s="159">
        <v>62.952274916376986</v>
      </c>
      <c r="H17" s="160" t="s">
        <v>43</v>
      </c>
      <c r="I17" s="161">
        <v>-94.318397608444357</v>
      </c>
      <c r="J17" s="161">
        <v>0.71253037889937754</v>
      </c>
      <c r="K17" s="161">
        <v>-93.605867229544984</v>
      </c>
    </row>
    <row r="18" ht="12.75" customHeight="1">
      <c r="A18" s="155">
        <v>8</v>
      </c>
      <c r="B18" s="156" t="s">
        <v>41</v>
      </c>
      <c r="C18" s="157" t="s">
        <v>42</v>
      </c>
      <c r="D18" s="158">
        <v>47.342677025</v>
      </c>
      <c r="E18" s="158">
        <v>49.5983</v>
      </c>
      <c r="F18" s="158">
        <v>2.255622975</v>
      </c>
      <c r="G18" s="159">
        <v>63.826911788277883</v>
      </c>
      <c r="H18" s="160" t="s">
        <v>43</v>
      </c>
      <c r="I18" s="161">
        <v>-143.96944865293793</v>
      </c>
      <c r="J18" s="161">
        <v>-6.3723669698976444</v>
      </c>
      <c r="K18" s="161">
        <v>-150.34181562283558</v>
      </c>
    </row>
    <row r="19" ht="12.75" customHeight="1">
      <c r="A19" s="155">
        <v>9</v>
      </c>
      <c r="B19" s="156" t="s">
        <v>41</v>
      </c>
      <c r="C19" s="157" t="s">
        <v>42</v>
      </c>
      <c r="D19" s="158">
        <v>47.31396935</v>
      </c>
      <c r="E19" s="158">
        <v>48.20513</v>
      </c>
      <c r="F19" s="158">
        <v>0.89116065</v>
      </c>
      <c r="G19" s="159">
        <v>63.552734195162735</v>
      </c>
      <c r="H19" s="160" t="s">
        <v>43</v>
      </c>
      <c r="I19" s="161">
        <v>-56.635695914638447</v>
      </c>
      <c r="J19" s="161">
        <v>-29.784555307903414</v>
      </c>
      <c r="K19" s="161">
        <v>-86.420251222541864</v>
      </c>
    </row>
    <row r="20" ht="12.75" customHeight="1">
      <c r="A20" s="155">
        <v>10</v>
      </c>
      <c r="B20" s="156" t="s">
        <v>41</v>
      </c>
      <c r="C20" s="157" t="s">
        <v>42</v>
      </c>
      <c r="D20" s="158">
        <v>47.279120295</v>
      </c>
      <c r="E20" s="158">
        <v>43.94979</v>
      </c>
      <c r="F20" s="158">
        <v>-3.329330295</v>
      </c>
      <c r="G20" s="159">
        <v>63.698822560957524</v>
      </c>
      <c r="H20" s="160" t="s">
        <v>43</v>
      </c>
      <c r="I20" s="161">
        <v>212.07441970802537</v>
      </c>
      <c r="J20" s="161">
        <v>-0.58732264016985025</v>
      </c>
      <c r="K20" s="161">
        <v>211.48709706785553</v>
      </c>
    </row>
    <row r="21" ht="12.75" customHeight="1">
      <c r="A21" s="155">
        <v>11</v>
      </c>
      <c r="B21" s="156" t="s">
        <v>41</v>
      </c>
      <c r="C21" s="157" t="s">
        <v>42</v>
      </c>
      <c r="D21" s="158">
        <v>47.460003975</v>
      </c>
      <c r="E21" s="158">
        <v>47.59456</v>
      </c>
      <c r="F21" s="158">
        <v>0.134556025</v>
      </c>
      <c r="G21" s="159">
        <v>63.912237682276562</v>
      </c>
      <c r="H21" s="160" t="s">
        <v>43</v>
      </c>
      <c r="I21" s="161">
        <v>-8.5997766513823457</v>
      </c>
      <c r="J21" s="161">
        <v>-0.36374899690756773</v>
      </c>
      <c r="K21" s="161">
        <v>-8.9635256482899131</v>
      </c>
    </row>
    <row r="22" ht="12.75" customHeight="1">
      <c r="A22" s="155">
        <v>12</v>
      </c>
      <c r="B22" s="156" t="s">
        <v>41</v>
      </c>
      <c r="C22" s="157" t="s">
        <v>42</v>
      </c>
      <c r="D22" s="158">
        <v>47.13343719</v>
      </c>
      <c r="E22" s="158">
        <v>48.15757</v>
      </c>
      <c r="F22" s="158">
        <v>1.02413281</v>
      </c>
      <c r="G22" s="159">
        <v>64.537427663353057</v>
      </c>
      <c r="H22" s="160" t="s">
        <v>43</v>
      </c>
      <c r="I22" s="161">
        <v>-66.0948971430415</v>
      </c>
      <c r="J22" s="161">
        <v>-0.87328419411682556</v>
      </c>
      <c r="K22" s="161">
        <v>-66.968181337158327</v>
      </c>
    </row>
    <row r="23" ht="12.75" customHeight="1">
      <c r="A23" s="155">
        <v>13</v>
      </c>
      <c r="B23" s="156" t="s">
        <v>41</v>
      </c>
      <c r="C23" s="157" t="s">
        <v>42</v>
      </c>
      <c r="D23" s="158">
        <v>47.778682215</v>
      </c>
      <c r="E23" s="158">
        <v>47.11262</v>
      </c>
      <c r="F23" s="158">
        <v>-0.666062215</v>
      </c>
      <c r="G23" s="159">
        <v>64.807119431385317</v>
      </c>
      <c r="H23" s="160" t="s">
        <v>43</v>
      </c>
      <c r="I23" s="161">
        <v>43.165573516238041</v>
      </c>
      <c r="J23" s="161">
        <v>-2.2502251861822278</v>
      </c>
      <c r="K23" s="161">
        <v>40.915348330055814</v>
      </c>
    </row>
    <row r="24" ht="12.75" customHeight="1">
      <c r="A24" s="155">
        <v>14</v>
      </c>
      <c r="B24" s="156" t="s">
        <v>41</v>
      </c>
      <c r="C24" s="157" t="s">
        <v>42</v>
      </c>
      <c r="D24" s="158">
        <v>47.515546575</v>
      </c>
      <c r="E24" s="158">
        <v>48.39573</v>
      </c>
      <c r="F24" s="158">
        <v>0.880183425</v>
      </c>
      <c r="G24" s="159">
        <v>64.597286869240975</v>
      </c>
      <c r="H24" s="160" t="s">
        <v>43</v>
      </c>
      <c r="I24" s="161">
        <v>-56.857461202276049</v>
      </c>
      <c r="J24" s="161">
        <v>-1.468129673861347</v>
      </c>
      <c r="K24" s="161">
        <v>-58.32559087613739</v>
      </c>
    </row>
    <row r="25" ht="12.75" customHeight="1">
      <c r="A25" s="155">
        <v>15</v>
      </c>
      <c r="B25" s="156" t="s">
        <v>41</v>
      </c>
      <c r="C25" s="157" t="s">
        <v>42</v>
      </c>
      <c r="D25" s="158">
        <v>47.637182585</v>
      </c>
      <c r="E25" s="158">
        <v>43.89655</v>
      </c>
      <c r="F25" s="158">
        <v>-3.740632585</v>
      </c>
      <c r="G25" s="159">
        <v>64.879280993458423</v>
      </c>
      <c r="H25" s="160" t="s">
        <v>43</v>
      </c>
      <c r="I25" s="161">
        <v>242.68955257550178</v>
      </c>
      <c r="J25" s="161">
        <v>-1.7635994783064044</v>
      </c>
      <c r="K25" s="161">
        <v>240.92595309719536</v>
      </c>
    </row>
    <row r="26" ht="12.75" customHeight="1">
      <c r="A26" s="155">
        <v>16</v>
      </c>
      <c r="B26" s="156" t="s">
        <v>41</v>
      </c>
      <c r="C26" s="157" t="s">
        <v>42</v>
      </c>
      <c r="D26" s="158">
        <v>47.63752051</v>
      </c>
      <c r="E26" s="158">
        <v>45.17109</v>
      </c>
      <c r="F26" s="158">
        <v>-2.46643051</v>
      </c>
      <c r="G26" s="159">
        <v>64.947484743801809</v>
      </c>
      <c r="H26" s="160" t="s">
        <v>43</v>
      </c>
      <c r="I26" s="161">
        <v>160.18845791987229</v>
      </c>
      <c r="J26" s="161">
        <v>-91.7285170310699</v>
      </c>
      <c r="K26" s="161">
        <v>68.459940888802421</v>
      </c>
    </row>
    <row r="27" ht="12.75" customHeight="1">
      <c r="A27" s="155">
        <v>17</v>
      </c>
      <c r="B27" s="156" t="s">
        <v>41</v>
      </c>
      <c r="C27" s="157" t="s">
        <v>42</v>
      </c>
      <c r="D27" s="158">
        <v>47.874513675</v>
      </c>
      <c r="E27" s="158">
        <v>46.62529</v>
      </c>
      <c r="F27" s="158">
        <v>-1.249223675</v>
      </c>
      <c r="G27" s="159">
        <v>64.672606652532423</v>
      </c>
      <c r="H27" s="160" t="s">
        <v>43</v>
      </c>
      <c r="I27" s="161">
        <v>80.79055135430599</v>
      </c>
      <c r="J27" s="161">
        <v>-4.7435633318706376</v>
      </c>
      <c r="K27" s="161">
        <v>76.046988022435357</v>
      </c>
    </row>
    <row r="28" ht="12.75" customHeight="1">
      <c r="A28" s="155">
        <v>18</v>
      </c>
      <c r="B28" s="156" t="s">
        <v>41</v>
      </c>
      <c r="C28" s="157" t="s">
        <v>42</v>
      </c>
      <c r="D28" s="158">
        <v>49.56252108</v>
      </c>
      <c r="E28" s="158">
        <v>47.97949</v>
      </c>
      <c r="F28" s="158">
        <v>-1.58303108</v>
      </c>
      <c r="G28" s="159">
        <v>70.952822359438073</v>
      </c>
      <c r="H28" s="160" t="s">
        <v>43</v>
      </c>
      <c r="I28" s="161">
        <v>112.32052300870942</v>
      </c>
      <c r="J28" s="161">
        <v>-3.2841011752639324</v>
      </c>
      <c r="K28" s="161">
        <v>109.03642183344547</v>
      </c>
    </row>
    <row r="29" ht="12.75" customHeight="1">
      <c r="A29" s="155">
        <v>19</v>
      </c>
      <c r="B29" s="156" t="s">
        <v>41</v>
      </c>
      <c r="C29" s="157" t="s">
        <v>42</v>
      </c>
      <c r="D29" s="158">
        <v>49.57954889</v>
      </c>
      <c r="E29" s="158">
        <v>49.50582</v>
      </c>
      <c r="F29" s="158">
        <v>-0.07372889</v>
      </c>
      <c r="G29" s="159">
        <v>71.073838940451452</v>
      </c>
      <c r="H29" s="160" t="s">
        <v>43</v>
      </c>
      <c r="I29" s="161">
        <v>5.2401952531182614</v>
      </c>
      <c r="J29" s="161">
        <v>-0.66148463213765563</v>
      </c>
      <c r="K29" s="161">
        <v>4.5787106209806057</v>
      </c>
    </row>
    <row r="30" ht="12.75" customHeight="1">
      <c r="A30" s="155">
        <v>20</v>
      </c>
      <c r="B30" s="156" t="s">
        <v>41</v>
      </c>
      <c r="C30" s="157" t="s">
        <v>42</v>
      </c>
      <c r="D30" s="158">
        <v>48.89105214</v>
      </c>
      <c r="E30" s="158">
        <v>49.86799</v>
      </c>
      <c r="F30" s="158">
        <v>0.97693786</v>
      </c>
      <c r="G30" s="159">
        <v>70.8966655298934</v>
      </c>
      <c r="H30" s="160" t="s">
        <v>43</v>
      </c>
      <c r="I30" s="161">
        <v>-69.261636703909815</v>
      </c>
      <c r="J30" s="161">
        <v>-80.980720839379927</v>
      </c>
      <c r="K30" s="161">
        <v>-150.24235754328976</v>
      </c>
    </row>
    <row r="31" ht="12.75" customHeight="1">
      <c r="A31" s="155">
        <v>21</v>
      </c>
      <c r="B31" s="156" t="s">
        <v>41</v>
      </c>
      <c r="C31" s="157" t="s">
        <v>42</v>
      </c>
      <c r="D31" s="158">
        <v>48.76749779</v>
      </c>
      <c r="E31" s="158">
        <v>49.49628</v>
      </c>
      <c r="F31" s="158">
        <v>0.72878221</v>
      </c>
      <c r="G31" s="159">
        <v>66.834779368117509</v>
      </c>
      <c r="H31" s="160" t="s">
        <v>43</v>
      </c>
      <c r="I31" s="161">
        <v>-48.707998212759087</v>
      </c>
      <c r="J31" s="161">
        <v>6.6160573849071058</v>
      </c>
      <c r="K31" s="161">
        <v>-42.091940827851978</v>
      </c>
    </row>
    <row r="32" ht="12.75" customHeight="1">
      <c r="A32" s="155">
        <v>22</v>
      </c>
      <c r="B32" s="156" t="s">
        <v>41</v>
      </c>
      <c r="C32" s="157" t="s">
        <v>42</v>
      </c>
      <c r="D32" s="158">
        <v>46.892951025</v>
      </c>
      <c r="E32" s="158">
        <v>47.19984</v>
      </c>
      <c r="F32" s="158">
        <v>0.306888975</v>
      </c>
      <c r="G32" s="159">
        <v>56.274662982307788</v>
      </c>
      <c r="H32" s="160" t="s">
        <v>43</v>
      </c>
      <c r="I32" s="161">
        <v>-17.270073641110884</v>
      </c>
      <c r="J32" s="161">
        <v>0.87409715902855212</v>
      </c>
      <c r="K32" s="161">
        <v>-16.395976482082329</v>
      </c>
    </row>
    <row r="33" ht="12.75" customHeight="1">
      <c r="A33" s="155">
        <v>23</v>
      </c>
      <c r="B33" s="156" t="s">
        <v>41</v>
      </c>
      <c r="C33" s="157" t="s">
        <v>42</v>
      </c>
      <c r="D33" s="158">
        <v>46.993580615</v>
      </c>
      <c r="E33" s="158">
        <v>42.88798</v>
      </c>
      <c r="F33" s="158">
        <v>-4.105600615</v>
      </c>
      <c r="G33" s="159">
        <v>56.255248645829752</v>
      </c>
      <c r="H33" s="160" t="s">
        <v>43</v>
      </c>
      <c r="I33" s="161">
        <v>230.96158343729658</v>
      </c>
      <c r="J33" s="161">
        <v>-2.5837770041762687</v>
      </c>
      <c r="K33" s="161">
        <v>228.3778064331203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44</v>
      </c>
      <c r="I34" s="163">
        <v>1005.188126956117</v>
      </c>
      <c r="J34" s="163">
        <v>-404.09962487760816</v>
      </c>
      <c r="K34" s="163">
        <v>601.0885020785089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76</v>
      </c>
      <c r="E9" s="65" t="s">
        <v>77</v>
      </c>
      <c r="F9" s="65" t="s">
        <v>70</v>
      </c>
      <c r="G9" s="65" t="s">
        <v>11</v>
      </c>
      <c r="H9" s="65" t="s">
        <v>12</v>
      </c>
      <c r="I9" s="65" t="s">
        <v>80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74</v>
      </c>
      <c r="C9" s="65" t="s">
        <v>75</v>
      </c>
      <c r="D9" s="65" t="s">
        <v>7</v>
      </c>
      <c r="E9" s="65" t="s">
        <v>76</v>
      </c>
      <c r="F9" s="65" t="s">
        <v>77</v>
      </c>
      <c r="G9" s="65" t="s">
        <v>70</v>
      </c>
      <c r="H9" s="65" t="s">
        <v>11</v>
      </c>
      <c r="I9" s="65" t="s">
        <v>12</v>
      </c>
      <c r="J9" s="65" t="s">
        <v>78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66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67</v>
      </c>
      <c r="C9" s="39" t="s">
        <v>7</v>
      </c>
      <c r="D9" s="39" t="s">
        <v>68</v>
      </c>
      <c r="E9" s="39" t="s">
        <v>69</v>
      </c>
      <c r="F9" s="39" t="s">
        <v>70</v>
      </c>
      <c r="G9" s="39" t="s">
        <v>71</v>
      </c>
      <c r="H9" s="39" t="s">
        <v>72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