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<sst xmlns="http://schemas.openxmlformats.org/spreadsheetml/2006/main" count="80" uniqueCount="80">
  <si>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</si>
  <si>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</si>
  <si>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CENTRO NACIONAL DE CONTROL DE ENERGÍA</t>
  </si>
  <si>
    <t>F. CONCILIACIÓN: 25/08/2023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</si>
  <si>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</si>
  <si>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</si>
  <si>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</si>
  <si>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</si>
  <si>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</si>
  <si>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</si>
  <si>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</si>
  <si>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</si>
  <si>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</si>
  <si>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</si>
  <si>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</si>
  <si>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</si>
  <si>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</si>
  <si>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</si>
  <si>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</si>
  <si>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</si>
  <si>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</si>
  <si>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</si>
  <si>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</si>
  <si>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</si>
  <si>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</si>
  <si>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</si>
  <si>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</si>
  <si>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</si>
  <si>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Importador</t>
  </si>
  <si>
    <t>5_50050_002</t>
  </si>
  <si>
    <t>5_50050_002P</t>
  </si>
  <si>
    <t>5_56050_001</t>
  </si>
  <si>
    <t>5_56050_001P</t>
  </si>
  <si>
    <t>5_56050_003</t>
  </si>
  <si>
    <t>5_56050_003P</t>
  </si>
  <si>
    <t>Exportador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</si>
  <si>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</si>
  <si>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</si>
  <si>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</si>
  <si>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</si>
  <si>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</si>
  <si>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</si>
  <si>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Exportación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</si>
  <si>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</si>
  <si>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</si>
  <si>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</si>
  <si>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</si>
  <si>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</si>
  <si>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</si>
  <si>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</si>
  <si>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</si>
  <si>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25/08/2023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</si>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</sst>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12.45373</v>
      </c>
      <c r="G9" s="137">
        <v>1.65698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21.96539</v>
      </c>
      <c r="G10" s="142">
        <v>1.23509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28</v>
      </c>
      <c r="F11" s="142">
        <v>30.80304</v>
      </c>
      <c r="G11" s="142">
        <v>8.09161</v>
      </c>
      <c r="H11" s="143">
        <v>1</v>
      </c>
      <c r="I11" s="143">
        <v>1</v>
      </c>
    </row>
    <row r="12" ht="12.75" customHeight="1">
      <c r="A12" s="139">
        <v>0</v>
      </c>
      <c r="B12" s="140" t="s">
        <v>33</v>
      </c>
      <c r="C12" s="140" t="s">
        <v>34</v>
      </c>
      <c r="D12" s="141" t="s">
        <v>27</v>
      </c>
      <c r="E12" s="141" t="s">
        <v>35</v>
      </c>
      <c r="F12" s="142">
        <v>1.80184</v>
      </c>
      <c r="G12" s="142">
        <v>18.39431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35</v>
      </c>
      <c r="F13" s="142">
        <v>30.99926</v>
      </c>
      <c r="G13" s="142">
        <v>7.12543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9.68728</v>
      </c>
      <c r="G14" s="142">
        <v>1.78503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20.20253</v>
      </c>
      <c r="G15" s="142">
        <v>1.15781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28</v>
      </c>
      <c r="F16" s="142">
        <v>26.85125</v>
      </c>
      <c r="G16" s="142">
        <v>6.8371</v>
      </c>
      <c r="H16" s="143">
        <v>1</v>
      </c>
      <c r="I16" s="143">
        <v>1</v>
      </c>
    </row>
    <row r="17" ht="12.75" customHeight="1">
      <c r="A17" s="139">
        <v>1</v>
      </c>
      <c r="B17" s="140" t="s">
        <v>33</v>
      </c>
      <c r="C17" s="140" t="s">
        <v>34</v>
      </c>
      <c r="D17" s="141" t="s">
        <v>27</v>
      </c>
      <c r="E17" s="141" t="s">
        <v>28</v>
      </c>
      <c r="F17" s="142">
        <v>5.51121</v>
      </c>
      <c r="G17" s="142">
        <v>17.46397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35</v>
      </c>
      <c r="F18" s="142">
        <v>31.00481</v>
      </c>
      <c r="G18" s="142">
        <v>6.64842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10.40627</v>
      </c>
      <c r="G19" s="142">
        <v>1.39548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20.94056</v>
      </c>
      <c r="G20" s="142">
        <v>0.98709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28</v>
      </c>
      <c r="F21" s="142">
        <v>20.13562</v>
      </c>
      <c r="G21" s="142">
        <v>5.70212</v>
      </c>
      <c r="H21" s="143">
        <v>1</v>
      </c>
      <c r="I21" s="143">
        <v>1</v>
      </c>
    </row>
    <row r="22" ht="12.75" customHeight="1">
      <c r="A22" s="146">
        <v>2</v>
      </c>
      <c r="B22" s="140" t="s">
        <v>33</v>
      </c>
      <c r="C22" s="140" t="s">
        <v>34</v>
      </c>
      <c r="D22" s="141" t="s">
        <v>27</v>
      </c>
      <c r="E22" s="141" t="s">
        <v>28</v>
      </c>
      <c r="F22" s="142">
        <v>10.03648</v>
      </c>
      <c r="G22" s="142">
        <v>17.37695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35</v>
      </c>
      <c r="F23" s="142">
        <v>29.40427</v>
      </c>
      <c r="G23" s="142">
        <v>6.10578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12.52531</v>
      </c>
      <c r="G24" s="147">
        <v>1.72597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22.63182</v>
      </c>
      <c r="G25" s="147">
        <v>1.53787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28</v>
      </c>
      <c r="F26" s="147">
        <v>11.6069</v>
      </c>
      <c r="G26" s="147">
        <v>1.4099</v>
      </c>
      <c r="H26" s="143">
        <v>1</v>
      </c>
      <c r="I26" s="143">
        <v>1</v>
      </c>
    </row>
    <row r="27" ht="12.75" customHeight="1">
      <c r="A27" s="139">
        <v>3</v>
      </c>
      <c r="B27" s="144" t="s">
        <v>33</v>
      </c>
      <c r="C27" s="144" t="s">
        <v>34</v>
      </c>
      <c r="D27" s="145" t="s">
        <v>27</v>
      </c>
      <c r="E27" s="145" t="s">
        <v>28</v>
      </c>
      <c r="F27" s="147">
        <v>2.89176</v>
      </c>
      <c r="G27" s="147">
        <v>19.5576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35</v>
      </c>
      <c r="F28" s="147">
        <v>16.12173</v>
      </c>
      <c r="G28" s="147">
        <v>5.40884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12.00321</v>
      </c>
      <c r="G29" s="147">
        <v>1.55919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21.63323</v>
      </c>
      <c r="G30" s="147">
        <v>1.2267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28</v>
      </c>
      <c r="F31" s="147">
        <v>9.52906</v>
      </c>
      <c r="G31" s="147">
        <v>0.91961</v>
      </c>
      <c r="H31" s="143">
        <v>1</v>
      </c>
      <c r="I31" s="143">
        <v>1</v>
      </c>
    </row>
    <row r="32" ht="12.75" customHeight="1">
      <c r="A32" s="139">
        <v>4</v>
      </c>
      <c r="B32" s="144" t="s">
        <v>33</v>
      </c>
      <c r="C32" s="144" t="s">
        <v>34</v>
      </c>
      <c r="D32" s="145" t="s">
        <v>27</v>
      </c>
      <c r="E32" s="145" t="s">
        <v>35</v>
      </c>
      <c r="F32" s="147">
        <v>3.96848</v>
      </c>
      <c r="G32" s="147">
        <v>20.21582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35</v>
      </c>
      <c r="F33" s="147">
        <v>6.22053</v>
      </c>
      <c r="G33" s="147">
        <v>7.66591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46.93907</v>
      </c>
      <c r="G34" s="147">
        <v>9.41348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48.01909</v>
      </c>
      <c r="G35" s="147">
        <v>6.86924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28</v>
      </c>
      <c r="F36" s="147">
        <v>6.98312</v>
      </c>
      <c r="G36" s="147">
        <v>3.53423</v>
      </c>
      <c r="H36" s="143">
        <v>1</v>
      </c>
      <c r="I36" s="143">
        <v>1</v>
      </c>
    </row>
    <row r="37" ht="12.75" customHeight="1">
      <c r="A37" s="139">
        <v>5</v>
      </c>
      <c r="B37" s="144" t="s">
        <v>33</v>
      </c>
      <c r="C37" s="144" t="s">
        <v>34</v>
      </c>
      <c r="D37" s="145" t="s">
        <v>27</v>
      </c>
      <c r="E37" s="145" t="s">
        <v>35</v>
      </c>
      <c r="F37" s="147">
        <v>9.38748</v>
      </c>
      <c r="G37" s="147">
        <v>19.06029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28</v>
      </c>
      <c r="F38" s="147">
        <v>0.13113</v>
      </c>
      <c r="G38" s="147">
        <v>16.07286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57.39401</v>
      </c>
      <c r="G39" s="147">
        <v>12.54473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55.79957</v>
      </c>
      <c r="G40" s="147">
        <v>9.14587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28</v>
      </c>
      <c r="F41" s="147">
        <v>4.26193</v>
      </c>
      <c r="G41" s="147">
        <v>1.71609</v>
      </c>
      <c r="H41" s="143">
        <v>1</v>
      </c>
      <c r="I41" s="143">
        <v>1</v>
      </c>
    </row>
    <row r="42" ht="12.75" customHeight="1">
      <c r="A42" s="139">
        <v>6</v>
      </c>
      <c r="B42" s="144" t="s">
        <v>33</v>
      </c>
      <c r="C42" s="144" t="s">
        <v>34</v>
      </c>
      <c r="D42" s="145" t="s">
        <v>27</v>
      </c>
      <c r="E42" s="145" t="s">
        <v>35</v>
      </c>
      <c r="F42" s="147">
        <v>3.8805</v>
      </c>
      <c r="G42" s="147">
        <v>18.69018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35</v>
      </c>
      <c r="F43" s="147">
        <v>3.53097</v>
      </c>
      <c r="G43" s="147">
        <v>14.07401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59.38135</v>
      </c>
      <c r="G44" s="147">
        <v>12.42376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57.27924</v>
      </c>
      <c r="G45" s="147">
        <v>9.70692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28</v>
      </c>
      <c r="F46" s="147">
        <v>7.65107</v>
      </c>
      <c r="G46" s="147">
        <v>3.9094</v>
      </c>
      <c r="H46" s="143">
        <v>1</v>
      </c>
      <c r="I46" s="143">
        <v>1</v>
      </c>
    </row>
    <row r="47" ht="12.75" customHeight="1">
      <c r="A47" s="139">
        <v>7</v>
      </c>
      <c r="B47" s="144" t="s">
        <v>33</v>
      </c>
      <c r="C47" s="144" t="s">
        <v>34</v>
      </c>
      <c r="D47" s="145" t="s">
        <v>27</v>
      </c>
      <c r="E47" s="145" t="s">
        <v>28</v>
      </c>
      <c r="F47" s="147">
        <v>9.81319</v>
      </c>
      <c r="G47" s="147">
        <v>13.195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35</v>
      </c>
      <c r="F48" s="147">
        <v>19.76208</v>
      </c>
      <c r="G48" s="147">
        <v>16.91303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54.94582</v>
      </c>
      <c r="G49" s="147">
        <v>9.14014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52.85988</v>
      </c>
      <c r="G50" s="147">
        <v>7.24382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28</v>
      </c>
      <c r="F51" s="147">
        <v>7.68948</v>
      </c>
      <c r="G51" s="147">
        <v>1.81803</v>
      </c>
      <c r="H51" s="143">
        <v>1</v>
      </c>
      <c r="I51" s="143">
        <v>1</v>
      </c>
    </row>
    <row r="52" ht="12.75" customHeight="1">
      <c r="A52" s="139">
        <v>8</v>
      </c>
      <c r="B52" s="144" t="s">
        <v>33</v>
      </c>
      <c r="C52" s="144" t="s">
        <v>34</v>
      </c>
      <c r="D52" s="145" t="s">
        <v>27</v>
      </c>
      <c r="E52" s="145" t="s">
        <v>28</v>
      </c>
      <c r="F52" s="147">
        <v>18.44499</v>
      </c>
      <c r="G52" s="147">
        <v>10.18888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35</v>
      </c>
      <c r="F53" s="147">
        <v>26.20948</v>
      </c>
      <c r="G53" s="147">
        <v>15.03713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58.5091</v>
      </c>
      <c r="G54" s="147">
        <v>8.19795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55.15473</v>
      </c>
      <c r="G55" s="147">
        <v>6.85885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28</v>
      </c>
      <c r="F56" s="147">
        <v>26.7843</v>
      </c>
      <c r="G56" s="147">
        <v>5.55732</v>
      </c>
      <c r="H56" s="143">
        <v>1</v>
      </c>
      <c r="I56" s="143">
        <v>1</v>
      </c>
    </row>
    <row r="57" ht="12.75" customHeight="1">
      <c r="A57" s="139">
        <v>9</v>
      </c>
      <c r="B57" s="144" t="s">
        <v>33</v>
      </c>
      <c r="C57" s="144" t="s">
        <v>34</v>
      </c>
      <c r="D57" s="145" t="s">
        <v>27</v>
      </c>
      <c r="E57" s="145" t="s">
        <v>28</v>
      </c>
      <c r="F57" s="147">
        <v>3.70291</v>
      </c>
      <c r="G57" s="147">
        <v>10.65998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35</v>
      </c>
      <c r="F58" s="147">
        <v>32.50785</v>
      </c>
      <c r="G58" s="147">
        <v>15.11918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57.72754</v>
      </c>
      <c r="G59" s="147">
        <v>6.94608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54.90098</v>
      </c>
      <c r="G60" s="147">
        <v>6.36529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28</v>
      </c>
      <c r="F61" s="147">
        <v>32.7161</v>
      </c>
      <c r="G61" s="147">
        <v>5.4756</v>
      </c>
      <c r="H61" s="143">
        <v>1</v>
      </c>
      <c r="I61" s="143">
        <v>1</v>
      </c>
    </row>
    <row r="62" ht="12.75" customHeight="1">
      <c r="A62" s="139">
        <v>10</v>
      </c>
      <c r="B62" s="144" t="s">
        <v>33</v>
      </c>
      <c r="C62" s="144" t="s">
        <v>34</v>
      </c>
      <c r="D62" s="145" t="s">
        <v>27</v>
      </c>
      <c r="E62" s="145" t="s">
        <v>35</v>
      </c>
      <c r="F62" s="147">
        <v>2.45573</v>
      </c>
      <c r="G62" s="147">
        <v>12.74431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35</v>
      </c>
      <c r="F63" s="147">
        <v>30.10801</v>
      </c>
      <c r="G63" s="147">
        <v>14.31205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56.08483</v>
      </c>
      <c r="G64" s="147">
        <v>5.79923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53.15928</v>
      </c>
      <c r="G65" s="147">
        <v>5.57723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28</v>
      </c>
      <c r="F66" s="147">
        <v>48.92646</v>
      </c>
      <c r="G66" s="147">
        <v>7.93931</v>
      </c>
      <c r="H66" s="143">
        <v>1</v>
      </c>
      <c r="I66" s="143">
        <v>1</v>
      </c>
    </row>
    <row r="67" ht="12.75" customHeight="1">
      <c r="A67" s="139">
        <v>11</v>
      </c>
      <c r="B67" s="144" t="s">
        <v>33</v>
      </c>
      <c r="C67" s="144" t="s">
        <v>34</v>
      </c>
      <c r="D67" s="145" t="s">
        <v>27</v>
      </c>
      <c r="E67" s="145" t="s">
        <v>35</v>
      </c>
      <c r="F67" s="147">
        <v>14.75447</v>
      </c>
      <c r="G67" s="147">
        <v>17.68284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35</v>
      </c>
      <c r="F68" s="147">
        <v>34.11369</v>
      </c>
      <c r="G68" s="147">
        <v>12.39394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56.42628</v>
      </c>
      <c r="G69" s="147">
        <v>4.58986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52.47211</v>
      </c>
      <c r="G70" s="147">
        <v>5.01396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28</v>
      </c>
      <c r="F71" s="147">
        <v>56.72373</v>
      </c>
      <c r="G71" s="147">
        <v>9.76926</v>
      </c>
      <c r="H71" s="143">
        <v>1</v>
      </c>
      <c r="I71" s="143">
        <v>1</v>
      </c>
    </row>
    <row r="72" ht="12.75" customHeight="1">
      <c r="A72" s="139">
        <v>12</v>
      </c>
      <c r="B72" s="144" t="s">
        <v>33</v>
      </c>
      <c r="C72" s="144" t="s">
        <v>34</v>
      </c>
      <c r="D72" s="145" t="s">
        <v>27</v>
      </c>
      <c r="E72" s="145" t="s">
        <v>35</v>
      </c>
      <c r="F72" s="147">
        <v>18.54973</v>
      </c>
      <c r="G72" s="147">
        <v>16.49922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35</v>
      </c>
      <c r="F73" s="147">
        <v>39.626</v>
      </c>
      <c r="G73" s="147">
        <v>12.6868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56.37007</v>
      </c>
      <c r="G74" s="147">
        <v>6.47077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52.16993</v>
      </c>
      <c r="G75" s="147">
        <v>6.18389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28</v>
      </c>
      <c r="F76" s="147">
        <v>62.96096</v>
      </c>
      <c r="G76" s="147">
        <v>10.17358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33</v>
      </c>
      <c r="C77" s="144" t="s">
        <v>34</v>
      </c>
      <c r="D77" s="145" t="s">
        <v>27</v>
      </c>
      <c r="E77" s="145" t="s">
        <v>35</v>
      </c>
      <c r="F77" s="147">
        <v>21.72031</v>
      </c>
      <c r="G77" s="147">
        <v>17.78927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35</v>
      </c>
      <c r="F78" s="147">
        <v>41.26986</v>
      </c>
      <c r="G78" s="147">
        <v>12.38746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53.65494</v>
      </c>
      <c r="G79" s="147">
        <v>5.75363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50.08269</v>
      </c>
      <c r="G80" s="147">
        <v>5.47118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28</v>
      </c>
      <c r="F81" s="147">
        <v>60.86588</v>
      </c>
      <c r="G81" s="147">
        <v>8.4387</v>
      </c>
      <c r="H81" s="143">
        <v>1</v>
      </c>
      <c r="I81" s="143">
        <v>1</v>
      </c>
    </row>
    <row r="82" ht="12.75" customHeight="1">
      <c r="A82" s="139">
        <v>14</v>
      </c>
      <c r="B82" s="144" t="s">
        <v>33</v>
      </c>
      <c r="C82" s="144" t="s">
        <v>34</v>
      </c>
      <c r="D82" s="145" t="s">
        <v>27</v>
      </c>
      <c r="E82" s="145" t="s">
        <v>35</v>
      </c>
      <c r="F82" s="147">
        <v>19.45618</v>
      </c>
      <c r="G82" s="147">
        <v>17.75127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35</v>
      </c>
      <c r="F83" s="147">
        <v>39.45765</v>
      </c>
      <c r="G83" s="147">
        <v>12.09648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59.86272</v>
      </c>
      <c r="G84" s="147">
        <v>7.00888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55.80146</v>
      </c>
      <c r="G85" s="147">
        <v>6.58637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28</v>
      </c>
      <c r="F86" s="147">
        <v>43.59308</v>
      </c>
      <c r="G86" s="147">
        <v>5.69428</v>
      </c>
      <c r="H86" s="143">
        <v>1</v>
      </c>
      <c r="I86" s="143">
        <v>1</v>
      </c>
    </row>
    <row r="87" ht="12.75" customHeight="1">
      <c r="A87" s="139">
        <v>15</v>
      </c>
      <c r="B87" s="144" t="s">
        <v>33</v>
      </c>
      <c r="C87" s="144" t="s">
        <v>34</v>
      </c>
      <c r="D87" s="145" t="s">
        <v>27</v>
      </c>
      <c r="E87" s="145" t="s">
        <v>35</v>
      </c>
      <c r="F87" s="147">
        <v>38.19913</v>
      </c>
      <c r="G87" s="147">
        <v>16.78524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35</v>
      </c>
      <c r="F88" s="147">
        <v>9.9188</v>
      </c>
      <c r="G88" s="147">
        <v>12.20547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56.58301</v>
      </c>
      <c r="G89" s="147">
        <v>4.866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53.00747</v>
      </c>
      <c r="G90" s="147">
        <v>4.89866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28</v>
      </c>
      <c r="F91" s="147">
        <v>42.72791</v>
      </c>
      <c r="G91" s="147">
        <v>7.68808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33</v>
      </c>
      <c r="C92" s="144" t="s">
        <v>34</v>
      </c>
      <c r="D92" s="145" t="s">
        <v>27</v>
      </c>
      <c r="E92" s="145" t="s">
        <v>35</v>
      </c>
      <c r="F92" s="147">
        <v>45.76707</v>
      </c>
      <c r="G92" s="147">
        <v>20.92262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28</v>
      </c>
      <c r="F93" s="147">
        <v>1.9391</v>
      </c>
      <c r="G93" s="147">
        <v>13.12497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37.03921</v>
      </c>
      <c r="G94" s="147">
        <v>4.21812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39.18818</v>
      </c>
      <c r="G95" s="147">
        <v>4.16962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28</v>
      </c>
      <c r="F96" s="147">
        <v>42.92385</v>
      </c>
      <c r="G96" s="147">
        <v>9.06333</v>
      </c>
      <c r="H96" s="143">
        <v>1</v>
      </c>
      <c r="I96" s="143">
        <v>1</v>
      </c>
    </row>
    <row r="97" ht="12.75" customHeight="1">
      <c r="A97" s="139">
        <v>17</v>
      </c>
      <c r="B97" s="144" t="s">
        <v>33</v>
      </c>
      <c r="C97" s="144" t="s">
        <v>34</v>
      </c>
      <c r="D97" s="145" t="s">
        <v>27</v>
      </c>
      <c r="E97" s="145" t="s">
        <v>35</v>
      </c>
      <c r="F97" s="147">
        <v>48.43469</v>
      </c>
      <c r="G97" s="147">
        <v>18.90438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28</v>
      </c>
      <c r="F98" s="147">
        <v>3.09493</v>
      </c>
      <c r="G98" s="147">
        <v>15.33497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29.62308</v>
      </c>
      <c r="G99" s="147">
        <v>4.60097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32.77982</v>
      </c>
      <c r="G100" s="147">
        <v>4.13508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28</v>
      </c>
      <c r="F101" s="147">
        <v>44.85796</v>
      </c>
      <c r="G101" s="147">
        <v>8.11948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33</v>
      </c>
      <c r="C102" s="144" t="s">
        <v>34</v>
      </c>
      <c r="D102" s="145" t="s">
        <v>27</v>
      </c>
      <c r="E102" s="145" t="s">
        <v>35</v>
      </c>
      <c r="F102" s="147">
        <v>47.53625</v>
      </c>
      <c r="G102" s="147">
        <v>17.30643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28</v>
      </c>
      <c r="F103" s="147">
        <v>2.19288</v>
      </c>
      <c r="G103" s="147">
        <v>16.02464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29.13745</v>
      </c>
      <c r="G104" s="147">
        <v>4.98194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31.38951</v>
      </c>
      <c r="G105" s="147">
        <v>4.33269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28</v>
      </c>
      <c r="F106" s="147">
        <v>44.10631</v>
      </c>
      <c r="G106" s="147">
        <v>8.82363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33</v>
      </c>
      <c r="C107" s="144" t="s">
        <v>34</v>
      </c>
      <c r="D107" s="145" t="s">
        <v>27</v>
      </c>
      <c r="E107" s="145" t="s">
        <v>35</v>
      </c>
      <c r="F107" s="147">
        <v>43.29187</v>
      </c>
      <c r="G107" s="147">
        <v>18.40942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28</v>
      </c>
      <c r="F108" s="147">
        <v>0.6146</v>
      </c>
      <c r="G108" s="147">
        <v>14.41185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31.18558</v>
      </c>
      <c r="G109" s="147">
        <v>4.10293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33.50759</v>
      </c>
      <c r="G110" s="147">
        <v>3.45565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28</v>
      </c>
      <c r="F111" s="147">
        <v>43.92568</v>
      </c>
      <c r="G111" s="147">
        <v>8.82249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33</v>
      </c>
      <c r="C112" s="144" t="s">
        <v>34</v>
      </c>
      <c r="D112" s="145" t="s">
        <v>27</v>
      </c>
      <c r="E112" s="145" t="s">
        <v>35</v>
      </c>
      <c r="F112" s="147">
        <v>42.34904</v>
      </c>
      <c r="G112" s="147">
        <v>19.73688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35</v>
      </c>
      <c r="F113" s="147">
        <v>2.60829</v>
      </c>
      <c r="G113" s="147">
        <v>12.40649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35</v>
      </c>
      <c r="F114" s="147">
        <v>6.74319</v>
      </c>
      <c r="G114" s="147">
        <v>4.87631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5.46298</v>
      </c>
      <c r="G115" s="147">
        <v>3.13597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28</v>
      </c>
      <c r="F116" s="147">
        <v>41.51197</v>
      </c>
      <c r="G116" s="147">
        <v>8.53303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33</v>
      </c>
      <c r="C117" s="144" t="s">
        <v>34</v>
      </c>
      <c r="D117" s="145" t="s">
        <v>27</v>
      </c>
      <c r="E117" s="145" t="s">
        <v>35</v>
      </c>
      <c r="F117" s="147">
        <v>37.65249</v>
      </c>
      <c r="G117" s="147">
        <v>20.16858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35</v>
      </c>
      <c r="F118" s="147">
        <v>2.67084</v>
      </c>
      <c r="G118" s="147">
        <v>11.34209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9.33532</v>
      </c>
      <c r="G119" s="147">
        <v>1.79417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18.37595</v>
      </c>
      <c r="G120" s="147">
        <v>1.54951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28</v>
      </c>
      <c r="F121" s="147">
        <v>41.86682</v>
      </c>
      <c r="G121" s="147">
        <v>8.96925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33</v>
      </c>
      <c r="C122" s="144" t="s">
        <v>34</v>
      </c>
      <c r="D122" s="145" t="s">
        <v>27</v>
      </c>
      <c r="E122" s="145" t="s">
        <v>35</v>
      </c>
      <c r="F122" s="147">
        <v>39.47653</v>
      </c>
      <c r="G122" s="147">
        <v>22.65778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35</v>
      </c>
      <c r="F123" s="147">
        <v>1.26835</v>
      </c>
      <c r="G123" s="147">
        <v>10.42243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12.88778</v>
      </c>
      <c r="G124" s="147">
        <v>2.18847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21.6789</v>
      </c>
      <c r="G125" s="147">
        <v>1.81533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28</v>
      </c>
      <c r="F126" s="147">
        <v>40.57789</v>
      </c>
      <c r="G126" s="147">
        <v>9.04922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33</v>
      </c>
      <c r="C127" s="144" t="s">
        <v>34</v>
      </c>
      <c r="D127" s="145" t="s">
        <v>27</v>
      </c>
      <c r="E127" s="145" t="s">
        <v>35</v>
      </c>
      <c r="F127" s="147">
        <v>43.33602</v>
      </c>
      <c r="G127" s="147">
        <v>21.53572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35</v>
      </c>
      <c r="F128" s="147">
        <v>2.29359</v>
      </c>
      <c r="G128" s="147">
        <v>11.61204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33.03248197</v>
      </c>
      <c r="E10" s="151">
        <v>32.42106</v>
      </c>
      <c r="F10" s="151">
        <v>-0.61142197</v>
      </c>
      <c r="G10" s="152">
        <v>179.56982850201061</v>
      </c>
      <c r="H10" s="153" t="s">
        <v>41</v>
      </c>
      <c r="I10" s="154">
        <v>-109.79293829526148</v>
      </c>
      <c r="J10" s="154">
        <v>7.7187957499610373</v>
      </c>
      <c r="K10" s="154">
        <v>-102.07414254530045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33.080521765</v>
      </c>
      <c r="E11" s="158">
        <v>31.24746</v>
      </c>
      <c r="F11" s="158">
        <v>-1.833061765</v>
      </c>
      <c r="G11" s="159">
        <v>180.04549647938919</v>
      </c>
      <c r="H11" s="160" t="s">
        <v>41</v>
      </c>
      <c r="I11" s="161">
        <v>-330.03451555681045</v>
      </c>
      <c r="J11" s="161">
        <v>29.801145300005007</v>
      </c>
      <c r="K11" s="161">
        <v>-300.23337025680542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33.075178545</v>
      </c>
      <c r="E12" s="158">
        <v>32.11466</v>
      </c>
      <c r="F12" s="158">
        <v>-0.960518545</v>
      </c>
      <c r="G12" s="159">
        <v>180.00092656865371</v>
      </c>
      <c r="H12" s="160" t="s">
        <v>41</v>
      </c>
      <c r="I12" s="161">
        <v>-172.89422808637511</v>
      </c>
      <c r="J12" s="161">
        <v>19.578133409568323</v>
      </c>
      <c r="K12" s="161">
        <v>-153.31609467680678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33.08700552</v>
      </c>
      <c r="E13" s="158">
        <v>33.53406</v>
      </c>
      <c r="F13" s="158">
        <v>0.44705448</v>
      </c>
      <c r="G13" s="159">
        <v>180.45250980587102</v>
      </c>
      <c r="H13" s="160" t="s">
        <v>41</v>
      </c>
      <c r="I13" s="161">
        <v>80.672102935958563</v>
      </c>
      <c r="J13" s="161">
        <v>-2.6019813693364635</v>
      </c>
      <c r="K13" s="161">
        <v>78.0701215666221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33.04519556</v>
      </c>
      <c r="E14" s="158">
        <v>32.97649</v>
      </c>
      <c r="F14" s="158">
        <v>-0.06870556</v>
      </c>
      <c r="G14" s="159">
        <v>180.41556921014677</v>
      </c>
      <c r="H14" s="160" t="s">
        <v>41</v>
      </c>
      <c r="I14" s="161">
        <v>-12.395552715301895</v>
      </c>
      <c r="J14" s="161">
        <v>-0.10120908706913673</v>
      </c>
      <c r="K14" s="161">
        <v>-12.496761802371029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94.4322909</v>
      </c>
      <c r="E15" s="158">
        <v>92.68493</v>
      </c>
      <c r="F15" s="158">
        <v>-1.7473609</v>
      </c>
      <c r="G15" s="159">
        <v>225.38388512928574</v>
      </c>
      <c r="H15" s="160" t="s">
        <v>41</v>
      </c>
      <c r="I15" s="161">
        <v>-393.82698836500543</v>
      </c>
      <c r="J15" s="161">
        <v>8.1261115203897</v>
      </c>
      <c r="K15" s="161">
        <v>-385.70087684461566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109.174576625</v>
      </c>
      <c r="E16" s="158">
        <v>110.04404</v>
      </c>
      <c r="F16" s="158">
        <v>0.869463375</v>
      </c>
      <c r="G16" s="159">
        <v>276.85957456731984</v>
      </c>
      <c r="H16" s="160" t="s">
        <v>41</v>
      </c>
      <c r="I16" s="161">
        <v>240.7192601043661</v>
      </c>
      <c r="J16" s="161">
        <v>-47.863540335773493</v>
      </c>
      <c r="K16" s="161">
        <v>192.85571976859262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109.130682845</v>
      </c>
      <c r="E17" s="158">
        <v>114.36277</v>
      </c>
      <c r="F17" s="158">
        <v>5.232087155</v>
      </c>
      <c r="G17" s="159">
        <v>277.07569180503356</v>
      </c>
      <c r="H17" s="160" t="s">
        <v>41</v>
      </c>
      <c r="I17" s="161">
        <v>1449.6841680558548</v>
      </c>
      <c r="J17" s="161">
        <v>-226.21189773886226</v>
      </c>
      <c r="K17" s="161">
        <v>1223.4722703169925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108.965934965</v>
      </c>
      <c r="E18" s="158">
        <v>107.73069</v>
      </c>
      <c r="F18" s="158">
        <v>-1.235244965</v>
      </c>
      <c r="G18" s="159">
        <v>280.40187895329706</v>
      </c>
      <c r="H18" s="160" t="s">
        <v>41</v>
      </c>
      <c r="I18" s="161">
        <v>-346.36500915359971</v>
      </c>
      <c r="J18" s="161">
        <v>-234.59691047465455</v>
      </c>
      <c r="K18" s="161">
        <v>-580.96191962825424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109.0301009</v>
      </c>
      <c r="E19" s="158">
        <v>111.64319</v>
      </c>
      <c r="F19" s="158">
        <v>2.6130891</v>
      </c>
      <c r="G19" s="159">
        <v>281.07707118324038</v>
      </c>
      <c r="H19" s="160" t="s">
        <v>41</v>
      </c>
      <c r="I19" s="161">
        <v>734.47943096884956</v>
      </c>
      <c r="J19" s="161">
        <v>-226.18971620023126</v>
      </c>
      <c r="K19" s="161">
        <v>508.2897147686183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109.09886298</v>
      </c>
      <c r="E20" s="158">
        <v>112.78088</v>
      </c>
      <c r="F20" s="158">
        <v>3.68201702</v>
      </c>
      <c r="G20" s="159">
        <v>283.00166216233924</v>
      </c>
      <c r="H20" s="160" t="s">
        <v>41</v>
      </c>
      <c r="I20" s="161">
        <v>1042.0169367700232</v>
      </c>
      <c r="J20" s="161">
        <v>-205.66915088927456</v>
      </c>
      <c r="K20" s="161">
        <v>836.34778588074857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109.048364485</v>
      </c>
      <c r="E21" s="158">
        <v>109.30241</v>
      </c>
      <c r="F21" s="158">
        <v>0.254045515</v>
      </c>
      <c r="G21" s="159">
        <v>282.084878417616</v>
      </c>
      <c r="H21" s="160" t="s">
        <v>41</v>
      </c>
      <c r="I21" s="161">
        <v>71.662398211315647</v>
      </c>
      <c r="J21" s="161">
        <v>-3.4255083041270411</v>
      </c>
      <c r="K21" s="161">
        <v>68.2368899071886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109.11372906</v>
      </c>
      <c r="E22" s="158">
        <v>107.44639</v>
      </c>
      <c r="F22" s="158">
        <v>-1.66733906</v>
      </c>
      <c r="G22" s="159">
        <v>282.51737110817612</v>
      </c>
      <c r="H22" s="160" t="s">
        <v>41</v>
      </c>
      <c r="I22" s="161">
        <v>-471.05224797717756</v>
      </c>
      <c r="J22" s="161">
        <v>-8.26092669549155</v>
      </c>
      <c r="K22" s="161">
        <v>-479.31317467266911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109.18012378</v>
      </c>
      <c r="E23" s="158">
        <v>108.51079</v>
      </c>
      <c r="F23" s="158">
        <v>-0.66933378</v>
      </c>
      <c r="G23" s="159">
        <v>282.631580814098</v>
      </c>
      <c r="H23" s="160" t="s">
        <v>41</v>
      </c>
      <c r="I23" s="161">
        <v>-189.17486433367569</v>
      </c>
      <c r="J23" s="161">
        <v>-27.025893056374333</v>
      </c>
      <c r="K23" s="161">
        <v>-216.20075739005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109.378614</v>
      </c>
      <c r="E24" s="158">
        <v>105.68968</v>
      </c>
      <c r="F24" s="158">
        <v>-3.688934</v>
      </c>
      <c r="G24" s="159">
        <v>282.36383605784744</v>
      </c>
      <c r="H24" s="160" t="s">
        <v>41</v>
      </c>
      <c r="I24" s="161">
        <v>-1041.6215552042192</v>
      </c>
      <c r="J24" s="161">
        <v>-31.423134743084677</v>
      </c>
      <c r="K24" s="161">
        <v>-1073.0446899473041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109.429071145</v>
      </c>
      <c r="E25" s="158">
        <v>111.13933</v>
      </c>
      <c r="F25" s="158">
        <v>1.710258855</v>
      </c>
      <c r="G25" s="159">
        <v>282.87413263459808</v>
      </c>
      <c r="H25" s="160" t="s">
        <v>41</v>
      </c>
      <c r="I25" s="161">
        <v>483.78799018876589</v>
      </c>
      <c r="J25" s="161">
        <v>-77.85210263292737</v>
      </c>
      <c r="K25" s="161">
        <v>405.93588755583852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109.564158585</v>
      </c>
      <c r="E26" s="158">
        <v>108.49042</v>
      </c>
      <c r="F26" s="158">
        <v>-1.073738585</v>
      </c>
      <c r="G26" s="159">
        <v>283.19353263643603</v>
      </c>
      <c r="H26" s="160" t="s">
        <v>41</v>
      </c>
      <c r="I26" s="161">
        <v>-304.07582301419808</v>
      </c>
      <c r="J26" s="161">
        <v>-29.210262657240577</v>
      </c>
      <c r="K26" s="161">
        <v>-333.28608567143868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73.692671195</v>
      </c>
      <c r="E27" s="158">
        <v>73.81148</v>
      </c>
      <c r="F27" s="158">
        <v>0.118808805</v>
      </c>
      <c r="G27" s="159">
        <v>287.59107743382242</v>
      </c>
      <c r="H27" s="160" t="s">
        <v>41</v>
      </c>
      <c r="I27" s="161">
        <v>34.168352238574904</v>
      </c>
      <c r="J27" s="161">
        <v>-11.99249747030237</v>
      </c>
      <c r="K27" s="161">
        <v>22.175854768272536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63.55600477</v>
      </c>
      <c r="E28" s="158">
        <v>61.91749</v>
      </c>
      <c r="F28" s="158">
        <v>-1.63851477</v>
      </c>
      <c r="G28" s="159">
        <v>288.96779335925277</v>
      </c>
      <c r="H28" s="160" t="s">
        <v>41</v>
      </c>
      <c r="I28" s="161">
        <v>-473.47799747344357</v>
      </c>
      <c r="J28" s="161">
        <v>5.0863459611420039</v>
      </c>
      <c r="K28" s="161">
        <v>-468.39165151230162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63.488486105</v>
      </c>
      <c r="E29" s="158">
        <v>61.956</v>
      </c>
      <c r="F29" s="158">
        <v>-1.532486105</v>
      </c>
      <c r="G29" s="159">
        <v>288.86157418142483</v>
      </c>
      <c r="H29" s="160" t="s">
        <v>41</v>
      </c>
      <c r="I29" s="161">
        <v>-442.67634870146031</v>
      </c>
      <c r="J29" s="161">
        <v>3.4641232928666694</v>
      </c>
      <c r="K29" s="161">
        <v>-439.21222540859361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63.31384986</v>
      </c>
      <c r="E30" s="158">
        <v>63.66152</v>
      </c>
      <c r="F30" s="158">
        <v>0.34767014</v>
      </c>
      <c r="G30" s="159">
        <v>288.64903201796966</v>
      </c>
      <c r="H30" s="160" t="s">
        <v>41</v>
      </c>
      <c r="I30" s="161">
        <v>100.354649372552</v>
      </c>
      <c r="J30" s="161">
        <v>-9.00908277801261</v>
      </c>
      <c r="K30" s="161">
        <v>91.345566594539392</v>
      </c>
    </row>
    <row r="31" ht="12.75" customHeight="1">
      <c r="A31" s="155">
        <v>21</v>
      </c>
      <c r="B31" s="156" t="s">
        <v>39</v>
      </c>
      <c r="C31" s="157" t="s">
        <v>42</v>
      </c>
      <c r="D31" s="158">
        <v>0.15847</v>
      </c>
      <c r="E31" s="158">
        <v>0.09157</v>
      </c>
      <c r="F31" s="158">
        <v>-0.0669</v>
      </c>
      <c r="G31" s="159">
        <v>235.45148138420348</v>
      </c>
      <c r="H31" s="160" t="s">
        <v>41</v>
      </c>
      <c r="I31" s="161">
        <v>15.751704104603213</v>
      </c>
      <c r="J31" s="161">
        <v>0.26340400121317475</v>
      </c>
      <c r="K31" s="161">
        <v>16.015108105816388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32.91576241</v>
      </c>
      <c r="E32" s="158">
        <v>28.83321</v>
      </c>
      <c r="F32" s="158">
        <v>-4.08255241</v>
      </c>
      <c r="G32" s="159">
        <v>189.18734292114866</v>
      </c>
      <c r="H32" s="160" t="s">
        <v>41</v>
      </c>
      <c r="I32" s="161">
        <v>-772.36724278423173</v>
      </c>
      <c r="J32" s="161">
        <v>43.073915833505865</v>
      </c>
      <c r="K32" s="161">
        <v>-729.29332695072594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32.94151621</v>
      </c>
      <c r="E33" s="158">
        <v>29.51496</v>
      </c>
      <c r="F33" s="158">
        <v>-3.42655621</v>
      </c>
      <c r="G33" s="159">
        <v>189.48685787901513</v>
      </c>
      <c r="H33" s="160" t="s">
        <v>41</v>
      </c>
      <c r="I33" s="161">
        <v>-649.28736957872673</v>
      </c>
      <c r="J33" s="161">
        <v>-45.213945403131312</v>
      </c>
      <c r="K33" s="161">
        <v>-694.50131498185806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-1455.7456882886233</v>
      </c>
      <c r="J34" s="163">
        <v>-1069.5357847672417</v>
      </c>
      <c r="K34" s="163">
        <v>-2525.2814730558653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