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<sst xmlns="http://schemas.openxmlformats.org/spreadsheetml/2006/main" count="79" uniqueCount="79">
  <si>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</si>
  <si>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</si>
  <si>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DIVISIÓN OPERACIÓN Y CONTROL DEL SISTEMA ELÉCTRICO</t>
  </si>
  <si>
    <t>F. CONCILIACIÓN: 23/03/2024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</si>
  <si>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</si>
  <si>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</si>
  <si>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</si>
  <si>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</si>
  <si>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</si>
  <si>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</si>
  <si>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</si>
  <si>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</si>
  <si>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</si>
  <si>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</si>
  <si>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</si>
  <si>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</si>
  <si>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</si>
  <si>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</si>
  <si>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</si>
  <si>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</si>
  <si>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</si>
  <si>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</si>
  <si>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</si>
  <si>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</si>
  <si>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</si>
  <si>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</si>
  <si>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</si>
  <si>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</si>
  <si>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Importador</t>
  </si>
  <si>
    <t>5_50050_002</t>
  </si>
  <si>
    <t>5_50050_002P</t>
  </si>
  <si>
    <t>5_56050_001</t>
  </si>
  <si>
    <t>5_56050_001P</t>
  </si>
  <si>
    <t>Exportador</t>
  </si>
  <si>
    <t>5_56050_003</t>
  </si>
  <si>
    <t>5_56050_003P</t>
  </si>
  <si>
    <t>5_58350_001</t>
  </si>
  <si>
    <t>5_58350_001P</t>
  </si>
  <si>
    <t>DESVIACIONES NORMALES Y SIGNIFICATIVAS AUTORIZADAS POR EL NETO DE ÁREA DE CONTROL</t>
  </si>
  <si>
    <t>ICE-OM</t>
  </si>
  <si>
    <t>Importación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</si>
  <si>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</si>
  <si>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</si>
  <si>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</si>
  <si>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</si>
  <si>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</si>
  <si>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</si>
  <si>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</si>
  <si>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</si>
  <si>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</si>
  <si>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23/03/2024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</si>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</sst>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5.03535</v>
      </c>
      <c r="G9" s="137">
        <v>8.1666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6.94899</v>
      </c>
      <c r="G10" s="142">
        <v>7.11194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33</v>
      </c>
      <c r="F11" s="142">
        <v>4.1813</v>
      </c>
      <c r="G11" s="142">
        <v>3.49214</v>
      </c>
      <c r="H11" s="143">
        <v>1</v>
      </c>
      <c r="I11" s="143">
        <v>1</v>
      </c>
    </row>
    <row r="12" ht="12.75" customHeight="1">
      <c r="A12" s="139">
        <v>0</v>
      </c>
      <c r="B12" s="140" t="s">
        <v>34</v>
      </c>
      <c r="C12" s="140" t="s">
        <v>35</v>
      </c>
      <c r="D12" s="141" t="s">
        <v>27</v>
      </c>
      <c r="E12" s="141" t="s">
        <v>28</v>
      </c>
      <c r="F12" s="142">
        <v>24.68306</v>
      </c>
      <c r="G12" s="142">
        <v>21.86897</v>
      </c>
      <c r="H12" s="143">
        <v>1</v>
      </c>
      <c r="I12" s="143">
        <v>1</v>
      </c>
    </row>
    <row r="13" ht="12.75" customHeight="1">
      <c r="A13" s="139">
        <v>0</v>
      </c>
      <c r="B13" s="140" t="s">
        <v>36</v>
      </c>
      <c r="C13" s="140" t="s">
        <v>37</v>
      </c>
      <c r="D13" s="141" t="s">
        <v>27</v>
      </c>
      <c r="E13" s="141" t="s">
        <v>33</v>
      </c>
      <c r="F13" s="142">
        <v>30.83885</v>
      </c>
      <c r="G13" s="142">
        <v>4.86521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2.322</v>
      </c>
      <c r="G14" s="142">
        <v>9.5569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4.77839</v>
      </c>
      <c r="G15" s="142">
        <v>8.59584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5.22973</v>
      </c>
      <c r="G16" s="142">
        <v>3.48404</v>
      </c>
      <c r="H16" s="143">
        <v>1</v>
      </c>
      <c r="I16" s="143">
        <v>1</v>
      </c>
    </row>
    <row r="17" ht="12.75" customHeight="1">
      <c r="A17" s="139">
        <v>1</v>
      </c>
      <c r="B17" s="140" t="s">
        <v>34</v>
      </c>
      <c r="C17" s="140" t="s">
        <v>35</v>
      </c>
      <c r="D17" s="141" t="s">
        <v>27</v>
      </c>
      <c r="E17" s="141" t="s">
        <v>28</v>
      </c>
      <c r="F17" s="142">
        <v>13.09861</v>
      </c>
      <c r="G17" s="142">
        <v>23.70211</v>
      </c>
      <c r="H17" s="143">
        <v>1</v>
      </c>
      <c r="I17" s="143">
        <v>1</v>
      </c>
    </row>
    <row r="18" ht="12.75" customHeight="1">
      <c r="A18" s="139">
        <v>1</v>
      </c>
      <c r="B18" s="140" t="s">
        <v>36</v>
      </c>
      <c r="C18" s="140" t="s">
        <v>37</v>
      </c>
      <c r="D18" s="141" t="s">
        <v>27</v>
      </c>
      <c r="E18" s="141" t="s">
        <v>33</v>
      </c>
      <c r="F18" s="142">
        <v>25.71131</v>
      </c>
      <c r="G18" s="142">
        <v>4.12782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3.71587</v>
      </c>
      <c r="G19" s="142">
        <v>10.42318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6.67361</v>
      </c>
      <c r="G20" s="142">
        <v>9.40549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28</v>
      </c>
      <c r="F21" s="142">
        <v>12.21275</v>
      </c>
      <c r="G21" s="142">
        <v>4.44496</v>
      </c>
      <c r="H21" s="143">
        <v>1</v>
      </c>
      <c r="I21" s="143">
        <v>1</v>
      </c>
    </row>
    <row r="22" ht="12.75" customHeight="1">
      <c r="A22" s="146">
        <v>2</v>
      </c>
      <c r="B22" s="140" t="s">
        <v>34</v>
      </c>
      <c r="C22" s="140" t="s">
        <v>35</v>
      </c>
      <c r="D22" s="141" t="s">
        <v>27</v>
      </c>
      <c r="E22" s="141" t="s">
        <v>28</v>
      </c>
      <c r="F22" s="142">
        <v>0.71511</v>
      </c>
      <c r="G22" s="142">
        <v>25.20553</v>
      </c>
      <c r="H22" s="143">
        <v>1</v>
      </c>
      <c r="I22" s="143">
        <v>1</v>
      </c>
    </row>
    <row r="23" ht="12.75" customHeight="1">
      <c r="A23" s="139">
        <v>2</v>
      </c>
      <c r="B23" s="144" t="s">
        <v>36</v>
      </c>
      <c r="C23" s="144" t="s">
        <v>37</v>
      </c>
      <c r="D23" s="145" t="s">
        <v>27</v>
      </c>
      <c r="E23" s="145" t="s">
        <v>33</v>
      </c>
      <c r="F23" s="142">
        <v>22.58774</v>
      </c>
      <c r="G23" s="142">
        <v>4.11228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6.45512</v>
      </c>
      <c r="G24" s="147">
        <v>10.37209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9.40022</v>
      </c>
      <c r="G25" s="147">
        <v>9.3852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28</v>
      </c>
      <c r="F26" s="147">
        <v>4.49522</v>
      </c>
      <c r="G26" s="147">
        <v>3.02491</v>
      </c>
      <c r="H26" s="143">
        <v>1</v>
      </c>
      <c r="I26" s="143">
        <v>1</v>
      </c>
    </row>
    <row r="27" ht="12.75" customHeight="1">
      <c r="A27" s="139">
        <v>3</v>
      </c>
      <c r="B27" s="144" t="s">
        <v>34</v>
      </c>
      <c r="C27" s="144" t="s">
        <v>35</v>
      </c>
      <c r="D27" s="145" t="s">
        <v>27</v>
      </c>
      <c r="E27" s="145" t="s">
        <v>28</v>
      </c>
      <c r="F27" s="147">
        <v>2.47435</v>
      </c>
      <c r="G27" s="147">
        <v>24.88969</v>
      </c>
      <c r="H27" s="143">
        <v>1</v>
      </c>
      <c r="I27" s="143">
        <v>1</v>
      </c>
    </row>
    <row r="28" ht="12.75" customHeight="1">
      <c r="A28" s="139">
        <v>3</v>
      </c>
      <c r="B28" s="144" t="s">
        <v>36</v>
      </c>
      <c r="C28" s="144" t="s">
        <v>37</v>
      </c>
      <c r="D28" s="145" t="s">
        <v>27</v>
      </c>
      <c r="E28" s="145" t="s">
        <v>33</v>
      </c>
      <c r="F28" s="147">
        <v>21.57843</v>
      </c>
      <c r="G28" s="147">
        <v>4.01738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6.49708</v>
      </c>
      <c r="G29" s="147">
        <v>9.7705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9.40029</v>
      </c>
      <c r="G30" s="147">
        <v>9.03353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28</v>
      </c>
      <c r="F31" s="147">
        <v>4.79478</v>
      </c>
      <c r="G31" s="147">
        <v>3.14249</v>
      </c>
      <c r="H31" s="143">
        <v>1</v>
      </c>
      <c r="I31" s="143">
        <v>1</v>
      </c>
    </row>
    <row r="32" ht="12.75" customHeight="1">
      <c r="A32" s="139">
        <v>4</v>
      </c>
      <c r="B32" s="144" t="s">
        <v>34</v>
      </c>
      <c r="C32" s="144" t="s">
        <v>35</v>
      </c>
      <c r="D32" s="145" t="s">
        <v>27</v>
      </c>
      <c r="E32" s="145" t="s">
        <v>28</v>
      </c>
      <c r="F32" s="147">
        <v>1.73243</v>
      </c>
      <c r="G32" s="147">
        <v>26.08572</v>
      </c>
      <c r="H32" s="143">
        <v>1</v>
      </c>
      <c r="I32" s="143">
        <v>1</v>
      </c>
    </row>
    <row r="33" ht="12.75" customHeight="1">
      <c r="A33" s="139">
        <v>4</v>
      </c>
      <c r="B33" s="144" t="s">
        <v>36</v>
      </c>
      <c r="C33" s="144" t="s">
        <v>37</v>
      </c>
      <c r="D33" s="145" t="s">
        <v>27</v>
      </c>
      <c r="E33" s="145" t="s">
        <v>33</v>
      </c>
      <c r="F33" s="147">
        <v>23.27249</v>
      </c>
      <c r="G33" s="147">
        <v>3.31714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4.00183</v>
      </c>
      <c r="G34" s="147">
        <v>10.15858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8.39375</v>
      </c>
      <c r="G35" s="147">
        <v>9.24947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28</v>
      </c>
      <c r="F36" s="147">
        <v>11.00563</v>
      </c>
      <c r="G36" s="147">
        <v>7.524</v>
      </c>
      <c r="H36" s="143">
        <v>1</v>
      </c>
      <c r="I36" s="143">
        <v>1</v>
      </c>
    </row>
    <row r="37" ht="12.75" customHeight="1">
      <c r="A37" s="139">
        <v>5</v>
      </c>
      <c r="B37" s="144" t="s">
        <v>34</v>
      </c>
      <c r="C37" s="144" t="s">
        <v>35</v>
      </c>
      <c r="D37" s="145" t="s">
        <v>27</v>
      </c>
      <c r="E37" s="145" t="s">
        <v>33</v>
      </c>
      <c r="F37" s="147">
        <v>3.07028</v>
      </c>
      <c r="G37" s="147">
        <v>25.69372</v>
      </c>
      <c r="H37" s="143">
        <v>1</v>
      </c>
      <c r="I37" s="143">
        <v>1</v>
      </c>
    </row>
    <row r="38" ht="12.75" customHeight="1">
      <c r="A38" s="139">
        <v>5</v>
      </c>
      <c r="B38" s="144" t="s">
        <v>36</v>
      </c>
      <c r="C38" s="144" t="s">
        <v>37</v>
      </c>
      <c r="D38" s="145" t="s">
        <v>27</v>
      </c>
      <c r="E38" s="145" t="s">
        <v>33</v>
      </c>
      <c r="F38" s="147">
        <v>20.58668</v>
      </c>
      <c r="G38" s="147">
        <v>6.6333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28.43036</v>
      </c>
      <c r="G39" s="147">
        <v>3.73544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28.37769</v>
      </c>
      <c r="G40" s="147">
        <v>4.28389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11.22524</v>
      </c>
      <c r="G41" s="147">
        <v>6.24478</v>
      </c>
      <c r="H41" s="143">
        <v>1</v>
      </c>
      <c r="I41" s="143">
        <v>1</v>
      </c>
    </row>
    <row r="42" ht="12.75" customHeight="1">
      <c r="A42" s="139">
        <v>6</v>
      </c>
      <c r="B42" s="144" t="s">
        <v>34</v>
      </c>
      <c r="C42" s="144" t="s">
        <v>35</v>
      </c>
      <c r="D42" s="145" t="s">
        <v>27</v>
      </c>
      <c r="E42" s="145" t="s">
        <v>33</v>
      </c>
      <c r="F42" s="147">
        <v>8.4633</v>
      </c>
      <c r="G42" s="147">
        <v>25.77959</v>
      </c>
      <c r="H42" s="143">
        <v>1</v>
      </c>
      <c r="I42" s="143">
        <v>1</v>
      </c>
    </row>
    <row r="43" ht="12.75" customHeight="1">
      <c r="A43" s="139">
        <v>6</v>
      </c>
      <c r="B43" s="144" t="s">
        <v>36</v>
      </c>
      <c r="C43" s="144" t="s">
        <v>37</v>
      </c>
      <c r="D43" s="145" t="s">
        <v>27</v>
      </c>
      <c r="E43" s="145" t="s">
        <v>33</v>
      </c>
      <c r="F43" s="147">
        <v>20.5204</v>
      </c>
      <c r="G43" s="147">
        <v>6.11398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28.7386</v>
      </c>
      <c r="G44" s="147">
        <v>1.59072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27.65376</v>
      </c>
      <c r="G45" s="147">
        <v>1.75529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17.2194</v>
      </c>
      <c r="G46" s="147">
        <v>7.0964</v>
      </c>
      <c r="H46" s="143">
        <v>1</v>
      </c>
      <c r="I46" s="143">
        <v>1</v>
      </c>
    </row>
    <row r="47" ht="12.75" customHeight="1">
      <c r="A47" s="139">
        <v>7</v>
      </c>
      <c r="B47" s="144" t="s">
        <v>34</v>
      </c>
      <c r="C47" s="144" t="s">
        <v>35</v>
      </c>
      <c r="D47" s="145" t="s">
        <v>27</v>
      </c>
      <c r="E47" s="145" t="s">
        <v>33</v>
      </c>
      <c r="F47" s="147">
        <v>13.94626</v>
      </c>
      <c r="G47" s="147">
        <v>24.6081</v>
      </c>
      <c r="H47" s="143">
        <v>1</v>
      </c>
      <c r="I47" s="143">
        <v>1</v>
      </c>
    </row>
    <row r="48" ht="12.75" customHeight="1">
      <c r="A48" s="139">
        <v>7</v>
      </c>
      <c r="B48" s="144" t="s">
        <v>36</v>
      </c>
      <c r="C48" s="144" t="s">
        <v>37</v>
      </c>
      <c r="D48" s="145" t="s">
        <v>27</v>
      </c>
      <c r="E48" s="145" t="s">
        <v>33</v>
      </c>
      <c r="F48" s="147">
        <v>20.42331</v>
      </c>
      <c r="G48" s="147">
        <v>8.35537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28</v>
      </c>
      <c r="F49" s="147">
        <v>24.92996</v>
      </c>
      <c r="G49" s="147">
        <v>2.01365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28</v>
      </c>
      <c r="F50" s="147">
        <v>24.06727</v>
      </c>
      <c r="G50" s="147">
        <v>3.73296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22.52897</v>
      </c>
      <c r="G51" s="147">
        <v>6.92157</v>
      </c>
      <c r="H51" s="143">
        <v>1</v>
      </c>
      <c r="I51" s="143">
        <v>1</v>
      </c>
    </row>
    <row r="52" ht="12.75" customHeight="1">
      <c r="A52" s="139">
        <v>8</v>
      </c>
      <c r="B52" s="144" t="s">
        <v>34</v>
      </c>
      <c r="C52" s="144" t="s">
        <v>35</v>
      </c>
      <c r="D52" s="145" t="s">
        <v>27</v>
      </c>
      <c r="E52" s="145" t="s">
        <v>33</v>
      </c>
      <c r="F52" s="147">
        <v>13.69097</v>
      </c>
      <c r="G52" s="147">
        <v>24.54654</v>
      </c>
      <c r="H52" s="143">
        <v>1</v>
      </c>
      <c r="I52" s="143">
        <v>1</v>
      </c>
    </row>
    <row r="53" ht="12.75" customHeight="1">
      <c r="A53" s="139">
        <v>8</v>
      </c>
      <c r="B53" s="144" t="s">
        <v>36</v>
      </c>
      <c r="C53" s="144" t="s">
        <v>37</v>
      </c>
      <c r="D53" s="145" t="s">
        <v>27</v>
      </c>
      <c r="E53" s="145" t="s">
        <v>33</v>
      </c>
      <c r="F53" s="147">
        <v>26.95279</v>
      </c>
      <c r="G53" s="147">
        <v>8.21895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28</v>
      </c>
      <c r="F54" s="147">
        <v>25.10319</v>
      </c>
      <c r="G54" s="147">
        <v>2.29631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28</v>
      </c>
      <c r="F55" s="147">
        <v>24.23985</v>
      </c>
      <c r="G55" s="147">
        <v>19.29118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33.83658</v>
      </c>
      <c r="G56" s="147">
        <v>7.79695</v>
      </c>
      <c r="H56" s="143">
        <v>1</v>
      </c>
      <c r="I56" s="143">
        <v>1</v>
      </c>
    </row>
    <row r="57" ht="12.75" customHeight="1">
      <c r="A57" s="139">
        <v>9</v>
      </c>
      <c r="B57" s="144" t="s">
        <v>34</v>
      </c>
      <c r="C57" s="144" t="s">
        <v>35</v>
      </c>
      <c r="D57" s="145" t="s">
        <v>27</v>
      </c>
      <c r="E57" s="145" t="s">
        <v>33</v>
      </c>
      <c r="F57" s="147">
        <v>21.62354</v>
      </c>
      <c r="G57" s="147">
        <v>24.48796</v>
      </c>
      <c r="H57" s="143">
        <v>1</v>
      </c>
      <c r="I57" s="143">
        <v>1</v>
      </c>
    </row>
    <row r="58" ht="12.75" customHeight="1">
      <c r="A58" s="139">
        <v>9</v>
      </c>
      <c r="B58" s="144" t="s">
        <v>36</v>
      </c>
      <c r="C58" s="144" t="s">
        <v>37</v>
      </c>
      <c r="D58" s="145" t="s">
        <v>27</v>
      </c>
      <c r="E58" s="145" t="s">
        <v>33</v>
      </c>
      <c r="F58" s="147">
        <v>30.88583</v>
      </c>
      <c r="G58" s="147">
        <v>9.21219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28</v>
      </c>
      <c r="F59" s="147">
        <v>21.76265</v>
      </c>
      <c r="G59" s="147">
        <v>12.58224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28</v>
      </c>
      <c r="F60" s="147">
        <v>22.48459</v>
      </c>
      <c r="G60" s="147">
        <v>17.88228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48.88151</v>
      </c>
      <c r="G61" s="147">
        <v>9.17812</v>
      </c>
      <c r="H61" s="143">
        <v>1</v>
      </c>
      <c r="I61" s="143">
        <v>1</v>
      </c>
    </row>
    <row r="62" ht="12.75" customHeight="1">
      <c r="A62" s="139">
        <v>10</v>
      </c>
      <c r="B62" s="144" t="s">
        <v>34</v>
      </c>
      <c r="C62" s="144" t="s">
        <v>35</v>
      </c>
      <c r="D62" s="145" t="s">
        <v>27</v>
      </c>
      <c r="E62" s="145" t="s">
        <v>33</v>
      </c>
      <c r="F62" s="147">
        <v>28.68723</v>
      </c>
      <c r="G62" s="147">
        <v>25.3426</v>
      </c>
      <c r="H62" s="143">
        <v>1</v>
      </c>
      <c r="I62" s="143">
        <v>1</v>
      </c>
    </row>
    <row r="63" ht="12.75" customHeight="1">
      <c r="A63" s="139">
        <v>10</v>
      </c>
      <c r="B63" s="144" t="s">
        <v>36</v>
      </c>
      <c r="C63" s="144" t="s">
        <v>37</v>
      </c>
      <c r="D63" s="145" t="s">
        <v>27</v>
      </c>
      <c r="E63" s="145" t="s">
        <v>33</v>
      </c>
      <c r="F63" s="147">
        <v>36.74513</v>
      </c>
      <c r="G63" s="147">
        <v>5.43304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28</v>
      </c>
      <c r="F64" s="147">
        <v>23.7654</v>
      </c>
      <c r="G64" s="147">
        <v>13.58801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28</v>
      </c>
      <c r="F65" s="147">
        <v>23.93265</v>
      </c>
      <c r="G65" s="147">
        <v>17.24829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49.99574</v>
      </c>
      <c r="G66" s="147">
        <v>10.18216</v>
      </c>
      <c r="H66" s="143">
        <v>1</v>
      </c>
      <c r="I66" s="143">
        <v>1</v>
      </c>
    </row>
    <row r="67" ht="12.75" customHeight="1">
      <c r="A67" s="139">
        <v>11</v>
      </c>
      <c r="B67" s="144" t="s">
        <v>34</v>
      </c>
      <c r="C67" s="144" t="s">
        <v>35</v>
      </c>
      <c r="D67" s="145" t="s">
        <v>27</v>
      </c>
      <c r="E67" s="145" t="s">
        <v>33</v>
      </c>
      <c r="F67" s="147">
        <v>30.53299</v>
      </c>
      <c r="G67" s="147">
        <v>25.90638</v>
      </c>
      <c r="H67" s="143">
        <v>1</v>
      </c>
      <c r="I67" s="143">
        <v>1</v>
      </c>
    </row>
    <row r="68" ht="12.75" customHeight="1">
      <c r="A68" s="139">
        <v>11</v>
      </c>
      <c r="B68" s="144" t="s">
        <v>36</v>
      </c>
      <c r="C68" s="144" t="s">
        <v>37</v>
      </c>
      <c r="D68" s="145" t="s">
        <v>27</v>
      </c>
      <c r="E68" s="145" t="s">
        <v>33</v>
      </c>
      <c r="F68" s="147">
        <v>36.5893</v>
      </c>
      <c r="G68" s="147">
        <v>1.04127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28</v>
      </c>
      <c r="F69" s="147">
        <v>25.27837</v>
      </c>
      <c r="G69" s="147">
        <v>15.52233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23.38778</v>
      </c>
      <c r="G70" s="147">
        <v>19.05513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44.36719</v>
      </c>
      <c r="G71" s="147">
        <v>10.61686</v>
      </c>
      <c r="H71" s="143">
        <v>1</v>
      </c>
      <c r="I71" s="143">
        <v>1</v>
      </c>
    </row>
    <row r="72" ht="12.75" customHeight="1">
      <c r="A72" s="139">
        <v>12</v>
      </c>
      <c r="B72" s="144" t="s">
        <v>34</v>
      </c>
      <c r="C72" s="144" t="s">
        <v>35</v>
      </c>
      <c r="D72" s="145" t="s">
        <v>27</v>
      </c>
      <c r="E72" s="145" t="s">
        <v>33</v>
      </c>
      <c r="F72" s="147">
        <v>27.72403</v>
      </c>
      <c r="G72" s="147">
        <v>26.32622</v>
      </c>
      <c r="H72" s="143">
        <v>1</v>
      </c>
      <c r="I72" s="143">
        <v>1</v>
      </c>
    </row>
    <row r="73" ht="12.75" customHeight="1">
      <c r="A73" s="139">
        <v>12</v>
      </c>
      <c r="B73" s="144" t="s">
        <v>36</v>
      </c>
      <c r="C73" s="144" t="s">
        <v>37</v>
      </c>
      <c r="D73" s="145" t="s">
        <v>27</v>
      </c>
      <c r="E73" s="145" t="s">
        <v>33</v>
      </c>
      <c r="F73" s="147">
        <v>35.59212</v>
      </c>
      <c r="G73" s="147">
        <v>0.93582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28</v>
      </c>
      <c r="F74" s="147">
        <v>24.97473</v>
      </c>
      <c r="G74" s="147">
        <v>16.12195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20.65519</v>
      </c>
      <c r="G75" s="147">
        <v>20.33121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42.48421</v>
      </c>
      <c r="G76" s="147">
        <v>9.26388</v>
      </c>
      <c r="H76" s="143">
        <v>1</v>
      </c>
      <c r="I76" s="143">
        <v>1</v>
      </c>
    </row>
    <row r="77" ht="12.75" customHeight="1">
      <c r="A77" s="139">
        <v>13</v>
      </c>
      <c r="B77" s="144" t="s">
        <v>34</v>
      </c>
      <c r="C77" s="144" t="s">
        <v>35</v>
      </c>
      <c r="D77" s="145" t="s">
        <v>27</v>
      </c>
      <c r="E77" s="145" t="s">
        <v>33</v>
      </c>
      <c r="F77" s="147">
        <v>27.43492</v>
      </c>
      <c r="G77" s="147">
        <v>26.0926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36</v>
      </c>
      <c r="C78" s="144" t="s">
        <v>37</v>
      </c>
      <c r="D78" s="145" t="s">
        <v>27</v>
      </c>
      <c r="E78" s="145" t="s">
        <v>33</v>
      </c>
      <c r="F78" s="147">
        <v>33.28433</v>
      </c>
      <c r="G78" s="147">
        <v>0.5331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28</v>
      </c>
      <c r="F79" s="147">
        <v>25.68111</v>
      </c>
      <c r="G79" s="147">
        <v>16.94195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20.91371</v>
      </c>
      <c r="G80" s="147">
        <v>20.84523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33.86832</v>
      </c>
      <c r="G81" s="147">
        <v>7.49581</v>
      </c>
      <c r="H81" s="143">
        <v>1</v>
      </c>
      <c r="I81" s="143">
        <v>1</v>
      </c>
    </row>
    <row r="82" ht="12.75" customHeight="1">
      <c r="A82" s="139">
        <v>14</v>
      </c>
      <c r="B82" s="144" t="s">
        <v>34</v>
      </c>
      <c r="C82" s="144" t="s">
        <v>35</v>
      </c>
      <c r="D82" s="145" t="s">
        <v>27</v>
      </c>
      <c r="E82" s="145" t="s">
        <v>33</v>
      </c>
      <c r="F82" s="147">
        <v>26.25758</v>
      </c>
      <c r="G82" s="147">
        <v>27.6554</v>
      </c>
      <c r="H82" s="143">
        <v>1</v>
      </c>
      <c r="I82" s="143">
        <v>1</v>
      </c>
    </row>
    <row r="83" ht="12.75" customHeight="1">
      <c r="A83" s="139">
        <v>14</v>
      </c>
      <c r="B83" s="144" t="s">
        <v>36</v>
      </c>
      <c r="C83" s="144" t="s">
        <v>37</v>
      </c>
      <c r="D83" s="145" t="s">
        <v>27</v>
      </c>
      <c r="E83" s="145" t="s">
        <v>33</v>
      </c>
      <c r="F83" s="147">
        <v>28.18521</v>
      </c>
      <c r="G83" s="147">
        <v>0.43026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28</v>
      </c>
      <c r="F84" s="147">
        <v>11.59756</v>
      </c>
      <c r="G84" s="147">
        <v>18.08482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28</v>
      </c>
      <c r="F85" s="147">
        <v>10.83153</v>
      </c>
      <c r="G85" s="147">
        <v>23.2775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29.79925</v>
      </c>
      <c r="G86" s="147">
        <v>6.31233</v>
      </c>
      <c r="H86" s="143">
        <v>1</v>
      </c>
      <c r="I86" s="143">
        <v>1</v>
      </c>
    </row>
    <row r="87" ht="12.75" customHeight="1">
      <c r="A87" s="139">
        <v>15</v>
      </c>
      <c r="B87" s="144" t="s">
        <v>34</v>
      </c>
      <c r="C87" s="144" t="s">
        <v>35</v>
      </c>
      <c r="D87" s="145" t="s">
        <v>27</v>
      </c>
      <c r="E87" s="145" t="s">
        <v>33</v>
      </c>
      <c r="F87" s="147">
        <v>21.90476</v>
      </c>
      <c r="G87" s="147">
        <v>27.60014</v>
      </c>
      <c r="H87" s="143">
        <v>1</v>
      </c>
      <c r="I87" s="143">
        <v>1</v>
      </c>
    </row>
    <row r="88" ht="12.75" customHeight="1">
      <c r="A88" s="139">
        <v>15</v>
      </c>
      <c r="B88" s="144" t="s">
        <v>36</v>
      </c>
      <c r="C88" s="144" t="s">
        <v>37</v>
      </c>
      <c r="D88" s="145" t="s">
        <v>27</v>
      </c>
      <c r="E88" s="145" t="s">
        <v>33</v>
      </c>
      <c r="F88" s="147">
        <v>24.9319</v>
      </c>
      <c r="G88" s="147">
        <v>1.22754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28</v>
      </c>
      <c r="F89" s="147">
        <v>11.43284</v>
      </c>
      <c r="G89" s="147">
        <v>4.70915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28</v>
      </c>
      <c r="F90" s="147">
        <v>10.89242</v>
      </c>
      <c r="G90" s="147">
        <v>24.07003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20.53604</v>
      </c>
      <c r="G91" s="147">
        <v>6.21176</v>
      </c>
      <c r="H91" s="143">
        <v>1</v>
      </c>
      <c r="I91" s="143">
        <v>1</v>
      </c>
    </row>
    <row r="92" ht="12.75" customHeight="1">
      <c r="A92" s="139">
        <v>16</v>
      </c>
      <c r="B92" s="144" t="s">
        <v>34</v>
      </c>
      <c r="C92" s="144" t="s">
        <v>35</v>
      </c>
      <c r="D92" s="145" t="s">
        <v>27</v>
      </c>
      <c r="E92" s="145" t="s">
        <v>33</v>
      </c>
      <c r="F92" s="147">
        <v>15.9229</v>
      </c>
      <c r="G92" s="147">
        <v>27.32719</v>
      </c>
      <c r="H92" s="143">
        <v>1</v>
      </c>
      <c r="I92" s="143">
        <v>1</v>
      </c>
    </row>
    <row r="93" ht="12.75" customHeight="1">
      <c r="A93" s="139">
        <v>16</v>
      </c>
      <c r="B93" s="144" t="s">
        <v>36</v>
      </c>
      <c r="C93" s="144" t="s">
        <v>37</v>
      </c>
      <c r="D93" s="145" t="s">
        <v>27</v>
      </c>
      <c r="E93" s="145" t="s">
        <v>33</v>
      </c>
      <c r="F93" s="147">
        <v>22.28437</v>
      </c>
      <c r="G93" s="147">
        <v>8.83631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10.53824</v>
      </c>
      <c r="G94" s="147">
        <v>7.58853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12.58679</v>
      </c>
      <c r="G95" s="147">
        <v>25.6926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28</v>
      </c>
      <c r="F96" s="147">
        <v>11.35123</v>
      </c>
      <c r="G96" s="147">
        <v>6.83704</v>
      </c>
      <c r="H96" s="143">
        <v>1</v>
      </c>
      <c r="I96" s="143">
        <v>1</v>
      </c>
    </row>
    <row r="97" ht="12.75" customHeight="1">
      <c r="A97" s="139">
        <v>17</v>
      </c>
      <c r="B97" s="144" t="s">
        <v>34</v>
      </c>
      <c r="C97" s="144" t="s">
        <v>35</v>
      </c>
      <c r="D97" s="145" t="s">
        <v>27</v>
      </c>
      <c r="E97" s="145" t="s">
        <v>28</v>
      </c>
      <c r="F97" s="147">
        <v>0.77834</v>
      </c>
      <c r="G97" s="147">
        <v>25.14116</v>
      </c>
      <c r="H97" s="143">
        <v>1</v>
      </c>
      <c r="I97" s="143">
        <v>1</v>
      </c>
    </row>
    <row r="98" ht="12.75" customHeight="1">
      <c r="A98" s="139">
        <v>17</v>
      </c>
      <c r="B98" s="144" t="s">
        <v>36</v>
      </c>
      <c r="C98" s="144" t="s">
        <v>37</v>
      </c>
      <c r="D98" s="145" t="s">
        <v>27</v>
      </c>
      <c r="E98" s="145" t="s">
        <v>33</v>
      </c>
      <c r="F98" s="147">
        <v>29.29227</v>
      </c>
      <c r="G98" s="147">
        <v>6.18472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12.13845</v>
      </c>
      <c r="G99" s="147">
        <v>6.58175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15.53692</v>
      </c>
      <c r="G100" s="147">
        <v>24.60218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28</v>
      </c>
      <c r="F101" s="147">
        <v>10.39853</v>
      </c>
      <c r="G101" s="147">
        <v>5.57879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34</v>
      </c>
      <c r="C102" s="144" t="s">
        <v>35</v>
      </c>
      <c r="D102" s="145" t="s">
        <v>27</v>
      </c>
      <c r="E102" s="145" t="s">
        <v>28</v>
      </c>
      <c r="F102" s="147">
        <v>6.7023</v>
      </c>
      <c r="G102" s="147">
        <v>25.03443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36</v>
      </c>
      <c r="C103" s="144" t="s">
        <v>37</v>
      </c>
      <c r="D103" s="145" t="s">
        <v>27</v>
      </c>
      <c r="E103" s="145" t="s">
        <v>33</v>
      </c>
      <c r="F103" s="147">
        <v>30.36382</v>
      </c>
      <c r="G103" s="147">
        <v>5.10179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4.47071</v>
      </c>
      <c r="G104" s="147">
        <v>6.1179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9.37015</v>
      </c>
      <c r="G105" s="147">
        <v>24.42593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28</v>
      </c>
      <c r="F106" s="147">
        <v>8.92384</v>
      </c>
      <c r="G106" s="147">
        <v>5.38925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34</v>
      </c>
      <c r="C107" s="144" t="s">
        <v>35</v>
      </c>
      <c r="D107" s="145" t="s">
        <v>27</v>
      </c>
      <c r="E107" s="145" t="s">
        <v>28</v>
      </c>
      <c r="F107" s="147">
        <v>7.4408</v>
      </c>
      <c r="G107" s="147">
        <v>25.52315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36</v>
      </c>
      <c r="C108" s="144" t="s">
        <v>37</v>
      </c>
      <c r="D108" s="145" t="s">
        <v>27</v>
      </c>
      <c r="E108" s="145" t="s">
        <v>33</v>
      </c>
      <c r="F108" s="147">
        <v>30.84541</v>
      </c>
      <c r="G108" s="147">
        <v>4.53222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15.4798</v>
      </c>
      <c r="G109" s="147">
        <v>3.07424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13.35999</v>
      </c>
      <c r="G110" s="147">
        <v>12.73955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8.23404</v>
      </c>
      <c r="G111" s="147">
        <v>5.41417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34</v>
      </c>
      <c r="C112" s="144" t="s">
        <v>35</v>
      </c>
      <c r="D112" s="145" t="s">
        <v>27</v>
      </c>
      <c r="E112" s="145" t="s">
        <v>28</v>
      </c>
      <c r="F112" s="147">
        <v>8.2987</v>
      </c>
      <c r="G112" s="147">
        <v>24.92071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36</v>
      </c>
      <c r="C113" s="144" t="s">
        <v>37</v>
      </c>
      <c r="D113" s="145" t="s">
        <v>27</v>
      </c>
      <c r="E113" s="145" t="s">
        <v>33</v>
      </c>
      <c r="F113" s="147">
        <v>31.69685</v>
      </c>
      <c r="G113" s="147">
        <v>4.80023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13.92368</v>
      </c>
      <c r="G114" s="147">
        <v>1.48383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12.43262</v>
      </c>
      <c r="G115" s="147">
        <v>0.6163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3.70906</v>
      </c>
      <c r="G116" s="147">
        <v>5.37393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34</v>
      </c>
      <c r="C117" s="144" t="s">
        <v>35</v>
      </c>
      <c r="D117" s="145" t="s">
        <v>27</v>
      </c>
      <c r="E117" s="145" t="s">
        <v>28</v>
      </c>
      <c r="F117" s="147">
        <v>13.96385</v>
      </c>
      <c r="G117" s="147">
        <v>23.96835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36</v>
      </c>
      <c r="C118" s="144" t="s">
        <v>37</v>
      </c>
      <c r="D118" s="145" t="s">
        <v>27</v>
      </c>
      <c r="E118" s="145" t="s">
        <v>33</v>
      </c>
      <c r="F118" s="147">
        <v>31.79671</v>
      </c>
      <c r="G118" s="147">
        <v>5.04243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6.63137</v>
      </c>
      <c r="G119" s="147">
        <v>0.9549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8.15606</v>
      </c>
      <c r="G120" s="147">
        <v>1.29276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28</v>
      </c>
      <c r="F121" s="147">
        <v>4.07497</v>
      </c>
      <c r="G121" s="147">
        <v>5.09618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34</v>
      </c>
      <c r="C122" s="144" t="s">
        <v>35</v>
      </c>
      <c r="D122" s="145" t="s">
        <v>27</v>
      </c>
      <c r="E122" s="145" t="s">
        <v>28</v>
      </c>
      <c r="F122" s="147">
        <v>12.64459</v>
      </c>
      <c r="G122" s="147">
        <v>24.27739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36</v>
      </c>
      <c r="C123" s="144" t="s">
        <v>37</v>
      </c>
      <c r="D123" s="145" t="s">
        <v>27</v>
      </c>
      <c r="E123" s="145" t="s">
        <v>33</v>
      </c>
      <c r="F123" s="147">
        <v>32.20303</v>
      </c>
      <c r="G123" s="147">
        <v>4.17481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5.25438</v>
      </c>
      <c r="G124" s="147">
        <v>1.24352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8.11514</v>
      </c>
      <c r="G125" s="147">
        <v>1.14263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28</v>
      </c>
      <c r="F126" s="147">
        <v>7.87063</v>
      </c>
      <c r="G126" s="147">
        <v>6.11734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34</v>
      </c>
      <c r="C127" s="144" t="s">
        <v>35</v>
      </c>
      <c r="D127" s="145" t="s">
        <v>27</v>
      </c>
      <c r="E127" s="145" t="s">
        <v>28</v>
      </c>
      <c r="F127" s="147">
        <v>9.39965</v>
      </c>
      <c r="G127" s="147">
        <v>24.51201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36</v>
      </c>
      <c r="C128" s="144" t="s">
        <v>37</v>
      </c>
      <c r="D128" s="145" t="s">
        <v>27</v>
      </c>
      <c r="E128" s="145" t="s">
        <v>33</v>
      </c>
      <c r="F128" s="147">
        <v>30.56104</v>
      </c>
      <c r="G128" s="147">
        <v>4.12648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1.109989115</v>
      </c>
      <c r="E10" s="151">
        <v>1.64725</v>
      </c>
      <c r="F10" s="151">
        <v>0.537260885</v>
      </c>
      <c r="G10" s="152">
        <v>308.42750810742751</v>
      </c>
      <c r="H10" s="153" t="s">
        <v>41</v>
      </c>
      <c r="I10" s="154">
        <v>165.70603596414119</v>
      </c>
      <c r="J10" s="154">
        <v>13.09857530335082</v>
      </c>
      <c r="K10" s="154">
        <v>178.804611267492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1.12035588</v>
      </c>
      <c r="E11" s="158">
        <v>-0.28258</v>
      </c>
      <c r="F11" s="158">
        <v>-1.40293588</v>
      </c>
      <c r="G11" s="159">
        <v>306.41914675673769</v>
      </c>
      <c r="H11" s="160" t="s">
        <v>41</v>
      </c>
      <c r="I11" s="161">
        <v>-429.88641530401293</v>
      </c>
      <c r="J11" s="161">
        <v>72.233990001854039</v>
      </c>
      <c r="K11" s="161">
        <v>-357.65242530215886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1.08973711</v>
      </c>
      <c r="E12" s="158">
        <v>0.7296</v>
      </c>
      <c r="F12" s="158">
        <v>-0.36013711</v>
      </c>
      <c r="G12" s="159">
        <v>303.00756584955622</v>
      </c>
      <c r="H12" s="160" t="s">
        <v>41</v>
      </c>
      <c r="I12" s="161">
        <v>-109.12426907319386</v>
      </c>
      <c r="J12" s="161">
        <v>-71.027949870127458</v>
      </c>
      <c r="K12" s="161">
        <v>-180.15221894332132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1.35934567</v>
      </c>
      <c r="E13" s="158">
        <v>1.24648</v>
      </c>
      <c r="F13" s="158">
        <v>-0.11286567</v>
      </c>
      <c r="G13" s="159">
        <v>308.80768775136397</v>
      </c>
      <c r="H13" s="160" t="s">
        <v>41</v>
      </c>
      <c r="I13" s="161">
        <v>-34.853786579208489</v>
      </c>
      <c r="J13" s="161">
        <v>5.8162983099582064</v>
      </c>
      <c r="K13" s="161">
        <v>-29.037488269250282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1.33921962</v>
      </c>
      <c r="E14" s="158">
        <v>-0.84791</v>
      </c>
      <c r="F14" s="158">
        <v>-2.18712962</v>
      </c>
      <c r="G14" s="159">
        <v>308.31728921150295</v>
      </c>
      <c r="H14" s="160" t="s">
        <v>41</v>
      </c>
      <c r="I14" s="161">
        <v>-674.32987559258459</v>
      </c>
      <c r="J14" s="161">
        <v>-128.96265619860353</v>
      </c>
      <c r="K14" s="161">
        <v>-803.29253179118814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1.36633331</v>
      </c>
      <c r="E15" s="158">
        <v>-0.25575</v>
      </c>
      <c r="F15" s="158">
        <v>-1.62208331</v>
      </c>
      <c r="G15" s="159">
        <v>304.55483093843122</v>
      </c>
      <c r="H15" s="160" t="s">
        <v>41</v>
      </c>
      <c r="I15" s="161">
        <v>-494.01330824510086</v>
      </c>
      <c r="J15" s="161">
        <v>59.417257015079535</v>
      </c>
      <c r="K15" s="161">
        <v>-434.59605123002137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38.655760645</v>
      </c>
      <c r="E16" s="158">
        <v>39.04959</v>
      </c>
      <c r="F16" s="158">
        <v>0.393829355</v>
      </c>
      <c r="G16" s="159">
        <v>326.19166122575319</v>
      </c>
      <c r="H16" s="160" t="s">
        <v>41</v>
      </c>
      <c r="I16" s="161">
        <v>128.46385154691689</v>
      </c>
      <c r="J16" s="161">
        <v>-20.287554368561764</v>
      </c>
      <c r="K16" s="161">
        <v>108.17629717835511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38.347727705</v>
      </c>
      <c r="E17" s="158">
        <v>39.24219</v>
      </c>
      <c r="F17" s="158">
        <v>0.894462295</v>
      </c>
      <c r="G17" s="159">
        <v>329.25715597184137</v>
      </c>
      <c r="H17" s="160" t="s">
        <v>41</v>
      </c>
      <c r="I17" s="161">
        <v>294.50811137574624</v>
      </c>
      <c r="J17" s="161">
        <v>38.740715492596152</v>
      </c>
      <c r="K17" s="161">
        <v>333.24882686834235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31.07505645</v>
      </c>
      <c r="E18" s="158">
        <v>30.88244</v>
      </c>
      <c r="F18" s="158">
        <v>-0.19261645</v>
      </c>
      <c r="G18" s="159">
        <v>328.14455895743134</v>
      </c>
      <c r="H18" s="160" t="s">
        <v>41</v>
      </c>
      <c r="I18" s="161">
        <v>-63.206040033196132</v>
      </c>
      <c r="J18" s="161">
        <v>-35.870727040400368</v>
      </c>
      <c r="K18" s="161">
        <v>-99.0767670735965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31.01114168</v>
      </c>
      <c r="E19" s="158">
        <v>30.67025</v>
      </c>
      <c r="F19" s="158">
        <v>-0.34089168</v>
      </c>
      <c r="G19" s="159">
        <v>371.53401426005269</v>
      </c>
      <c r="H19" s="160" t="s">
        <v>41</v>
      </c>
      <c r="I19" s="161">
        <v>-126.65285429825332</v>
      </c>
      <c r="J19" s="161">
        <v>25.250999083076096</v>
      </c>
      <c r="K19" s="161">
        <v>-101.40185521517724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31.04192586</v>
      </c>
      <c r="E20" s="158">
        <v>27.69639</v>
      </c>
      <c r="F20" s="158">
        <v>-3.34553586</v>
      </c>
      <c r="G20" s="159">
        <v>329.8992559330344</v>
      </c>
      <c r="H20" s="160" t="s">
        <v>41</v>
      </c>
      <c r="I20" s="161">
        <v>-1103.6897909112843</v>
      </c>
      <c r="J20" s="161">
        <v>0</v>
      </c>
      <c r="K20" s="161">
        <v>-1103.6897909112843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30.96442391</v>
      </c>
      <c r="E21" s="158">
        <v>30.5715</v>
      </c>
      <c r="F21" s="158">
        <v>-0.39292391</v>
      </c>
      <c r="G21" s="159">
        <v>330.31689570437067</v>
      </c>
      <c r="H21" s="160" t="s">
        <v>41</v>
      </c>
      <c r="I21" s="161">
        <v>-129.78940619922355</v>
      </c>
      <c r="J21" s="161">
        <v>-71.059348345024176</v>
      </c>
      <c r="K21" s="161">
        <v>-200.84875454424773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30.930118215</v>
      </c>
      <c r="E22" s="158">
        <v>29.71719</v>
      </c>
      <c r="F22" s="158">
        <v>-1.212928215</v>
      </c>
      <c r="G22" s="159">
        <v>330.69144929990546</v>
      </c>
      <c r="H22" s="160" t="s">
        <v>41</v>
      </c>
      <c r="I22" s="161">
        <v>-401.10498931509727</v>
      </c>
      <c r="J22" s="161">
        <v>-825.75937924110019</v>
      </c>
      <c r="K22" s="161">
        <v>-1226.8643685561976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26.13795707</v>
      </c>
      <c r="E23" s="158">
        <v>27.39488</v>
      </c>
      <c r="F23" s="158">
        <v>1.25692293</v>
      </c>
      <c r="G23" s="159">
        <v>330.92875611499335</v>
      </c>
      <c r="H23" s="160" t="s">
        <v>41</v>
      </c>
      <c r="I23" s="161">
        <v>415.9519417573128</v>
      </c>
      <c r="J23" s="161">
        <v>-73.609346731974256</v>
      </c>
      <c r="K23" s="161">
        <v>342.34259502533854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26.07030734</v>
      </c>
      <c r="E24" s="158">
        <v>26.02035</v>
      </c>
      <c r="F24" s="158">
        <v>-0.04995734</v>
      </c>
      <c r="G24" s="159">
        <v>330.9804912229971</v>
      </c>
      <c r="H24" s="160" t="s">
        <v>41</v>
      </c>
      <c r="I24" s="161">
        <v>-16.534904933394284</v>
      </c>
      <c r="J24" s="161">
        <v>-0.1219966370585131</v>
      </c>
      <c r="K24" s="161">
        <v>-16.656901570452796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6.683928665</v>
      </c>
      <c r="E25" s="158">
        <v>5.39168</v>
      </c>
      <c r="F25" s="158">
        <v>-1.292248665</v>
      </c>
      <c r="G25" s="159">
        <v>360.20814035250038</v>
      </c>
      <c r="H25" s="160" t="s">
        <v>41</v>
      </c>
      <c r="I25" s="161">
        <v>-465.47848849265125</v>
      </c>
      <c r="J25" s="161">
        <v>16.678651089170732</v>
      </c>
      <c r="K25" s="161">
        <v>-448.79983740348058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6.740528485</v>
      </c>
      <c r="E26" s="158">
        <v>4.65403</v>
      </c>
      <c r="F26" s="158">
        <v>-2.086498485</v>
      </c>
      <c r="G26" s="159">
        <v>359.07820580773353</v>
      </c>
      <c r="H26" s="160" t="s">
        <v>41</v>
      </c>
      <c r="I26" s="161">
        <v>-749.21613241435421</v>
      </c>
      <c r="J26" s="161">
        <v>25.975871425589794</v>
      </c>
      <c r="K26" s="161">
        <v>-723.24026098876436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6.904770405</v>
      </c>
      <c r="E27" s="158">
        <v>5.96233</v>
      </c>
      <c r="F27" s="158">
        <v>-0.942440405</v>
      </c>
      <c r="G27" s="159">
        <v>328.06933005649637</v>
      </c>
      <c r="H27" s="160" t="s">
        <v>41</v>
      </c>
      <c r="I27" s="161">
        <v>-309.18579228652311</v>
      </c>
      <c r="J27" s="161">
        <v>-220.12544522186704</v>
      </c>
      <c r="K27" s="161">
        <v>-529.31123750839015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14.77823062</v>
      </c>
      <c r="E28" s="158">
        <v>14.41238</v>
      </c>
      <c r="F28" s="158">
        <v>-0.36585062</v>
      </c>
      <c r="G28" s="159">
        <v>330.52266465781656</v>
      </c>
      <c r="H28" s="160" t="s">
        <v>41</v>
      </c>
      <c r="I28" s="161">
        <v>-120.92192178911429</v>
      </c>
      <c r="J28" s="161">
        <v>-0.32727241701402088</v>
      </c>
      <c r="K28" s="161">
        <v>-121.24919420612831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1.247106535</v>
      </c>
      <c r="E29" s="158">
        <v>-0.63991</v>
      </c>
      <c r="F29" s="158">
        <v>-1.887016535</v>
      </c>
      <c r="G29" s="159">
        <v>379.84065020067266</v>
      </c>
      <c r="H29" s="160" t="s">
        <v>41</v>
      </c>
      <c r="I29" s="161">
        <v>-716.76558759382033</v>
      </c>
      <c r="J29" s="161">
        <v>3.4907000538979625</v>
      </c>
      <c r="K29" s="161">
        <v>-713.27488753992236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14.86694777</v>
      </c>
      <c r="E30" s="158">
        <v>13.67568</v>
      </c>
      <c r="F30" s="158">
        <v>-1.19126777</v>
      </c>
      <c r="G30" s="159">
        <v>328.46026745414491</v>
      </c>
      <c r="H30" s="160" t="s">
        <v>41</v>
      </c>
      <c r="I30" s="161">
        <v>-391.28413034370271</v>
      </c>
      <c r="J30" s="161">
        <v>21.676878151540571</v>
      </c>
      <c r="K30" s="161">
        <v>-369.60725219216221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14.87388998</v>
      </c>
      <c r="E31" s="158">
        <v>12.2325</v>
      </c>
      <c r="F31" s="158">
        <v>-2.64138998</v>
      </c>
      <c r="G31" s="159">
        <v>327.04605123978581</v>
      </c>
      <c r="H31" s="160" t="s">
        <v>41</v>
      </c>
      <c r="I31" s="161">
        <v>-863.85616274333677</v>
      </c>
      <c r="J31" s="161">
        <v>-635.884390261279</v>
      </c>
      <c r="K31" s="161">
        <v>-1499.7405530046158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1.28812472</v>
      </c>
      <c r="E32" s="158">
        <v>-0.69604</v>
      </c>
      <c r="F32" s="158">
        <v>-1.98416472</v>
      </c>
      <c r="G32" s="159">
        <v>310.63146459822235</v>
      </c>
      <c r="H32" s="160" t="s">
        <v>41</v>
      </c>
      <c r="I32" s="161">
        <v>-616.34399297772177</v>
      </c>
      <c r="J32" s="161">
        <v>136.22041036245079</v>
      </c>
      <c r="K32" s="161">
        <v>-480.12358261527095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1.289054545</v>
      </c>
      <c r="E33" s="158">
        <v>0.07876</v>
      </c>
      <c r="F33" s="158">
        <v>-1.210294545</v>
      </c>
      <c r="G33" s="159">
        <v>309.66240781812274</v>
      </c>
      <c r="H33" s="160" t="s">
        <v>41</v>
      </c>
      <c r="I33" s="161">
        <v>-374.78272297383927</v>
      </c>
      <c r="J33" s="161">
        <v>81.354715264111192</v>
      </c>
      <c r="K33" s="161">
        <v>-293.42800770972815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-7186.390631455497</v>
      </c>
      <c r="J34" s="163">
        <v>-1583.0810047803343</v>
      </c>
      <c r="K34" s="163">
        <v>-8769.4716362358322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