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<sst xmlns="http://schemas.openxmlformats.org/spreadsheetml/2006/main" count="79" uniqueCount="79">
  <si>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</si>
  <si>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</si>
  <si>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DIVISIÓN OPERACIÓN Y CONTROL DEL SISTEMA ELÉCTRICO</t>
  </si>
  <si>
    <t>F. CONCILIACIÓN: 28/05/2024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</si>
  <si>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</si>
  <si>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</si>
  <si>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</si>
  <si>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</si>
  <si>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</si>
  <si>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</si>
  <si>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</si>
  <si>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</si>
  <si>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</si>
  <si>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</si>
  <si>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</si>
  <si>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</si>
  <si>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</si>
  <si>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</si>
  <si>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</si>
  <si>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</si>
  <si>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</si>
  <si>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</si>
  <si>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</si>
  <si>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</si>
  <si>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</si>
  <si>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</si>
  <si>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</si>
  <si>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</si>
  <si>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</si>
  <si>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</si>
  <si>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</si>
  <si>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Importador</t>
  </si>
  <si>
    <t>5_56050_001</t>
  </si>
  <si>
    <t>5_56050_001P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</si>
  <si>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</si>
  <si>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</si>
  <si>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</si>
  <si>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</si>
  <si>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</si>
  <si>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</si>
  <si>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</si>
  <si>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</si>
  <si>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</si>
  <si>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</si>
  <si>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</si>
  <si>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</si>
  <si>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</si>
  <si>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</si>
  <si>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</si>
  <si>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</si>
  <si>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28/05/2024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</si>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</sst>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4.44334</v>
      </c>
      <c r="G9" s="137">
        <v>4.47722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31</v>
      </c>
      <c r="F10" s="142">
        <v>9.65922</v>
      </c>
      <c r="G10" s="142">
        <v>1.34615</v>
      </c>
      <c r="H10" s="143">
        <v>1</v>
      </c>
      <c r="I10" s="143">
        <v>1</v>
      </c>
    </row>
    <row r="11" ht="12.75" customHeight="1">
      <c r="A11" s="139">
        <v>0</v>
      </c>
      <c r="B11" s="140" t="s">
        <v>32</v>
      </c>
      <c r="C11" s="140" t="s">
        <v>33</v>
      </c>
      <c r="D11" s="141" t="s">
        <v>27</v>
      </c>
      <c r="E11" s="141" t="s">
        <v>31</v>
      </c>
      <c r="F11" s="142">
        <v>17.63321</v>
      </c>
      <c r="G11" s="142">
        <v>5.2993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28</v>
      </c>
      <c r="F12" s="142">
        <v>0.26616</v>
      </c>
      <c r="G12" s="142">
        <v>24.69714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28</v>
      </c>
      <c r="F13" s="142">
        <v>20.17815</v>
      </c>
      <c r="G13" s="142">
        <v>2.24738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9.88952</v>
      </c>
      <c r="G14" s="142">
        <v>5.76993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31</v>
      </c>
      <c r="F15" s="142">
        <v>8.18156</v>
      </c>
      <c r="G15" s="142">
        <v>2.03586</v>
      </c>
      <c r="H15" s="143">
        <v>1</v>
      </c>
      <c r="I15" s="143">
        <v>1</v>
      </c>
    </row>
    <row r="16" ht="12.75" customHeight="1">
      <c r="A16" s="139">
        <v>1</v>
      </c>
      <c r="B16" s="140" t="s">
        <v>32</v>
      </c>
      <c r="C16" s="140" t="s">
        <v>33</v>
      </c>
      <c r="D16" s="141" t="s">
        <v>27</v>
      </c>
      <c r="E16" s="141" t="s">
        <v>31</v>
      </c>
      <c r="F16" s="142">
        <v>29.02707</v>
      </c>
      <c r="G16" s="142">
        <v>4.81453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28</v>
      </c>
      <c r="F17" s="142">
        <v>13.71548</v>
      </c>
      <c r="G17" s="142">
        <v>25.96809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28</v>
      </c>
      <c r="F18" s="142">
        <v>16.04233</v>
      </c>
      <c r="G18" s="142">
        <v>0.8343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7.11402</v>
      </c>
      <c r="G19" s="142">
        <v>6.01426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31</v>
      </c>
      <c r="F20" s="142">
        <v>9.0262</v>
      </c>
      <c r="G20" s="142">
        <v>2.75706</v>
      </c>
      <c r="H20" s="143">
        <v>1</v>
      </c>
      <c r="I20" s="143">
        <v>1</v>
      </c>
    </row>
    <row r="21" ht="12.75" customHeight="1">
      <c r="A21" s="139">
        <v>2</v>
      </c>
      <c r="B21" s="144" t="s">
        <v>32</v>
      </c>
      <c r="C21" s="144" t="s">
        <v>33</v>
      </c>
      <c r="D21" s="145" t="s">
        <v>27</v>
      </c>
      <c r="E21" s="145" t="s">
        <v>31</v>
      </c>
      <c r="F21" s="142">
        <v>29.0999</v>
      </c>
      <c r="G21" s="142">
        <v>3.33427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16.37484</v>
      </c>
      <c r="G22" s="142">
        <v>26.18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28</v>
      </c>
      <c r="F23" s="142">
        <v>15.47989</v>
      </c>
      <c r="G23" s="142">
        <v>0.4549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6.27747</v>
      </c>
      <c r="G24" s="147">
        <v>6.65458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31</v>
      </c>
      <c r="F25" s="147">
        <v>6.89512</v>
      </c>
      <c r="G25" s="147">
        <v>3.62468</v>
      </c>
      <c r="H25" s="143">
        <v>1</v>
      </c>
      <c r="I25" s="143">
        <v>1</v>
      </c>
    </row>
    <row r="26" ht="12.75" customHeight="1">
      <c r="A26" s="139">
        <v>3</v>
      </c>
      <c r="B26" s="144" t="s">
        <v>32</v>
      </c>
      <c r="C26" s="144" t="s">
        <v>33</v>
      </c>
      <c r="D26" s="145" t="s">
        <v>27</v>
      </c>
      <c r="E26" s="145" t="s">
        <v>31</v>
      </c>
      <c r="F26" s="147">
        <v>26.49458</v>
      </c>
      <c r="G26" s="147">
        <v>3.03079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13.52466</v>
      </c>
      <c r="G27" s="147">
        <v>25.87741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28</v>
      </c>
      <c r="F28" s="147">
        <v>13.64699</v>
      </c>
      <c r="G28" s="147">
        <v>0.50958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7.86284</v>
      </c>
      <c r="G29" s="147">
        <v>5.95537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31</v>
      </c>
      <c r="F30" s="147">
        <v>5.47991</v>
      </c>
      <c r="G30" s="147">
        <v>3.34106</v>
      </c>
      <c r="H30" s="143">
        <v>1</v>
      </c>
      <c r="I30" s="143">
        <v>1</v>
      </c>
    </row>
    <row r="31" ht="12.75" customHeight="1">
      <c r="A31" s="139">
        <v>4</v>
      </c>
      <c r="B31" s="144" t="s">
        <v>32</v>
      </c>
      <c r="C31" s="144" t="s">
        <v>33</v>
      </c>
      <c r="D31" s="145" t="s">
        <v>27</v>
      </c>
      <c r="E31" s="145" t="s">
        <v>31</v>
      </c>
      <c r="F31" s="147">
        <v>27.65978</v>
      </c>
      <c r="G31" s="147">
        <v>5.49478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13.29131</v>
      </c>
      <c r="G32" s="147">
        <v>25.89456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28</v>
      </c>
      <c r="F33" s="147">
        <v>13.40236</v>
      </c>
      <c r="G33" s="147">
        <v>7.77034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7.31478</v>
      </c>
      <c r="G34" s="147">
        <v>5.74374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31</v>
      </c>
      <c r="F35" s="147">
        <v>7.34251</v>
      </c>
      <c r="G35" s="147">
        <v>3.32087</v>
      </c>
      <c r="H35" s="143">
        <v>1</v>
      </c>
      <c r="I35" s="143">
        <v>1</v>
      </c>
    </row>
    <row r="36" ht="12.75" customHeight="1">
      <c r="A36" s="139">
        <v>5</v>
      </c>
      <c r="B36" s="144" t="s">
        <v>32</v>
      </c>
      <c r="C36" s="144" t="s">
        <v>33</v>
      </c>
      <c r="D36" s="145" t="s">
        <v>27</v>
      </c>
      <c r="E36" s="145" t="s">
        <v>31</v>
      </c>
      <c r="F36" s="147">
        <v>30.36475</v>
      </c>
      <c r="G36" s="147">
        <v>6.1757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15.65839</v>
      </c>
      <c r="G37" s="147">
        <v>25.90153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28</v>
      </c>
      <c r="F38" s="147">
        <v>15.60349</v>
      </c>
      <c r="G38" s="147">
        <v>9.48483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8.20879</v>
      </c>
      <c r="G39" s="147">
        <v>5.37334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31</v>
      </c>
      <c r="F40" s="147">
        <v>7.93487</v>
      </c>
      <c r="G40" s="147">
        <v>7.20292</v>
      </c>
      <c r="H40" s="143">
        <v>1</v>
      </c>
      <c r="I40" s="143">
        <v>1</v>
      </c>
    </row>
    <row r="41" ht="12.75" customHeight="1">
      <c r="A41" s="139">
        <v>6</v>
      </c>
      <c r="B41" s="144" t="s">
        <v>32</v>
      </c>
      <c r="C41" s="144" t="s">
        <v>33</v>
      </c>
      <c r="D41" s="145" t="s">
        <v>27</v>
      </c>
      <c r="E41" s="145" t="s">
        <v>31</v>
      </c>
      <c r="F41" s="147">
        <v>34.59774</v>
      </c>
      <c r="G41" s="147">
        <v>10.57168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18.62662</v>
      </c>
      <c r="G42" s="147">
        <v>23.50334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28</v>
      </c>
      <c r="F43" s="147">
        <v>17.25931</v>
      </c>
      <c r="G43" s="147">
        <v>14.12002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9.14846</v>
      </c>
      <c r="G44" s="147">
        <v>2.46136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31</v>
      </c>
      <c r="F45" s="147">
        <v>8.44731</v>
      </c>
      <c r="G45" s="147">
        <v>20.11538</v>
      </c>
      <c r="H45" s="143">
        <v>1</v>
      </c>
      <c r="I45" s="143">
        <v>1</v>
      </c>
    </row>
    <row r="46" ht="12.75" customHeight="1">
      <c r="A46" s="139">
        <v>7</v>
      </c>
      <c r="B46" s="144" t="s">
        <v>32</v>
      </c>
      <c r="C46" s="144" t="s">
        <v>33</v>
      </c>
      <c r="D46" s="145" t="s">
        <v>27</v>
      </c>
      <c r="E46" s="145" t="s">
        <v>31</v>
      </c>
      <c r="F46" s="147">
        <v>41.8954</v>
      </c>
      <c r="G46" s="147">
        <v>11.70294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17.02615</v>
      </c>
      <c r="G47" s="147">
        <v>22.66798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28</v>
      </c>
      <c r="F48" s="147">
        <v>26.1982</v>
      </c>
      <c r="G48" s="147">
        <v>11.10036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6.55343</v>
      </c>
      <c r="G49" s="147">
        <v>0.98676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31</v>
      </c>
      <c r="F50" s="147">
        <v>6.69617</v>
      </c>
      <c r="G50" s="147">
        <v>18.56672</v>
      </c>
      <c r="H50" s="143">
        <v>1</v>
      </c>
      <c r="I50" s="143">
        <v>1</v>
      </c>
    </row>
    <row r="51" ht="12.75" customHeight="1">
      <c r="A51" s="139">
        <v>8</v>
      </c>
      <c r="B51" s="144" t="s">
        <v>32</v>
      </c>
      <c r="C51" s="144" t="s">
        <v>33</v>
      </c>
      <c r="D51" s="145" t="s">
        <v>27</v>
      </c>
      <c r="E51" s="145" t="s">
        <v>31</v>
      </c>
      <c r="F51" s="147">
        <v>33.80545</v>
      </c>
      <c r="G51" s="147">
        <v>7.05177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22.60023</v>
      </c>
      <c r="G52" s="147">
        <v>24.00324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28</v>
      </c>
      <c r="F53" s="147">
        <v>10.29104</v>
      </c>
      <c r="G53" s="147">
        <v>2.79358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7.05084</v>
      </c>
      <c r="G54" s="147">
        <v>5.49236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31</v>
      </c>
      <c r="F55" s="147">
        <v>6.29031</v>
      </c>
      <c r="G55" s="147">
        <v>17.99794</v>
      </c>
      <c r="H55" s="143">
        <v>1</v>
      </c>
      <c r="I55" s="143">
        <v>1</v>
      </c>
    </row>
    <row r="56" ht="12.75" customHeight="1">
      <c r="A56" s="139">
        <v>9</v>
      </c>
      <c r="B56" s="144" t="s">
        <v>32</v>
      </c>
      <c r="C56" s="144" t="s">
        <v>33</v>
      </c>
      <c r="D56" s="145" t="s">
        <v>27</v>
      </c>
      <c r="E56" s="145" t="s">
        <v>31</v>
      </c>
      <c r="F56" s="147">
        <v>29.43219</v>
      </c>
      <c r="G56" s="147">
        <v>3.5642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27.87086</v>
      </c>
      <c r="G57" s="147">
        <v>25.36668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28</v>
      </c>
      <c r="F58" s="147">
        <v>0</v>
      </c>
      <c r="G58" s="147">
        <v>0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9.44649</v>
      </c>
      <c r="G59" s="147">
        <v>17.43518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31</v>
      </c>
      <c r="F60" s="147">
        <v>6.37727</v>
      </c>
      <c r="G60" s="147">
        <v>18.43879</v>
      </c>
      <c r="H60" s="143">
        <v>1</v>
      </c>
      <c r="I60" s="143">
        <v>1</v>
      </c>
    </row>
    <row r="61" ht="12.75" customHeight="1">
      <c r="A61" s="139">
        <v>10</v>
      </c>
      <c r="B61" s="144" t="s">
        <v>32</v>
      </c>
      <c r="C61" s="144" t="s">
        <v>33</v>
      </c>
      <c r="D61" s="145" t="s">
        <v>27</v>
      </c>
      <c r="E61" s="145" t="s">
        <v>31</v>
      </c>
      <c r="F61" s="147">
        <v>28.9629</v>
      </c>
      <c r="G61" s="147">
        <v>2.7466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28.25098</v>
      </c>
      <c r="G62" s="147">
        <v>26.17468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0</v>
      </c>
      <c r="G63" s="147">
        <v>0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7.63859</v>
      </c>
      <c r="G64" s="147">
        <v>16.47689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31</v>
      </c>
      <c r="F65" s="147">
        <v>5.50915</v>
      </c>
      <c r="G65" s="147">
        <v>17.97111</v>
      </c>
      <c r="H65" s="143">
        <v>1</v>
      </c>
      <c r="I65" s="143">
        <v>1</v>
      </c>
    </row>
    <row r="66" ht="12.75" customHeight="1">
      <c r="A66" s="139">
        <v>11</v>
      </c>
      <c r="B66" s="144" t="s">
        <v>32</v>
      </c>
      <c r="C66" s="144" t="s">
        <v>33</v>
      </c>
      <c r="D66" s="145" t="s">
        <v>27</v>
      </c>
      <c r="E66" s="145" t="s">
        <v>31</v>
      </c>
      <c r="F66" s="147">
        <v>35.77652</v>
      </c>
      <c r="G66" s="147">
        <v>4.04798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35.63881</v>
      </c>
      <c r="G67" s="147">
        <v>26.86454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0</v>
      </c>
      <c r="G68" s="147">
        <v>0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5.89637</v>
      </c>
      <c r="G69" s="147">
        <v>17.67488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31</v>
      </c>
      <c r="F70" s="147">
        <v>4.55272</v>
      </c>
      <c r="G70" s="147">
        <v>19.00522</v>
      </c>
      <c r="H70" s="143">
        <v>1</v>
      </c>
      <c r="I70" s="143">
        <v>1</v>
      </c>
    </row>
    <row r="71" ht="12.75" customHeight="1">
      <c r="A71" s="139">
        <v>12</v>
      </c>
      <c r="B71" s="144" t="s">
        <v>32</v>
      </c>
      <c r="C71" s="144" t="s">
        <v>33</v>
      </c>
      <c r="D71" s="145" t="s">
        <v>27</v>
      </c>
      <c r="E71" s="145" t="s">
        <v>31</v>
      </c>
      <c r="F71" s="147">
        <v>39.2386</v>
      </c>
      <c r="G71" s="147">
        <v>7.15043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39.94725</v>
      </c>
      <c r="G72" s="147">
        <v>25.15042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0</v>
      </c>
      <c r="G73" s="147">
        <v>0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4.69266</v>
      </c>
      <c r="G74" s="147">
        <v>17.31603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31</v>
      </c>
      <c r="F75" s="147">
        <v>3.10098</v>
      </c>
      <c r="G75" s="147">
        <v>18.83839</v>
      </c>
      <c r="H75" s="143">
        <v>1</v>
      </c>
      <c r="I75" s="143">
        <v>1</v>
      </c>
    </row>
    <row r="76" ht="12.75" customHeight="1">
      <c r="A76" s="139">
        <v>13</v>
      </c>
      <c r="B76" s="144" t="s">
        <v>32</v>
      </c>
      <c r="C76" s="144" t="s">
        <v>33</v>
      </c>
      <c r="D76" s="145" t="s">
        <v>27</v>
      </c>
      <c r="E76" s="145" t="s">
        <v>31</v>
      </c>
      <c r="F76" s="147">
        <v>27.48817</v>
      </c>
      <c r="G76" s="147">
        <v>5.77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28.60474</v>
      </c>
      <c r="G77" s="147">
        <v>21.25273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0</v>
      </c>
      <c r="G78" s="147">
        <v>0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9.31683</v>
      </c>
      <c r="G79" s="147">
        <v>19.66579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31</v>
      </c>
      <c r="F80" s="147">
        <v>0.81256</v>
      </c>
      <c r="G80" s="147">
        <v>20.00808</v>
      </c>
      <c r="H80" s="143">
        <v>1</v>
      </c>
      <c r="I80" s="143">
        <v>1</v>
      </c>
    </row>
    <row r="81" ht="12.75" customHeight="1">
      <c r="A81" s="139">
        <v>14</v>
      </c>
      <c r="B81" s="144" t="s">
        <v>32</v>
      </c>
      <c r="C81" s="144" t="s">
        <v>33</v>
      </c>
      <c r="D81" s="145" t="s">
        <v>27</v>
      </c>
      <c r="E81" s="145" t="s">
        <v>31</v>
      </c>
      <c r="F81" s="147">
        <v>19.59724</v>
      </c>
      <c r="G81" s="147">
        <v>4.95041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18.61904</v>
      </c>
      <c r="G82" s="147">
        <v>18.94716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0</v>
      </c>
      <c r="G83" s="147">
        <v>0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10.28001</v>
      </c>
      <c r="G84" s="147">
        <v>21.25681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31</v>
      </c>
      <c r="F85" s="147">
        <v>7.7343</v>
      </c>
      <c r="G85" s="147">
        <v>20.12923</v>
      </c>
      <c r="H85" s="143">
        <v>1</v>
      </c>
      <c r="I85" s="143">
        <v>1</v>
      </c>
    </row>
    <row r="86" ht="12.75" customHeight="1">
      <c r="A86" s="139">
        <v>15</v>
      </c>
      <c r="B86" s="144" t="s">
        <v>32</v>
      </c>
      <c r="C86" s="144" t="s">
        <v>33</v>
      </c>
      <c r="D86" s="145" t="s">
        <v>27</v>
      </c>
      <c r="E86" s="145" t="s">
        <v>31</v>
      </c>
      <c r="F86" s="147">
        <v>8.71301</v>
      </c>
      <c r="G86" s="147">
        <v>2.60159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9.81835</v>
      </c>
      <c r="G87" s="147">
        <v>21.65733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0</v>
      </c>
      <c r="G88" s="147">
        <v>0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12.84745</v>
      </c>
      <c r="G89" s="147">
        <v>24.60567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31</v>
      </c>
      <c r="F90" s="147">
        <v>6.98945</v>
      </c>
      <c r="G90" s="147">
        <v>22.52412</v>
      </c>
      <c r="H90" s="143">
        <v>1</v>
      </c>
      <c r="I90" s="143">
        <v>1</v>
      </c>
    </row>
    <row r="91" ht="12.75" customHeight="1">
      <c r="A91" s="139">
        <v>16</v>
      </c>
      <c r="B91" s="144" t="s">
        <v>32</v>
      </c>
      <c r="C91" s="144" t="s">
        <v>33</v>
      </c>
      <c r="D91" s="145" t="s">
        <v>27</v>
      </c>
      <c r="E91" s="145" t="s">
        <v>31</v>
      </c>
      <c r="F91" s="147">
        <v>14.70131</v>
      </c>
      <c r="G91" s="147">
        <v>4.03615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31</v>
      </c>
      <c r="F92" s="147">
        <v>7.24162</v>
      </c>
      <c r="G92" s="147">
        <v>22.18175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20.85562</v>
      </c>
      <c r="G93" s="147">
        <v>7.02618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11.41466</v>
      </c>
      <c r="G94" s="147">
        <v>27.81341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31</v>
      </c>
      <c r="F95" s="147">
        <v>10.58658</v>
      </c>
      <c r="G95" s="147">
        <v>24.10478</v>
      </c>
      <c r="H95" s="143">
        <v>1</v>
      </c>
      <c r="I95" s="143">
        <v>1</v>
      </c>
    </row>
    <row r="96" ht="12.75" customHeight="1">
      <c r="A96" s="139">
        <v>17</v>
      </c>
      <c r="B96" s="144" t="s">
        <v>32</v>
      </c>
      <c r="C96" s="144" t="s">
        <v>33</v>
      </c>
      <c r="D96" s="145" t="s">
        <v>27</v>
      </c>
      <c r="E96" s="145" t="s">
        <v>31</v>
      </c>
      <c r="F96" s="147">
        <v>12.74987</v>
      </c>
      <c r="G96" s="147">
        <v>5.67165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31</v>
      </c>
      <c r="F97" s="147">
        <v>16.72173</v>
      </c>
      <c r="G97" s="147">
        <v>21.41936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28</v>
      </c>
      <c r="F98" s="147">
        <v>30.80972</v>
      </c>
      <c r="G98" s="147">
        <v>9.89436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7.40451</v>
      </c>
      <c r="G99" s="147">
        <v>24.33942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31</v>
      </c>
      <c r="F100" s="147">
        <v>12.97259</v>
      </c>
      <c r="G100" s="147">
        <v>22.01571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32</v>
      </c>
      <c r="C101" s="144" t="s">
        <v>33</v>
      </c>
      <c r="D101" s="145" t="s">
        <v>27</v>
      </c>
      <c r="E101" s="145" t="s">
        <v>31</v>
      </c>
      <c r="F101" s="147">
        <v>16.61878</v>
      </c>
      <c r="G101" s="147">
        <v>4.3578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31</v>
      </c>
      <c r="F102" s="147">
        <v>7.27086</v>
      </c>
      <c r="G102" s="147">
        <v>21.25543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28</v>
      </c>
      <c r="F103" s="147">
        <v>27.84379</v>
      </c>
      <c r="G103" s="147">
        <v>8.13009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12.9858</v>
      </c>
      <c r="G104" s="147">
        <v>26.96752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31</v>
      </c>
      <c r="F105" s="147">
        <v>10.88754</v>
      </c>
      <c r="G105" s="147">
        <v>23.37924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32</v>
      </c>
      <c r="C106" s="144" t="s">
        <v>33</v>
      </c>
      <c r="D106" s="145" t="s">
        <v>27</v>
      </c>
      <c r="E106" s="145" t="s">
        <v>31</v>
      </c>
      <c r="F106" s="147">
        <v>18.93835</v>
      </c>
      <c r="G106" s="147">
        <v>5.00173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31</v>
      </c>
      <c r="F107" s="147">
        <v>6.67346</v>
      </c>
      <c r="G107" s="147">
        <v>22.24947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28</v>
      </c>
      <c r="F108" s="147">
        <v>25.20659</v>
      </c>
      <c r="G108" s="147">
        <v>8.4814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6.88695</v>
      </c>
      <c r="G109" s="147">
        <v>9.26397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31</v>
      </c>
      <c r="F110" s="147">
        <v>10.62549</v>
      </c>
      <c r="G110" s="147">
        <v>23.01212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32</v>
      </c>
      <c r="C111" s="144" t="s">
        <v>33</v>
      </c>
      <c r="D111" s="145" t="s">
        <v>27</v>
      </c>
      <c r="E111" s="145" t="s">
        <v>31</v>
      </c>
      <c r="F111" s="147">
        <v>16.68371</v>
      </c>
      <c r="G111" s="147">
        <v>6.24029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31</v>
      </c>
      <c r="F112" s="147">
        <v>12.95412</v>
      </c>
      <c r="G112" s="147">
        <v>23.40657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28</v>
      </c>
      <c r="F113" s="147">
        <v>31.24883</v>
      </c>
      <c r="G113" s="147">
        <v>10.6396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8.03172</v>
      </c>
      <c r="G114" s="147">
        <v>6.84507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31</v>
      </c>
      <c r="F115" s="147">
        <v>7.49135</v>
      </c>
      <c r="G115" s="147">
        <v>5.96043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32</v>
      </c>
      <c r="C116" s="144" t="s">
        <v>33</v>
      </c>
      <c r="D116" s="145" t="s">
        <v>27</v>
      </c>
      <c r="E116" s="145" t="s">
        <v>31</v>
      </c>
      <c r="F116" s="147">
        <v>16.51241</v>
      </c>
      <c r="G116" s="147">
        <v>6.48701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31</v>
      </c>
      <c r="F117" s="147">
        <v>14.98848</v>
      </c>
      <c r="G117" s="147">
        <v>23.11208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28</v>
      </c>
      <c r="F118" s="147">
        <v>30.72343</v>
      </c>
      <c r="G118" s="147">
        <v>10.33294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7.24091</v>
      </c>
      <c r="G119" s="147">
        <v>7.62181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31</v>
      </c>
      <c r="F120" s="147">
        <v>6.75763</v>
      </c>
      <c r="G120" s="147">
        <v>4.1153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32</v>
      </c>
      <c r="C121" s="144" t="s">
        <v>33</v>
      </c>
      <c r="D121" s="145" t="s">
        <v>27</v>
      </c>
      <c r="E121" s="145" t="s">
        <v>31</v>
      </c>
      <c r="F121" s="147">
        <v>16.6017</v>
      </c>
      <c r="G121" s="147">
        <v>4.75952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31</v>
      </c>
      <c r="F122" s="147">
        <v>10.82959</v>
      </c>
      <c r="G122" s="147">
        <v>24.57373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28</v>
      </c>
      <c r="F123" s="147">
        <v>28.25827</v>
      </c>
      <c r="G123" s="147">
        <v>11.33563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3.24358</v>
      </c>
      <c r="G124" s="147">
        <v>8.78297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31</v>
      </c>
      <c r="F125" s="147">
        <v>9.27251</v>
      </c>
      <c r="G125" s="147">
        <v>5.66633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32</v>
      </c>
      <c r="C126" s="144" t="s">
        <v>33</v>
      </c>
      <c r="D126" s="145" t="s">
        <v>27</v>
      </c>
      <c r="E126" s="145" t="s">
        <v>31</v>
      </c>
      <c r="F126" s="147">
        <v>16.17396</v>
      </c>
      <c r="G126" s="147">
        <v>3.81877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31</v>
      </c>
      <c r="F127" s="147">
        <v>7.74314</v>
      </c>
      <c r="G127" s="147">
        <v>24.5342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28</v>
      </c>
      <c r="F128" s="147">
        <v>27.95861</v>
      </c>
      <c r="G128" s="147">
        <v>7.48272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0.039778245</v>
      </c>
      <c r="E10" s="151">
        <v>-2.40478</v>
      </c>
      <c r="F10" s="151">
        <v>-2.444558245</v>
      </c>
      <c r="G10" s="152">
        <v>425.11977795441595</v>
      </c>
      <c r="H10" s="153" t="s">
        <v>41</v>
      </c>
      <c r="I10" s="154">
        <v>1039.2300583110368</v>
      </c>
      <c r="J10" s="154">
        <v>166.83280334341126</v>
      </c>
      <c r="K10" s="154">
        <v>1206.0628616544479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0.076840625</v>
      </c>
      <c r="E11" s="158">
        <v>2.4387</v>
      </c>
      <c r="F11" s="158">
        <v>2.361859375</v>
      </c>
      <c r="G11" s="159">
        <v>424.506678649195</v>
      </c>
      <c r="H11" s="160" t="s">
        <v>41</v>
      </c>
      <c r="I11" s="161">
        <v>-1002.6250787177137</v>
      </c>
      <c r="J11" s="161">
        <v>186.43466853402415</v>
      </c>
      <c r="K11" s="161">
        <v>-816.19041018368955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0.07996804</v>
      </c>
      <c r="E12" s="158">
        <v>0.84265</v>
      </c>
      <c r="F12" s="158">
        <v>0.76268196</v>
      </c>
      <c r="G12" s="159">
        <v>419.34620428092774</v>
      </c>
      <c r="H12" s="160" t="s">
        <v>41</v>
      </c>
      <c r="I12" s="161">
        <v>-319.82778499953838</v>
      </c>
      <c r="J12" s="161">
        <v>-188.99796554323032</v>
      </c>
      <c r="K12" s="161">
        <v>-508.82575054276873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0.002866455</v>
      </c>
      <c r="E13" s="158">
        <v>0.05942</v>
      </c>
      <c r="F13" s="158">
        <v>0.056553545</v>
      </c>
      <c r="G13" s="159">
        <v>423.997086668855</v>
      </c>
      <c r="H13" s="160" t="s">
        <v>41</v>
      </c>
      <c r="I13" s="161">
        <v>-23.978538320795995</v>
      </c>
      <c r="J13" s="161">
        <v>-95.392743538580632</v>
      </c>
      <c r="K13" s="161">
        <v>-119.37128185937664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0.003754855</v>
      </c>
      <c r="E14" s="158">
        <v>1.41682</v>
      </c>
      <c r="F14" s="158">
        <v>1.413065145</v>
      </c>
      <c r="G14" s="159">
        <v>423.5909447474445</v>
      </c>
      <c r="H14" s="160" t="s">
        <v>41</v>
      </c>
      <c r="I14" s="161">
        <v>-598.56159976023457</v>
      </c>
      <c r="J14" s="161">
        <v>-79.934676289286045</v>
      </c>
      <c r="K14" s="161">
        <v>-678.49627604952059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0.121834465</v>
      </c>
      <c r="E15" s="158">
        <v>0.8694</v>
      </c>
      <c r="F15" s="158">
        <v>0.747565535</v>
      </c>
      <c r="G15" s="159">
        <v>424.79641475124771</v>
      </c>
      <c r="H15" s="160" t="s">
        <v>41</v>
      </c>
      <c r="I15" s="161">
        <v>-317.56315905959838</v>
      </c>
      <c r="J15" s="161">
        <v>-25.434518315967541</v>
      </c>
      <c r="K15" s="161">
        <v>-342.99767737556596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0.104417765</v>
      </c>
      <c r="E16" s="158">
        <v>1.56211</v>
      </c>
      <c r="F16" s="158">
        <v>1.457692235</v>
      </c>
      <c r="G16" s="159">
        <v>428.32649092674478</v>
      </c>
      <c r="H16" s="160" t="s">
        <v>41</v>
      </c>
      <c r="I16" s="161">
        <v>-624.36819986871387</v>
      </c>
      <c r="J16" s="161">
        <v>-178.19302932028694</v>
      </c>
      <c r="K16" s="161">
        <v>-802.56122918900087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0.12711445</v>
      </c>
      <c r="E17" s="158">
        <v>2.0301</v>
      </c>
      <c r="F17" s="158">
        <v>1.90298555</v>
      </c>
      <c r="G17" s="159">
        <v>427.68098067082963</v>
      </c>
      <c r="H17" s="160" t="s">
        <v>41</v>
      </c>
      <c r="I17" s="161">
        <v>-813.87072622641813</v>
      </c>
      <c r="J17" s="161">
        <v>123.8064278110606</v>
      </c>
      <c r="K17" s="161">
        <v>-690.0642984153576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0.13897655</v>
      </c>
      <c r="E18" s="158">
        <v>-1.05692</v>
      </c>
      <c r="F18" s="158">
        <v>-1.19589655</v>
      </c>
      <c r="G18" s="159">
        <v>429.3114545513501</v>
      </c>
      <c r="H18" s="160" t="s">
        <v>41</v>
      </c>
      <c r="I18" s="161">
        <v>513.4120873734413</v>
      </c>
      <c r="J18" s="161">
        <v>34.17096232214201</v>
      </c>
      <c r="K18" s="161">
        <v>547.58304969558344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0.15353167</v>
      </c>
      <c r="E19" s="158">
        <v>-0.8008</v>
      </c>
      <c r="F19" s="158">
        <v>-0.95433167</v>
      </c>
      <c r="G19" s="159">
        <v>431.22217725233065</v>
      </c>
      <c r="H19" s="160" t="s">
        <v>41</v>
      </c>
      <c r="I19" s="161">
        <v>411.52898055825273</v>
      </c>
      <c r="J19" s="161">
        <v>-119.9911409581843</v>
      </c>
      <c r="K19" s="161">
        <v>291.53783960006842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0.16553286</v>
      </c>
      <c r="E20" s="158">
        <v>2.3573</v>
      </c>
      <c r="F20" s="158">
        <v>2.19176714</v>
      </c>
      <c r="G20" s="159">
        <v>428.944158355029</v>
      </c>
      <c r="H20" s="160" t="s">
        <v>41</v>
      </c>
      <c r="I20" s="161">
        <v>-940.145711177509</v>
      </c>
      <c r="J20" s="161">
        <v>124.18218521389556</v>
      </c>
      <c r="K20" s="161">
        <v>-815.96352596361351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0.174592795</v>
      </c>
      <c r="E21" s="158">
        <v>1.99173</v>
      </c>
      <c r="F21" s="158">
        <v>1.817137205</v>
      </c>
      <c r="G21" s="159">
        <v>430.92844242571579</v>
      </c>
      <c r="H21" s="160" t="s">
        <v>41</v>
      </c>
      <c r="I21" s="161">
        <v>-783.05610542446868</v>
      </c>
      <c r="J21" s="161">
        <v>-45.8523438198257</v>
      </c>
      <c r="K21" s="161">
        <v>-828.90844924429427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0.16994392</v>
      </c>
      <c r="E22" s="158">
        <v>2.0523</v>
      </c>
      <c r="F22" s="158">
        <v>1.88235608</v>
      </c>
      <c r="G22" s="159">
        <v>430.42574858917754</v>
      </c>
      <c r="H22" s="160" t="s">
        <v>41</v>
      </c>
      <c r="I22" s="161">
        <v>-810.21452484538975</v>
      </c>
      <c r="J22" s="161">
        <v>1.903820290531653</v>
      </c>
      <c r="K22" s="161">
        <v>-808.31070455485815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0.170751915</v>
      </c>
      <c r="E23" s="158">
        <v>2.70825</v>
      </c>
      <c r="F23" s="158">
        <v>2.537498085</v>
      </c>
      <c r="G23" s="159">
        <v>430.65638516702745</v>
      </c>
      <c r="H23" s="160" t="s">
        <v>41</v>
      </c>
      <c r="I23" s="161">
        <v>-1092.7897526543545</v>
      </c>
      <c r="J23" s="161">
        <v>127.18673622496954</v>
      </c>
      <c r="K23" s="161">
        <v>-965.603016429385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0.34784735</v>
      </c>
      <c r="E24" s="158">
        <v>7.52607</v>
      </c>
      <c r="F24" s="158">
        <v>7.17822265</v>
      </c>
      <c r="G24" s="159">
        <v>422.68979675878751</v>
      </c>
      <c r="H24" s="160" t="s">
        <v>41</v>
      </c>
      <c r="I24" s="161">
        <v>-3034.1614730178253</v>
      </c>
      <c r="J24" s="161">
        <v>-1619.6144417544328</v>
      </c>
      <c r="K24" s="161">
        <v>-4653.7759147722581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0.310828375</v>
      </c>
      <c r="E25" s="158">
        <v>3.65105</v>
      </c>
      <c r="F25" s="158">
        <v>3.340221625</v>
      </c>
      <c r="G25" s="159">
        <v>424.21027217768909</v>
      </c>
      <c r="H25" s="160" t="s">
        <v>41</v>
      </c>
      <c r="I25" s="161">
        <v>-1416.9563246750527</v>
      </c>
      <c r="J25" s="161">
        <v>-125.99429200438702</v>
      </c>
      <c r="K25" s="161">
        <v>-1542.95061667944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0.34190327</v>
      </c>
      <c r="E26" s="158">
        <v>4.77069</v>
      </c>
      <c r="F26" s="158">
        <v>4.42878673</v>
      </c>
      <c r="G26" s="159">
        <v>427.03172861020732</v>
      </c>
      <c r="H26" s="160" t="s">
        <v>41</v>
      </c>
      <c r="I26" s="161">
        <v>-1891.2324529578475</v>
      </c>
      <c r="J26" s="161">
        <v>0</v>
      </c>
      <c r="K26" s="161">
        <v>-1891.2324529578475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0.258113995</v>
      </c>
      <c r="E27" s="158">
        <v>2.1662</v>
      </c>
      <c r="F27" s="158">
        <v>1.908086005</v>
      </c>
      <c r="G27" s="159">
        <v>428.24383984034193</v>
      </c>
      <c r="H27" s="160" t="s">
        <v>41</v>
      </c>
      <c r="I27" s="161">
        <v>-817.12607752681788</v>
      </c>
      <c r="J27" s="161">
        <v>-293.93544079614281</v>
      </c>
      <c r="K27" s="161">
        <v>-1111.0615183229609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0.253616435</v>
      </c>
      <c r="E28" s="158">
        <v>-1.61393</v>
      </c>
      <c r="F28" s="158">
        <v>-1.867546435</v>
      </c>
      <c r="G28" s="159">
        <v>426.86023211442432</v>
      </c>
      <c r="H28" s="160" t="s">
        <v>41</v>
      </c>
      <c r="I28" s="161">
        <v>797.18130472856558</v>
      </c>
      <c r="J28" s="161">
        <v>-4937.425120132938</v>
      </c>
      <c r="K28" s="161">
        <v>-4140.243815404373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0.24892272</v>
      </c>
      <c r="E29" s="158">
        <v>1.69304</v>
      </c>
      <c r="F29" s="158">
        <v>1.44411728</v>
      </c>
      <c r="G29" s="159">
        <v>427.562051876717</v>
      </c>
      <c r="H29" s="160" t="s">
        <v>41</v>
      </c>
      <c r="I29" s="161">
        <v>-617.44974738742337</v>
      </c>
      <c r="J29" s="161">
        <v>16.692679523235697</v>
      </c>
      <c r="K29" s="161">
        <v>-600.75706786418766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0.09454253</v>
      </c>
      <c r="E30" s="158">
        <v>-2.12754</v>
      </c>
      <c r="F30" s="158">
        <v>-2.2220825299999998</v>
      </c>
      <c r="G30" s="159">
        <v>427.27205446188714</v>
      </c>
      <c r="H30" s="160" t="s">
        <v>41</v>
      </c>
      <c r="I30" s="161">
        <v>949.43376777696778</v>
      </c>
      <c r="J30" s="161">
        <v>-658.94175331623092</v>
      </c>
      <c r="K30" s="161">
        <v>290.492014460737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0.065521935</v>
      </c>
      <c r="E31" s="158">
        <v>-0.23709</v>
      </c>
      <c r="F31" s="158">
        <v>-0.302611935</v>
      </c>
      <c r="G31" s="159">
        <v>425.07913623569289</v>
      </c>
      <c r="H31" s="160" t="s">
        <v>41</v>
      </c>
      <c r="I31" s="161">
        <v>128.63401994441165</v>
      </c>
      <c r="J31" s="161">
        <v>-27.156571112582672</v>
      </c>
      <c r="K31" s="161">
        <v>101.47744883182897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0.177088175</v>
      </c>
      <c r="E32" s="158">
        <v>1.31026</v>
      </c>
      <c r="F32" s="158">
        <v>1.133171825</v>
      </c>
      <c r="G32" s="159">
        <v>421.46984985948779</v>
      </c>
      <c r="H32" s="160" t="s">
        <v>41</v>
      </c>
      <c r="I32" s="161">
        <v>-477.5977589477518</v>
      </c>
      <c r="J32" s="161">
        <v>17.195918455809117</v>
      </c>
      <c r="K32" s="161">
        <v>-460.40184049194272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0.200285335</v>
      </c>
      <c r="E33" s="158">
        <v>-1.98742</v>
      </c>
      <c r="F33" s="158">
        <v>-2.187705335</v>
      </c>
      <c r="G33" s="159">
        <v>421.75355072510007</v>
      </c>
      <c r="H33" s="160" t="s">
        <v>41</v>
      </c>
      <c r="I33" s="161">
        <v>922.6724929764946</v>
      </c>
      <c r="J33" s="161">
        <v>-763.28878196921926</v>
      </c>
      <c r="K33" s="161">
        <v>159.38371100727517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-10819.432303898284</v>
      </c>
      <c r="J34" s="163">
        <v>-8361.7466171522155</v>
      </c>
      <c r="K34" s="163">
        <v>-19181.1789210505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