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<sst xmlns="http://schemas.openxmlformats.org/spreadsheetml/2006/main" count="80" uniqueCount="80">
  <si>
    <t>DESVIACIONES SIGNIFICATIVAS NO AUTORIZADAS POR EL NETO DE ÁREA DE CONTROL</t>
  </si>
  <si>
    <t>ENTE OPERADOR REGIONAL</t>
  </si>
  <si>
    <t>OS/OM: DIVISIÓN OPERACIÓN Y CONTROL DEL SISTEMA ELÉCTRICO</t>
  </si>
  <si>
    <t>F. CONCILIACIÓN: 11/08/2025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</si>
  <si>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</si>
  <si>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</si>
  <si>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</si>
  <si>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</si>
  <si>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</si>
  <si>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</si>
  <si>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</si>
  <si>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</si>
  <si>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</si>
  <si>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</si>
  <si>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</si>
  <si>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</si>
  <si>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</si>
  <si>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</si>
  <si>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</si>
  <si>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</si>
  <si>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</si>
  <si>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</si>
  <si>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</si>
  <si>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</si>
  <si>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</si>
  <si>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</si>
  <si>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</si>
  <si>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</si>
  <si>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</si>
  <si>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</si>
  <si>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</si>
  <si>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</si>
  <si>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</si>
  <si>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</si>
  <si>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</si>
  <si>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</si>
  <si>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</si>
  <si>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</si>
  <si>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</si>
  <si>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</si>
  <si>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</si>
  <si>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</si>
  <si>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Importación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</si>
  <si>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</si>
  <si>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</si>
  <si>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</si>
  <si>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</si>
  <si>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</si>
  <si>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</si>
  <si>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</si>
  <si>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</si>
  <si>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11/08/2025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</si>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</sst>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44</v>
      </c>
      <c r="C1" s="15" t="s">
        <v>45</v>
      </c>
      <c r="D1" s="15"/>
      <c r="E1" s="15"/>
      <c r="F1" s="15"/>
      <c r="G1" s="15"/>
      <c r="H1" s="15"/>
      <c r="I1" s="15"/>
    </row>
    <row r="2">
      <c r="A2" s="15"/>
      <c r="B2" s="16" t="s">
        <v>46</v>
      </c>
      <c r="C2" s="15" t="s">
        <v>47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50</v>
      </c>
      <c r="B26" s="126"/>
      <c r="C26" s="126"/>
      <c r="D26" s="126"/>
      <c r="E26" s="127" t="s">
        <v>51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52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53</v>
      </c>
      <c r="B34" s="121" t="s">
        <v>54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55</v>
      </c>
      <c r="B35" s="121" t="s">
        <v>56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57</v>
      </c>
      <c r="B36" s="121" t="s">
        <v>58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59</v>
      </c>
      <c r="B37" s="121" t="s">
        <v>60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61</v>
      </c>
      <c r="B38" s="121" t="s">
        <v>62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63</v>
      </c>
      <c r="B39" s="121" t="s">
        <v>64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146.73732</v>
      </c>
      <c r="G9" s="137">
        <v>5.99236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99.92985</v>
      </c>
      <c r="G10" s="142">
        <v>1.96982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107.20528</v>
      </c>
      <c r="G11" s="142">
        <v>24.81132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46.11275</v>
      </c>
      <c r="G12" s="142">
        <v>14.89946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49.08907</v>
      </c>
      <c r="G13" s="142">
        <v>22.42491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148.68964</v>
      </c>
      <c r="G14" s="142">
        <v>6.14039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98.35831</v>
      </c>
      <c r="G15" s="142">
        <v>1.8942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104.05864</v>
      </c>
      <c r="G16" s="142">
        <v>25.42557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43.52219</v>
      </c>
      <c r="G17" s="142">
        <v>17.15259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53.23296</v>
      </c>
      <c r="G18" s="142">
        <v>22.56033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148.74905</v>
      </c>
      <c r="G19" s="142">
        <v>7.15773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95.15744</v>
      </c>
      <c r="G20" s="142">
        <v>2.57903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103.08266</v>
      </c>
      <c r="G21" s="142">
        <v>24.8843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41.18685</v>
      </c>
      <c r="G22" s="142">
        <v>16.08101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55.3535</v>
      </c>
      <c r="G23" s="142">
        <v>23.84619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146.3405</v>
      </c>
      <c r="G24" s="147">
        <v>7.19629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95.67844</v>
      </c>
      <c r="G25" s="147">
        <v>2.87455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104.21251</v>
      </c>
      <c r="G26" s="147">
        <v>26.28946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41.57521</v>
      </c>
      <c r="G27" s="147">
        <v>15.90866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54.39644</v>
      </c>
      <c r="G28" s="147">
        <v>24.52912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121.90673</v>
      </c>
      <c r="G29" s="147">
        <v>8.11659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79.97548</v>
      </c>
      <c r="G30" s="147">
        <v>4.71847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107.46427</v>
      </c>
      <c r="G31" s="147">
        <v>25.85999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37.81619</v>
      </c>
      <c r="G32" s="147">
        <v>16.94834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55.48171</v>
      </c>
      <c r="G33" s="147">
        <v>24.27847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122.88058</v>
      </c>
      <c r="G34" s="147">
        <v>8.22528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79.72274</v>
      </c>
      <c r="G35" s="147">
        <v>5.06179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119.9848</v>
      </c>
      <c r="G36" s="147">
        <v>26.29759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22.13313</v>
      </c>
      <c r="G37" s="147">
        <v>20.21498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57.99011</v>
      </c>
      <c r="G38" s="147">
        <v>22.2386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121.75142</v>
      </c>
      <c r="G39" s="147">
        <v>5.69929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78.00608</v>
      </c>
      <c r="G40" s="147">
        <v>2.93799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130.411</v>
      </c>
      <c r="G41" s="147">
        <v>26.92377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13.33545</v>
      </c>
      <c r="G42" s="147">
        <v>19.6444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56.48102</v>
      </c>
      <c r="G43" s="147">
        <v>22.91884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122.58229</v>
      </c>
      <c r="G44" s="147">
        <v>4.96744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78.08232</v>
      </c>
      <c r="G45" s="147">
        <v>1.83677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148.35051</v>
      </c>
      <c r="G46" s="147">
        <v>29.95518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1.75509</v>
      </c>
      <c r="G47" s="147">
        <v>21.70176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50.4766</v>
      </c>
      <c r="G48" s="147">
        <v>22.6437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122.04294</v>
      </c>
      <c r="G49" s="147">
        <v>6.63757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77.65127</v>
      </c>
      <c r="G50" s="147">
        <v>2.50439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145.25383</v>
      </c>
      <c r="G51" s="147">
        <v>27.60048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7.40752</v>
      </c>
      <c r="G52" s="147">
        <v>25.33824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46.50618</v>
      </c>
      <c r="G53" s="147">
        <v>18.74941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122.09969</v>
      </c>
      <c r="G54" s="147">
        <v>10.58493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76.90793</v>
      </c>
      <c r="G55" s="147">
        <v>24.08522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136.65292</v>
      </c>
      <c r="G56" s="147">
        <v>24.08822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15.68849</v>
      </c>
      <c r="G57" s="147">
        <v>24.21034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48.03581</v>
      </c>
      <c r="G58" s="147">
        <v>19.12003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120.75783</v>
      </c>
      <c r="G59" s="147">
        <v>24.03605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76.70611</v>
      </c>
      <c r="G60" s="147">
        <v>28.31464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132.32684</v>
      </c>
      <c r="G61" s="147">
        <v>22.88662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19.16067</v>
      </c>
      <c r="G62" s="147">
        <v>23.53367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46.0611</v>
      </c>
      <c r="G63" s="147">
        <v>18.97886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123.17992</v>
      </c>
      <c r="G64" s="147">
        <v>32.58896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78.68652</v>
      </c>
      <c r="G65" s="147">
        <v>27.98813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138.28848</v>
      </c>
      <c r="G66" s="147">
        <v>25.80168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11.76372</v>
      </c>
      <c r="G67" s="147">
        <v>25.48652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50.96833</v>
      </c>
      <c r="G68" s="147">
        <v>18.70902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121.87569</v>
      </c>
      <c r="G69" s="147">
        <v>35.46079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77.19119</v>
      </c>
      <c r="G70" s="147">
        <v>29.85957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129.90218</v>
      </c>
      <c r="G71" s="147">
        <v>25.0513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8.30584</v>
      </c>
      <c r="G72" s="147">
        <v>23.95205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58.54197</v>
      </c>
      <c r="G73" s="147">
        <v>21.37671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120.43535</v>
      </c>
      <c r="G74" s="147">
        <v>33.85399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78.46235</v>
      </c>
      <c r="G75" s="147">
        <v>29.04347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107.82575</v>
      </c>
      <c r="G76" s="147">
        <v>17.9141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26.2884</v>
      </c>
      <c r="G77" s="147">
        <v>17.7658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65.30215</v>
      </c>
      <c r="G78" s="147">
        <v>17.0105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121.93681</v>
      </c>
      <c r="G79" s="147">
        <v>33.845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77.59703</v>
      </c>
      <c r="G80" s="147">
        <v>28.67206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99.63801</v>
      </c>
      <c r="G81" s="147">
        <v>15.6315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36.48839</v>
      </c>
      <c r="G82" s="147">
        <v>18.06105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64.15082</v>
      </c>
      <c r="G83" s="147">
        <v>14.07512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123.14371</v>
      </c>
      <c r="G84" s="147">
        <v>33.57283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77.33506</v>
      </c>
      <c r="G85" s="147">
        <v>28.56506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83.5876</v>
      </c>
      <c r="G86" s="147">
        <v>13.32571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49.70202</v>
      </c>
      <c r="G87" s="147">
        <v>19.30972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66.23192</v>
      </c>
      <c r="G88" s="147">
        <v>11.81255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124.66579</v>
      </c>
      <c r="G89" s="147">
        <v>29.03488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76.57414</v>
      </c>
      <c r="G90" s="147">
        <v>25.55046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76.50074</v>
      </c>
      <c r="G91" s="147">
        <v>12.39128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64.4846</v>
      </c>
      <c r="G92" s="147">
        <v>17.35349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59.0413</v>
      </c>
      <c r="G93" s="147">
        <v>11.88446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124.66786</v>
      </c>
      <c r="G94" s="147">
        <v>31.26338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77.57292</v>
      </c>
      <c r="G95" s="147">
        <v>27.27535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77.24023</v>
      </c>
      <c r="G96" s="147">
        <v>15.54241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54.9559</v>
      </c>
      <c r="G97" s="147">
        <v>15.90131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65.86067</v>
      </c>
      <c r="G98" s="147">
        <v>16.47254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121.49857</v>
      </c>
      <c r="G99" s="147">
        <v>28.34797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78.00729</v>
      </c>
      <c r="G100" s="147">
        <v>25.316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95.56457</v>
      </c>
      <c r="G101" s="147">
        <v>16.96608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46.47929</v>
      </c>
      <c r="G102" s="147">
        <v>17.68854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57.9479</v>
      </c>
      <c r="G103" s="147">
        <v>15.86454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122.5403</v>
      </c>
      <c r="G104" s="147">
        <v>30.20385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80.32829</v>
      </c>
      <c r="G105" s="147">
        <v>22.86962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95.67295</v>
      </c>
      <c r="G106" s="147">
        <v>17.42515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46.85546</v>
      </c>
      <c r="G107" s="147">
        <v>18.2771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57.93645</v>
      </c>
      <c r="G108" s="147">
        <v>15.23248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124.44004</v>
      </c>
      <c r="G109" s="147">
        <v>27.42142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80.69002</v>
      </c>
      <c r="G110" s="147">
        <v>4.52901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95.49546</v>
      </c>
      <c r="G111" s="147">
        <v>18.62563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46.28436</v>
      </c>
      <c r="G112" s="147">
        <v>17.83628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60.46484</v>
      </c>
      <c r="G113" s="147">
        <v>15.8883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122.98577</v>
      </c>
      <c r="G114" s="147">
        <v>13.3043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79.83303</v>
      </c>
      <c r="G115" s="147">
        <v>6.02342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104.11967</v>
      </c>
      <c r="G116" s="147">
        <v>19.63916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21.70064</v>
      </c>
      <c r="G117" s="147">
        <v>22.36154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75.618</v>
      </c>
      <c r="G118" s="147">
        <v>17.03541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147.21309</v>
      </c>
      <c r="G119" s="147">
        <v>13.09802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97.52556</v>
      </c>
      <c r="G120" s="147">
        <v>6.23026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104.46175</v>
      </c>
      <c r="G121" s="147">
        <v>19.32491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17.84766</v>
      </c>
      <c r="G122" s="147">
        <v>24.49982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77.73988</v>
      </c>
      <c r="G123" s="147">
        <v>15.64447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146.08218</v>
      </c>
      <c r="G124" s="147">
        <v>13.80644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97.76374</v>
      </c>
      <c r="G125" s="147">
        <v>7.43237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101.77772</v>
      </c>
      <c r="G126" s="147">
        <v>19.47183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17.22635</v>
      </c>
      <c r="G127" s="147">
        <v>22.57035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80.78399</v>
      </c>
      <c r="G128" s="147">
        <v>16.92409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42.43977357</v>
      </c>
      <c r="E10" s="151">
        <v>44.26007</v>
      </c>
      <c r="F10" s="151">
        <v>1.82029643</v>
      </c>
      <c r="G10" s="152">
        <v>80.3459867315166</v>
      </c>
      <c r="H10" s="153" t="s">
        <v>41</v>
      </c>
      <c r="I10" s="154">
        <v>-146.25351281220705</v>
      </c>
      <c r="J10" s="154">
        <v>-95.194195431550853</v>
      </c>
      <c r="K10" s="154">
        <v>-241.44770824375786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42.243621235</v>
      </c>
      <c r="E11" s="158">
        <v>46.23416</v>
      </c>
      <c r="F11" s="158">
        <v>3.990538765</v>
      </c>
      <c r="G11" s="159">
        <v>80.033375212866886</v>
      </c>
      <c r="H11" s="160" t="s">
        <v>41</v>
      </c>
      <c r="I11" s="161">
        <v>-319.37628628073543</v>
      </c>
      <c r="J11" s="161">
        <v>7.8985178360623349</v>
      </c>
      <c r="K11" s="161">
        <v>-311.47776844467307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43.003095275</v>
      </c>
      <c r="E12" s="158">
        <v>44.28348</v>
      </c>
      <c r="F12" s="158">
        <v>1.280384725</v>
      </c>
      <c r="G12" s="159">
        <v>80.096604823968278</v>
      </c>
      <c r="H12" s="160" t="s">
        <v>41</v>
      </c>
      <c r="I12" s="161">
        <v>-102.5544693409703</v>
      </c>
      <c r="J12" s="161">
        <v>15.909007151364623</v>
      </c>
      <c r="K12" s="161">
        <v>-86.645462189605681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42.159044225</v>
      </c>
      <c r="E13" s="158">
        <v>41.83478</v>
      </c>
      <c r="F13" s="158">
        <v>-0.324264225</v>
      </c>
      <c r="G13" s="159">
        <v>80.079793516906022</v>
      </c>
      <c r="H13" s="160" t="s">
        <v>41</v>
      </c>
      <c r="I13" s="161">
        <v>25.967012182919554</v>
      </c>
      <c r="J13" s="161">
        <v>6.8717052624445456</v>
      </c>
      <c r="K13" s="161">
        <v>32.838717445364104</v>
      </c>
    </row>
    <row r="14" ht="12.75" customHeight="1">
      <c r="A14" s="155">
        <v>4</v>
      </c>
      <c r="B14" s="156" t="s">
        <v>39</v>
      </c>
      <c r="C14" s="157" t="s">
        <v>42</v>
      </c>
      <c r="D14" s="158">
        <v>0.55980573</v>
      </c>
      <c r="E14" s="158">
        <v>-1.12004</v>
      </c>
      <c r="F14" s="158">
        <v>-1.67984573</v>
      </c>
      <c r="G14" s="159">
        <v>81.473034643010763</v>
      </c>
      <c r="H14" s="160" t="s">
        <v>41</v>
      </c>
      <c r="I14" s="161">
        <v>-136.86212935520371</v>
      </c>
      <c r="J14" s="161">
        <v>24.366391885535268</v>
      </c>
      <c r="K14" s="161">
        <v>-112.49573746966844</v>
      </c>
    </row>
    <row r="15" ht="12.75" customHeight="1">
      <c r="A15" s="155">
        <v>5</v>
      </c>
      <c r="B15" s="156" t="s">
        <v>39</v>
      </c>
      <c r="C15" s="157" t="s">
        <v>42</v>
      </c>
      <c r="D15" s="158">
        <v>1.366432235</v>
      </c>
      <c r="E15" s="158">
        <v>-2.49528</v>
      </c>
      <c r="F15" s="158">
        <v>-3.861712235</v>
      </c>
      <c r="G15" s="159">
        <v>84.583165140129111</v>
      </c>
      <c r="H15" s="160" t="s">
        <v>41</v>
      </c>
      <c r="I15" s="161">
        <v>-326.63584369666205</v>
      </c>
      <c r="J15" s="161">
        <v>99.420636313853237</v>
      </c>
      <c r="K15" s="161">
        <v>-227.21520738280881</v>
      </c>
    </row>
    <row r="16" ht="12.75" customHeight="1">
      <c r="A16" s="155">
        <v>6</v>
      </c>
      <c r="B16" s="156" t="s">
        <v>39</v>
      </c>
      <c r="C16" s="157" t="s">
        <v>42</v>
      </c>
      <c r="D16" s="158">
        <v>1.183051045</v>
      </c>
      <c r="E16" s="158">
        <v>0.46997</v>
      </c>
      <c r="F16" s="158">
        <v>-0.713081045</v>
      </c>
      <c r="G16" s="159">
        <v>86.355709674407038</v>
      </c>
      <c r="H16" s="160" t="s">
        <v>41</v>
      </c>
      <c r="I16" s="161">
        <v>-61.578619696342777</v>
      </c>
      <c r="J16" s="161">
        <v>12.954107132849357</v>
      </c>
      <c r="K16" s="161">
        <v>-48.624512563493418</v>
      </c>
    </row>
    <row r="17" ht="12.75" customHeight="1">
      <c r="A17" s="155">
        <v>7</v>
      </c>
      <c r="B17" s="156" t="s">
        <v>39</v>
      </c>
      <c r="C17" s="157" t="s">
        <v>42</v>
      </c>
      <c r="D17" s="158">
        <v>1.420403995</v>
      </c>
      <c r="E17" s="158">
        <v>-0.08241</v>
      </c>
      <c r="F17" s="158">
        <v>-1.502813995</v>
      </c>
      <c r="G17" s="159">
        <v>84.424763570016182</v>
      </c>
      <c r="H17" s="160" t="s">
        <v>41</v>
      </c>
      <c r="I17" s="161">
        <v>-126.8747162175865</v>
      </c>
      <c r="J17" s="161">
        <v>21.964503312919636</v>
      </c>
      <c r="K17" s="161">
        <v>-104.91021290466685</v>
      </c>
    </row>
    <row r="18" ht="12.75" customHeight="1">
      <c r="A18" s="155">
        <v>8</v>
      </c>
      <c r="B18" s="156" t="s">
        <v>39</v>
      </c>
      <c r="C18" s="157" t="s">
        <v>42</v>
      </c>
      <c r="D18" s="158">
        <v>1.33107485</v>
      </c>
      <c r="E18" s="158">
        <v>-0.52668</v>
      </c>
      <c r="F18" s="158">
        <v>-1.85775485</v>
      </c>
      <c r="G18" s="159">
        <v>91.313383077973214</v>
      </c>
      <c r="H18" s="160" t="s">
        <v>41</v>
      </c>
      <c r="I18" s="161">
        <v>-169.63788028301266</v>
      </c>
      <c r="J18" s="161">
        <v>13.596581889038292</v>
      </c>
      <c r="K18" s="161">
        <v>-156.04129839397439</v>
      </c>
    </row>
    <row r="19" ht="12.75" customHeight="1">
      <c r="A19" s="155">
        <v>9</v>
      </c>
      <c r="B19" s="156" t="s">
        <v>39</v>
      </c>
      <c r="C19" s="157" t="s">
        <v>42</v>
      </c>
      <c r="D19" s="158">
        <v>0.938862995</v>
      </c>
      <c r="E19" s="158">
        <v>1.3696</v>
      </c>
      <c r="F19" s="158">
        <v>0.430737005</v>
      </c>
      <c r="G19" s="159">
        <v>91.94710126373559</v>
      </c>
      <c r="H19" s="160" t="s">
        <v>41</v>
      </c>
      <c r="I19" s="161">
        <v>39.605019016773184</v>
      </c>
      <c r="J19" s="161">
        <v>-14.65840367981435</v>
      </c>
      <c r="K19" s="161">
        <v>24.946615336958832</v>
      </c>
    </row>
    <row r="20" ht="12.75" customHeight="1">
      <c r="A20" s="155">
        <v>10</v>
      </c>
      <c r="B20" s="156" t="s">
        <v>39</v>
      </c>
      <c r="C20" s="157" t="s">
        <v>42</v>
      </c>
      <c r="D20" s="158">
        <v>0.22015987</v>
      </c>
      <c r="E20" s="158">
        <v>0.08467</v>
      </c>
      <c r="F20" s="158">
        <v>-0.13548987</v>
      </c>
      <c r="G20" s="159">
        <v>107.43581157330321</v>
      </c>
      <c r="H20" s="160" t="s">
        <v>41</v>
      </c>
      <c r="I20" s="161">
        <v>-14.556464143411347</v>
      </c>
      <c r="J20" s="161">
        <v>4.1856751814452684</v>
      </c>
      <c r="K20" s="161">
        <v>-10.370788961966078</v>
      </c>
    </row>
    <row r="21" ht="12.75" customHeight="1">
      <c r="A21" s="155">
        <v>11</v>
      </c>
      <c r="B21" s="156" t="s">
        <v>39</v>
      </c>
      <c r="C21" s="157" t="s">
        <v>42</v>
      </c>
      <c r="D21" s="158">
        <v>0.20288785</v>
      </c>
      <c r="E21" s="158">
        <v>-0.84591</v>
      </c>
      <c r="F21" s="158">
        <v>-1.04879785</v>
      </c>
      <c r="G21" s="159">
        <v>106.57258144561447</v>
      </c>
      <c r="H21" s="160" t="s">
        <v>41</v>
      </c>
      <c r="I21" s="161">
        <v>-111.77309428911035</v>
      </c>
      <c r="J21" s="161">
        <v>-2.1573677596075771</v>
      </c>
      <c r="K21" s="161">
        <v>-113.93046204871793</v>
      </c>
    </row>
    <row r="22" ht="12.75" customHeight="1">
      <c r="A22" s="155">
        <v>12</v>
      </c>
      <c r="B22" s="156" t="s">
        <v>39</v>
      </c>
      <c r="C22" s="157" t="s">
        <v>42</v>
      </c>
      <c r="D22" s="158">
        <v>0.306722085</v>
      </c>
      <c r="E22" s="158">
        <v>-2.31689</v>
      </c>
      <c r="F22" s="158">
        <v>-2.623612085</v>
      </c>
      <c r="G22" s="159">
        <v>106.83061216160291</v>
      </c>
      <c r="H22" s="160" t="s">
        <v>41</v>
      </c>
      <c r="I22" s="161">
        <v>-280.28208511512941</v>
      </c>
      <c r="J22" s="161">
        <v>-124.42616036614994</v>
      </c>
      <c r="K22" s="161">
        <v>-404.70824548127928</v>
      </c>
    </row>
    <row r="23" ht="12.75" customHeight="1">
      <c r="A23" s="155">
        <v>13</v>
      </c>
      <c r="B23" s="156" t="s">
        <v>39</v>
      </c>
      <c r="C23" s="157" t="s">
        <v>42</v>
      </c>
      <c r="D23" s="158">
        <v>0.65063718</v>
      </c>
      <c r="E23" s="158">
        <v>0.5186</v>
      </c>
      <c r="F23" s="158">
        <v>-0.13203718</v>
      </c>
      <c r="G23" s="159">
        <v>107.0459376143011</v>
      </c>
      <c r="H23" s="160" t="s">
        <v>41</v>
      </c>
      <c r="I23" s="161">
        <v>-14.134043733048243</v>
      </c>
      <c r="J23" s="161">
        <v>0.045305394983537695</v>
      </c>
      <c r="K23" s="161">
        <v>-14.088738338064706</v>
      </c>
    </row>
    <row r="24" ht="12.75" customHeight="1">
      <c r="A24" s="155">
        <v>14</v>
      </c>
      <c r="B24" s="156" t="s">
        <v>39</v>
      </c>
      <c r="C24" s="157" t="s">
        <v>42</v>
      </c>
      <c r="D24" s="158">
        <v>0.52724446</v>
      </c>
      <c r="E24" s="158">
        <v>0.74338</v>
      </c>
      <c r="F24" s="158">
        <v>0.21613554</v>
      </c>
      <c r="G24" s="159">
        <v>106.68211018473977</v>
      </c>
      <c r="H24" s="160" t="s">
        <v>41</v>
      </c>
      <c r="I24" s="161">
        <v>23.057795493118228</v>
      </c>
      <c r="J24" s="161">
        <v>-1.0469614135943963</v>
      </c>
      <c r="K24" s="161">
        <v>22.010834079523832</v>
      </c>
    </row>
    <row r="25" ht="12.75" customHeight="1">
      <c r="A25" s="155">
        <v>15</v>
      </c>
      <c r="B25" s="156" t="s">
        <v>39</v>
      </c>
      <c r="C25" s="157" t="s">
        <v>42</v>
      </c>
      <c r="D25" s="158">
        <v>0.425417925</v>
      </c>
      <c r="E25" s="158">
        <v>-0.95723</v>
      </c>
      <c r="F25" s="158">
        <v>-1.382647925</v>
      </c>
      <c r="G25" s="159">
        <v>106.86456110991199</v>
      </c>
      <c r="H25" s="160" t="s">
        <v>41</v>
      </c>
      <c r="I25" s="161">
        <v>-147.75606367465551</v>
      </c>
      <c r="J25" s="161">
        <v>-98.27271649658573</v>
      </c>
      <c r="K25" s="161">
        <v>-246.02878017124124</v>
      </c>
    </row>
    <row r="26" ht="12.75" customHeight="1">
      <c r="A26" s="155">
        <v>16</v>
      </c>
      <c r="B26" s="156" t="s">
        <v>39</v>
      </c>
      <c r="C26" s="157" t="s">
        <v>42</v>
      </c>
      <c r="D26" s="158">
        <v>0.27448039</v>
      </c>
      <c r="E26" s="158">
        <v>-1.21329</v>
      </c>
      <c r="F26" s="158">
        <v>-1.48777039</v>
      </c>
      <c r="G26" s="159">
        <v>110.40865244905044</v>
      </c>
      <c r="H26" s="160" t="s">
        <v>41</v>
      </c>
      <c r="I26" s="161">
        <v>-164.26272391349823</v>
      </c>
      <c r="J26" s="161">
        <v>-1.9323436996861525</v>
      </c>
      <c r="K26" s="161">
        <v>-166.19506761318436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0.157206435</v>
      </c>
      <c r="E27" s="158">
        <v>4.18398</v>
      </c>
      <c r="F27" s="158">
        <v>4.026773565</v>
      </c>
      <c r="G27" s="159">
        <v>110.61559960710481</v>
      </c>
      <c r="H27" s="160" t="s">
        <v>41</v>
      </c>
      <c r="I27" s="161">
        <v>-445.42397237451411</v>
      </c>
      <c r="J27" s="161">
        <v>13.994093167717391</v>
      </c>
      <c r="K27" s="161">
        <v>-431.42987920679673</v>
      </c>
    </row>
    <row r="28" ht="12.75" customHeight="1">
      <c r="A28" s="155">
        <v>18</v>
      </c>
      <c r="B28" s="156" t="s">
        <v>39</v>
      </c>
      <c r="C28" s="157" t="s">
        <v>42</v>
      </c>
      <c r="D28" s="158">
        <v>0.158253785</v>
      </c>
      <c r="E28" s="158">
        <v>0.4859</v>
      </c>
      <c r="F28" s="158">
        <v>0.327646215</v>
      </c>
      <c r="G28" s="159">
        <v>129.39171392582907</v>
      </c>
      <c r="H28" s="160" t="s">
        <v>41</v>
      </c>
      <c r="I28" s="161">
        <v>42.394705320160682</v>
      </c>
      <c r="J28" s="161">
        <v>-1.5421392383303041</v>
      </c>
      <c r="K28" s="161">
        <v>40.852566081830382</v>
      </c>
    </row>
    <row r="29" ht="12.75" customHeight="1">
      <c r="A29" s="155">
        <v>19</v>
      </c>
      <c r="B29" s="156" t="s">
        <v>39</v>
      </c>
      <c r="C29" s="157" t="s">
        <v>42</v>
      </c>
      <c r="D29" s="158">
        <v>0.14913807</v>
      </c>
      <c r="E29" s="158">
        <v>-2.40373</v>
      </c>
      <c r="F29" s="158">
        <v>-2.55286807</v>
      </c>
      <c r="G29" s="159">
        <v>129.75010917159437</v>
      </c>
      <c r="H29" s="160" t="s">
        <v>41</v>
      </c>
      <c r="I29" s="161">
        <v>-331.23491078317738</v>
      </c>
      <c r="J29" s="161">
        <v>5.9644421461999118</v>
      </c>
      <c r="K29" s="161">
        <v>-325.27046863697745</v>
      </c>
    </row>
    <row r="30" ht="12.75" customHeight="1">
      <c r="A30" s="155">
        <v>20</v>
      </c>
      <c r="B30" s="156" t="s">
        <v>39</v>
      </c>
      <c r="C30" s="157" t="s">
        <v>42</v>
      </c>
      <c r="D30" s="158">
        <v>0.80536216</v>
      </c>
      <c r="E30" s="158">
        <v>-2.8854</v>
      </c>
      <c r="F30" s="158">
        <v>-3.69076216</v>
      </c>
      <c r="G30" s="159">
        <v>129.0563872988466</v>
      </c>
      <c r="H30" s="160" t="s">
        <v>41</v>
      </c>
      <c r="I30" s="161">
        <v>-476.31643074888768</v>
      </c>
      <c r="J30" s="161">
        <v>-33.70000271282499</v>
      </c>
      <c r="K30" s="161">
        <v>-510.01643346171261</v>
      </c>
    </row>
    <row r="31" ht="12.75" customHeight="1">
      <c r="A31" s="155">
        <v>21</v>
      </c>
      <c r="B31" s="156" t="s">
        <v>39</v>
      </c>
      <c r="C31" s="157" t="s">
        <v>42</v>
      </c>
      <c r="D31" s="158">
        <v>0.49759857</v>
      </c>
      <c r="E31" s="158">
        <v>-1.38049</v>
      </c>
      <c r="F31" s="158">
        <v>-1.87808857</v>
      </c>
      <c r="G31" s="159">
        <v>129.07635142583786</v>
      </c>
      <c r="H31" s="160" t="s">
        <v>41</v>
      </c>
      <c r="I31" s="161">
        <v>-242.4168202701693</v>
      </c>
      <c r="J31" s="161">
        <v>-17.225882811264722</v>
      </c>
      <c r="K31" s="161">
        <v>-259.64270308143404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43.234606015</v>
      </c>
      <c r="E32" s="158">
        <v>44.68936</v>
      </c>
      <c r="F32" s="158">
        <v>1.454753985</v>
      </c>
      <c r="G32" s="159">
        <v>83.791309715761372</v>
      </c>
      <c r="H32" s="160" t="s">
        <v>41</v>
      </c>
      <c r="I32" s="161">
        <v>-121.89574171737307</v>
      </c>
      <c r="J32" s="161">
        <v>9.6561430014023539</v>
      </c>
      <c r="K32" s="161">
        <v>-112.23959871597073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43.789599735</v>
      </c>
      <c r="E33" s="158">
        <v>44.05786</v>
      </c>
      <c r="F33" s="158">
        <v>0.268260265</v>
      </c>
      <c r="G33" s="159">
        <v>83.135230772587335</v>
      </c>
      <c r="H33" s="160" t="s">
        <v>41</v>
      </c>
      <c r="I33" s="161">
        <v>-22.30187903789043</v>
      </c>
      <c r="J33" s="161">
        <v>7.3988237318233327</v>
      </c>
      <c r="K33" s="161">
        <v>-14.903055306067099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43</v>
      </c>
      <c r="I34" s="163">
        <v>-3631.1031554706137</v>
      </c>
      <c r="J34" s="163">
        <v>-145.93024020176992</v>
      </c>
      <c r="K34" s="163">
        <v>-3777.0333956723834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75</v>
      </c>
      <c r="E9" s="65" t="s">
        <v>76</v>
      </c>
      <c r="F9" s="65" t="s">
        <v>69</v>
      </c>
      <c r="G9" s="65" t="s">
        <v>11</v>
      </c>
      <c r="H9" s="65" t="s">
        <v>12</v>
      </c>
      <c r="I9" s="65" t="s">
        <v>79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73</v>
      </c>
      <c r="C9" s="65" t="s">
        <v>74</v>
      </c>
      <c r="D9" s="65" t="s">
        <v>7</v>
      </c>
      <c r="E9" s="65" t="s">
        <v>75</v>
      </c>
      <c r="F9" s="65" t="s">
        <v>76</v>
      </c>
      <c r="G9" s="65" t="s">
        <v>69</v>
      </c>
      <c r="H9" s="65" t="s">
        <v>11</v>
      </c>
      <c r="I9" s="65" t="s">
        <v>12</v>
      </c>
      <c r="J9" s="65" t="s">
        <v>77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65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66</v>
      </c>
      <c r="C9" s="39" t="s">
        <v>7</v>
      </c>
      <c r="D9" s="39" t="s">
        <v>67</v>
      </c>
      <c r="E9" s="39" t="s">
        <v>68</v>
      </c>
      <c r="F9" s="39" t="s">
        <v>69</v>
      </c>
      <c r="G9" s="39" t="s">
        <v>70</v>
      </c>
      <c r="H9" s="39" t="s">
        <v>71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