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<sst xmlns="http://schemas.openxmlformats.org/spreadsheetml/2006/main" count="80" uniqueCount="80">
  <si>
    <t>DESVIACIONES SIGNIFICATIVAS NO AUTORIZADAS POR EL NETO DE ÁREA DE CONTROL</t>
  </si>
  <si>
    <t>ENTE OPERADOR REGIONAL</t>
  </si>
  <si>
    <t>OS/OM: DIVISIÓN OPERACIÓN Y CONTROL DEL SISTEMA ELÉCTRICO</t>
  </si>
  <si>
    <t>F. CONCILIACIÓN: 13/11/2025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</si>
  <si>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</si>
  <si>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</si>
  <si>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</si>
  <si>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</si>
  <si>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</si>
  <si>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</si>
  <si>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</si>
  <si>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</si>
  <si>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</si>
  <si>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</si>
  <si>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</si>
  <si>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</si>
  <si>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</si>
  <si>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</si>
  <si>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</si>
  <si>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</si>
  <si>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</si>
  <si>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</si>
  <si>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</si>
  <si>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</si>
  <si>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</si>
  <si>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</si>
  <si>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</si>
  <si>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</si>
  <si>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</si>
  <si>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</si>
  <si>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</si>
  <si>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</si>
  <si>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</si>
  <si>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</si>
  <si>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</si>
  <si>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</si>
  <si>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</si>
  <si>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</si>
  <si>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</si>
  <si>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</si>
  <si>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</si>
  <si>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</si>
  <si>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Importación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</si>
  <si>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</si>
  <si>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</si>
  <si>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</si>
  <si>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</si>
  <si>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</si>
  <si>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</si>
  <si>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</si>
  <si>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</si>
  <si>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13/11/2025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</si>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</sst>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44</v>
      </c>
      <c r="C1" s="15" t="s">
        <v>45</v>
      </c>
      <c r="D1" s="15"/>
      <c r="E1" s="15"/>
      <c r="F1" s="15"/>
      <c r="G1" s="15"/>
      <c r="H1" s="15"/>
      <c r="I1" s="15"/>
    </row>
    <row r="2">
      <c r="A2" s="15"/>
      <c r="B2" s="16" t="s">
        <v>46</v>
      </c>
      <c r="C2" s="15" t="s">
        <v>47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48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49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50</v>
      </c>
      <c r="B26" s="126"/>
      <c r="C26" s="126"/>
      <c r="D26" s="126"/>
      <c r="E26" s="127" t="s">
        <v>51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52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53</v>
      </c>
      <c r="B34" s="121" t="s">
        <v>54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55</v>
      </c>
      <c r="B35" s="121" t="s">
        <v>56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57</v>
      </c>
      <c r="B36" s="121" t="s">
        <v>58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59</v>
      </c>
      <c r="B37" s="121" t="s">
        <v>60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61</v>
      </c>
      <c r="B38" s="121" t="s">
        <v>62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63</v>
      </c>
      <c r="B39" s="121" t="s">
        <v>64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170.9008</v>
      </c>
      <c r="G9" s="137">
        <v>10.63704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113.66659</v>
      </c>
      <c r="G10" s="142">
        <v>3.33069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88.69322</v>
      </c>
      <c r="G11" s="142">
        <v>19.74011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55.06957</v>
      </c>
      <c r="G12" s="142">
        <v>12.93646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50.2935</v>
      </c>
      <c r="G13" s="142">
        <v>19.6966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172.09895</v>
      </c>
      <c r="G14" s="142">
        <v>12.02606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114.52313</v>
      </c>
      <c r="G15" s="142">
        <v>4.06843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94.35531</v>
      </c>
      <c r="G16" s="142">
        <v>21.5556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46.07354</v>
      </c>
      <c r="G17" s="142">
        <v>15.05733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52.33397</v>
      </c>
      <c r="G18" s="142">
        <v>19.96015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165.37975</v>
      </c>
      <c r="G19" s="142">
        <v>13.9811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107.18959</v>
      </c>
      <c r="G20" s="142">
        <v>5.88701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87.46558</v>
      </c>
      <c r="G21" s="142">
        <v>21.00003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36.81792</v>
      </c>
      <c r="G22" s="142">
        <v>15.72947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52.1842</v>
      </c>
      <c r="G23" s="142">
        <v>20.55059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164.95953</v>
      </c>
      <c r="G24" s="147">
        <v>8.79924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106.25396</v>
      </c>
      <c r="G25" s="147">
        <v>2.41633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87.27345</v>
      </c>
      <c r="G26" s="147">
        <v>20.79624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34.51118</v>
      </c>
      <c r="G27" s="147">
        <v>15.22622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65.11742</v>
      </c>
      <c r="G28" s="147">
        <v>24.77505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144.53564</v>
      </c>
      <c r="G29" s="147">
        <v>7.88323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90.77044</v>
      </c>
      <c r="G30" s="147">
        <v>2.58748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91.94561</v>
      </c>
      <c r="G31" s="147">
        <v>19.29356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35.59365</v>
      </c>
      <c r="G32" s="147">
        <v>14.81215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72.4954</v>
      </c>
      <c r="G33" s="147">
        <v>25.08454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124.34267</v>
      </c>
      <c r="G34" s="147">
        <v>5.62228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76.01988</v>
      </c>
      <c r="G35" s="147">
        <v>1.44531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92.03962</v>
      </c>
      <c r="G36" s="147">
        <v>20.01314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35.15859</v>
      </c>
      <c r="G37" s="147">
        <v>13.72634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73.23772</v>
      </c>
      <c r="G38" s="147">
        <v>25.70835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121.37157</v>
      </c>
      <c r="G39" s="147">
        <v>4.25245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76.61412</v>
      </c>
      <c r="G40" s="147">
        <v>10.7889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105.21531</v>
      </c>
      <c r="G41" s="147">
        <v>20.23389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16.21762</v>
      </c>
      <c r="G42" s="147">
        <v>15.85696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76.97981</v>
      </c>
      <c r="G43" s="147">
        <v>25.27401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120.88488</v>
      </c>
      <c r="G44" s="147">
        <v>10.6048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80.79446</v>
      </c>
      <c r="G45" s="147">
        <v>24.37995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118.25718</v>
      </c>
      <c r="G46" s="147">
        <v>20.73659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9.9108</v>
      </c>
      <c r="G47" s="147">
        <v>19.04783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71.68061</v>
      </c>
      <c r="G48" s="147">
        <v>20.72414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120.19633</v>
      </c>
      <c r="G49" s="147">
        <v>26.94752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78.63593</v>
      </c>
      <c r="G50" s="147">
        <v>24.48795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128.85709</v>
      </c>
      <c r="G51" s="147">
        <v>21.81245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5.48046</v>
      </c>
      <c r="G52" s="147">
        <v>20.80221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65.18346</v>
      </c>
      <c r="G53" s="147">
        <v>15.76735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117.1662</v>
      </c>
      <c r="G54" s="147">
        <v>29.41854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78.95414</v>
      </c>
      <c r="G55" s="147">
        <v>25.82457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130.12064</v>
      </c>
      <c r="G56" s="147">
        <v>21.47058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4.47692</v>
      </c>
      <c r="G57" s="147">
        <v>20.729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64.46213</v>
      </c>
      <c r="G58" s="147">
        <v>11.91052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117.29323</v>
      </c>
      <c r="G59" s="147">
        <v>29.0472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78.57006</v>
      </c>
      <c r="G60" s="147">
        <v>25.40795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137.1665</v>
      </c>
      <c r="G61" s="147">
        <v>22.61779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2.17963</v>
      </c>
      <c r="G62" s="147">
        <v>21.22946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59.41738</v>
      </c>
      <c r="G63" s="147">
        <v>11.69169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118.43</v>
      </c>
      <c r="G64" s="147">
        <v>24.88894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83.96593</v>
      </c>
      <c r="G65" s="147">
        <v>22.83124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136.51695</v>
      </c>
      <c r="G66" s="147">
        <v>21.69554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28</v>
      </c>
      <c r="F67" s="147">
        <v>6.20214</v>
      </c>
      <c r="G67" s="147">
        <v>20.99326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69.74688</v>
      </c>
      <c r="G68" s="147">
        <v>12.74132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115.96516</v>
      </c>
      <c r="G69" s="147">
        <v>30.20198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82.63627</v>
      </c>
      <c r="G70" s="147">
        <v>26.94279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132.89424</v>
      </c>
      <c r="G71" s="147">
        <v>21.96316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28</v>
      </c>
      <c r="F72" s="147">
        <v>12.38195</v>
      </c>
      <c r="G72" s="147">
        <v>20.87689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76.88288</v>
      </c>
      <c r="G73" s="147">
        <v>14.20002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118.20616</v>
      </c>
      <c r="G74" s="147">
        <v>28.54396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82.89762</v>
      </c>
      <c r="G75" s="147">
        <v>25.71362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118.04687</v>
      </c>
      <c r="G76" s="147">
        <v>21.31082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2.28827</v>
      </c>
      <c r="G77" s="147">
        <v>20.29504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79.34201</v>
      </c>
      <c r="G78" s="147">
        <v>13.46401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116.67874</v>
      </c>
      <c r="G79" s="147">
        <v>27.61023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83.78965</v>
      </c>
      <c r="G80" s="147">
        <v>24.78865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117.72717</v>
      </c>
      <c r="G81" s="147">
        <v>21.10934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11.83251</v>
      </c>
      <c r="G82" s="147">
        <v>20.14401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70.56651</v>
      </c>
      <c r="G83" s="147">
        <v>10.93787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115.24907</v>
      </c>
      <c r="G84" s="147">
        <v>28.16418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82.53737</v>
      </c>
      <c r="G85" s="147">
        <v>25.47543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121.83988</v>
      </c>
      <c r="G86" s="147">
        <v>23.14428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19.27673</v>
      </c>
      <c r="G87" s="147">
        <v>18.26681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58.51265</v>
      </c>
      <c r="G88" s="147">
        <v>17.2397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118.79427</v>
      </c>
      <c r="G89" s="147">
        <v>28.39635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85.94996</v>
      </c>
      <c r="G90" s="147">
        <v>25.91233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113.68205</v>
      </c>
      <c r="G91" s="147">
        <v>23.51818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35.11455</v>
      </c>
      <c r="G92" s="147">
        <v>15.0588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53.52206</v>
      </c>
      <c r="G93" s="147">
        <v>18.98635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118.45442</v>
      </c>
      <c r="G94" s="147">
        <v>25.76752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82.55822</v>
      </c>
      <c r="G95" s="147">
        <v>24.22538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114.33895</v>
      </c>
      <c r="G96" s="147">
        <v>24.27026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33.3377</v>
      </c>
      <c r="G97" s="147">
        <v>14.19988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52.47457</v>
      </c>
      <c r="G98" s="147">
        <v>22.36576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120.31189</v>
      </c>
      <c r="G99" s="147">
        <v>27.24073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84.7848</v>
      </c>
      <c r="G100" s="147">
        <v>25.37795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115.9331</v>
      </c>
      <c r="G101" s="147">
        <v>23.65513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29.2284</v>
      </c>
      <c r="G102" s="147">
        <v>12.88226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57.13114</v>
      </c>
      <c r="G103" s="147">
        <v>24.70276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121.80228</v>
      </c>
      <c r="G104" s="147">
        <v>27.01245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82.38142</v>
      </c>
      <c r="G105" s="147">
        <v>23.92942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115.93176</v>
      </c>
      <c r="G106" s="147">
        <v>24.1938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26.15055</v>
      </c>
      <c r="G107" s="147">
        <v>13.36733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59.49405</v>
      </c>
      <c r="G108" s="147">
        <v>25.11397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121.93604</v>
      </c>
      <c r="G109" s="147">
        <v>14.14903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79.4234</v>
      </c>
      <c r="G110" s="147">
        <v>6.94324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118.38289</v>
      </c>
      <c r="G111" s="147">
        <v>25.35613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23.44218</v>
      </c>
      <c r="G112" s="147">
        <v>13.70084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59.45831</v>
      </c>
      <c r="G113" s="147">
        <v>26.42565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123.41579</v>
      </c>
      <c r="G114" s="147">
        <v>13.47912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77.33374</v>
      </c>
      <c r="G115" s="147">
        <v>6.57237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120.60018</v>
      </c>
      <c r="G116" s="147">
        <v>25.55138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14.32696</v>
      </c>
      <c r="G117" s="147">
        <v>13.94035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65.97776</v>
      </c>
      <c r="G118" s="147">
        <v>27.62165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123.20746</v>
      </c>
      <c r="G119" s="147">
        <v>12.1548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76.07429</v>
      </c>
      <c r="G120" s="147">
        <v>5.79676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118.90987</v>
      </c>
      <c r="G121" s="147">
        <v>24.56985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6.51601</v>
      </c>
      <c r="G122" s="147">
        <v>17.4388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74.95169</v>
      </c>
      <c r="G123" s="147">
        <v>26.18843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123.80924</v>
      </c>
      <c r="G124" s="147">
        <v>13.99597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76.26518</v>
      </c>
      <c r="G125" s="147">
        <v>6.7502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119.21878</v>
      </c>
      <c r="G126" s="147">
        <v>24.98254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5.69078</v>
      </c>
      <c r="G127" s="147">
        <v>18.50907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74.43339</v>
      </c>
      <c r="G128" s="147">
        <v>25.15474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93.091864195</v>
      </c>
      <c r="E10" s="151">
        <v>90.5111</v>
      </c>
      <c r="F10" s="151">
        <v>-2.580764195</v>
      </c>
      <c r="G10" s="152">
        <v>53.671683581266656</v>
      </c>
      <c r="H10" s="153" t="s">
        <v>41</v>
      </c>
      <c r="I10" s="154">
        <v>138.51395927190237</v>
      </c>
      <c r="J10" s="154">
        <v>13.942262833632787</v>
      </c>
      <c r="K10" s="154">
        <v>152.45622210553515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93.066605355</v>
      </c>
      <c r="E11" s="158">
        <v>93.85926</v>
      </c>
      <c r="F11" s="158">
        <v>0.792654645</v>
      </c>
      <c r="G11" s="159">
        <v>53.76934478898071</v>
      </c>
      <c r="H11" s="160" t="s">
        <v>41</v>
      </c>
      <c r="I11" s="161">
        <v>-42.6205209055921</v>
      </c>
      <c r="J11" s="161">
        <v>-9.444249898802461</v>
      </c>
      <c r="K11" s="161">
        <v>-52.064770804394563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93.55511988</v>
      </c>
      <c r="E12" s="158">
        <v>96.10164</v>
      </c>
      <c r="F12" s="158">
        <v>2.54652012</v>
      </c>
      <c r="G12" s="159">
        <v>53.565690765026538</v>
      </c>
      <c r="H12" s="160" t="s">
        <v>41</v>
      </c>
      <c r="I12" s="161">
        <v>-136.40610927483826</v>
      </c>
      <c r="J12" s="161">
        <v>-76.718174163717393</v>
      </c>
      <c r="K12" s="161">
        <v>-213.12428343855566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83.475840655</v>
      </c>
      <c r="E13" s="158">
        <v>84.31144</v>
      </c>
      <c r="F13" s="158">
        <v>0.835599345</v>
      </c>
      <c r="G13" s="159">
        <v>53.646529023716781</v>
      </c>
      <c r="H13" s="160" t="s">
        <v>41</v>
      </c>
      <c r="I13" s="161">
        <v>-44.82700451374123</v>
      </c>
      <c r="J13" s="161">
        <v>11.677343661416186</v>
      </c>
      <c r="K13" s="161">
        <v>-33.149660852325042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33.21683316</v>
      </c>
      <c r="E14" s="158">
        <v>35.27142</v>
      </c>
      <c r="F14" s="158">
        <v>2.05458684</v>
      </c>
      <c r="G14" s="159">
        <v>62.792119815331077</v>
      </c>
      <c r="H14" s="160" t="s">
        <v>41</v>
      </c>
      <c r="I14" s="161">
        <v>-129.01186302828248</v>
      </c>
      <c r="J14" s="161">
        <v>12.767779776666217</v>
      </c>
      <c r="K14" s="161">
        <v>-116.24408325161625</v>
      </c>
    </row>
    <row r="15" ht="12.75" customHeight="1">
      <c r="A15" s="155">
        <v>5</v>
      </c>
      <c r="B15" s="156" t="s">
        <v>39</v>
      </c>
      <c r="C15" s="157" t="s">
        <v>42</v>
      </c>
      <c r="D15" s="158">
        <v>2.201647665</v>
      </c>
      <c r="E15" s="158">
        <v>0.07338</v>
      </c>
      <c r="F15" s="158">
        <v>-2.128267665</v>
      </c>
      <c r="G15" s="159">
        <v>68.592538011295446</v>
      </c>
      <c r="H15" s="160" t="s">
        <v>41</v>
      </c>
      <c r="I15" s="161">
        <v>-145.98328070972349</v>
      </c>
      <c r="J15" s="161">
        <v>19.142301379835281</v>
      </c>
      <c r="K15" s="161">
        <v>-126.84097932988823</v>
      </c>
    </row>
    <row r="16" ht="12.75" customHeight="1">
      <c r="A16" s="155">
        <v>6</v>
      </c>
      <c r="B16" s="156" t="s">
        <v>39</v>
      </c>
      <c r="C16" s="157" t="s">
        <v>42</v>
      </c>
      <c r="D16" s="158">
        <v>2.560639075</v>
      </c>
      <c r="E16" s="158">
        <v>0.42705</v>
      </c>
      <c r="F16" s="158">
        <v>-2.133589075</v>
      </c>
      <c r="G16" s="159">
        <v>94.468964967186437</v>
      </c>
      <c r="H16" s="160" t="s">
        <v>41</v>
      </c>
      <c r="I16" s="161">
        <v>-201.5579515805467</v>
      </c>
      <c r="J16" s="161">
        <v>29.85502136835531</v>
      </c>
      <c r="K16" s="161">
        <v>-171.7029302121914</v>
      </c>
    </row>
    <row r="17" ht="12.75" customHeight="1">
      <c r="A17" s="155">
        <v>7</v>
      </c>
      <c r="B17" s="156" t="s">
        <v>39</v>
      </c>
      <c r="C17" s="157" t="s">
        <v>42</v>
      </c>
      <c r="D17" s="158">
        <v>2.32718108</v>
      </c>
      <c r="E17" s="158">
        <v>-1.83075</v>
      </c>
      <c r="F17" s="158">
        <v>-4.15793108</v>
      </c>
      <c r="G17" s="159">
        <v>94.956520847838917</v>
      </c>
      <c r="H17" s="160" t="s">
        <v>41</v>
      </c>
      <c r="I17" s="161">
        <v>-394.82266928189728</v>
      </c>
      <c r="J17" s="161">
        <v>21.620945813998752</v>
      </c>
      <c r="K17" s="161">
        <v>-373.20172346789855</v>
      </c>
    </row>
    <row r="18" ht="12.75" customHeight="1">
      <c r="A18" s="155">
        <v>8</v>
      </c>
      <c r="B18" s="156" t="s">
        <v>39</v>
      </c>
      <c r="C18" s="157" t="s">
        <v>42</v>
      </c>
      <c r="D18" s="158">
        <v>2.02506304</v>
      </c>
      <c r="E18" s="158">
        <v>0.68875</v>
      </c>
      <c r="F18" s="158">
        <v>-1.33631304</v>
      </c>
      <c r="G18" s="159">
        <v>93.4097500162788</v>
      </c>
      <c r="H18" s="160" t="s">
        <v>41</v>
      </c>
      <c r="I18" s="161">
        <v>-124.82466700989357</v>
      </c>
      <c r="J18" s="161">
        <v>-47.3056676485465</v>
      </c>
      <c r="K18" s="161">
        <v>-172.13033465844006</v>
      </c>
    </row>
    <row r="19" ht="12.75" customHeight="1">
      <c r="A19" s="155">
        <v>9</v>
      </c>
      <c r="B19" s="156" t="s">
        <v>39</v>
      </c>
      <c r="C19" s="157" t="s">
        <v>42</v>
      </c>
      <c r="D19" s="158">
        <v>1.915149555</v>
      </c>
      <c r="E19" s="158">
        <v>2.93935</v>
      </c>
      <c r="F19" s="158">
        <v>1.024200445</v>
      </c>
      <c r="G19" s="159">
        <v>92.250890507291246</v>
      </c>
      <c r="H19" s="160" t="s">
        <v>41</v>
      </c>
      <c r="I19" s="161">
        <v>94.483403109213967</v>
      </c>
      <c r="J19" s="161">
        <v>1.03035086488181</v>
      </c>
      <c r="K19" s="161">
        <v>95.513753974095764</v>
      </c>
    </row>
    <row r="20" ht="12.75" customHeight="1">
      <c r="A20" s="155">
        <v>10</v>
      </c>
      <c r="B20" s="156" t="s">
        <v>39</v>
      </c>
      <c r="C20" s="157" t="s">
        <v>42</v>
      </c>
      <c r="D20" s="158">
        <v>1.728598775</v>
      </c>
      <c r="E20" s="158">
        <v>2.90022</v>
      </c>
      <c r="F20" s="158">
        <v>1.171621225</v>
      </c>
      <c r="G20" s="159">
        <v>94.112617286856349</v>
      </c>
      <c r="H20" s="160" t="s">
        <v>41</v>
      </c>
      <c r="I20" s="161">
        <v>110.26433995358282</v>
      </c>
      <c r="J20" s="161">
        <v>13.902383637076356</v>
      </c>
      <c r="K20" s="161">
        <v>124.16672359065917</v>
      </c>
    </row>
    <row r="21" ht="12.75" customHeight="1">
      <c r="A21" s="155">
        <v>11</v>
      </c>
      <c r="B21" s="156" t="s">
        <v>39</v>
      </c>
      <c r="C21" s="157" t="s">
        <v>42</v>
      </c>
      <c r="D21" s="158">
        <v>0.72754592</v>
      </c>
      <c r="E21" s="158">
        <v>-2.33424</v>
      </c>
      <c r="F21" s="158">
        <v>-3.06178592</v>
      </c>
      <c r="G21" s="159">
        <v>95.419310996574254</v>
      </c>
      <c r="H21" s="160" t="s">
        <v>41</v>
      </c>
      <c r="I21" s="161">
        <v>-292.15350290541215</v>
      </c>
      <c r="J21" s="161">
        <v>23.738832743923695</v>
      </c>
      <c r="K21" s="161">
        <v>-268.41467016148846</v>
      </c>
    </row>
    <row r="22" ht="12.75" customHeight="1">
      <c r="A22" s="155">
        <v>12</v>
      </c>
      <c r="B22" s="156" t="s">
        <v>39</v>
      </c>
      <c r="C22" s="157" t="s">
        <v>42</v>
      </c>
      <c r="D22" s="158">
        <v>0.844968875</v>
      </c>
      <c r="E22" s="158">
        <v>-1.20626</v>
      </c>
      <c r="F22" s="158">
        <v>-2.051228875</v>
      </c>
      <c r="G22" s="159">
        <v>95.440131666515981</v>
      </c>
      <c r="H22" s="160" t="s">
        <v>41</v>
      </c>
      <c r="I22" s="161">
        <v>-195.76955390815942</v>
      </c>
      <c r="J22" s="161">
        <v>25.7311955568989</v>
      </c>
      <c r="K22" s="161">
        <v>-170.03835835126054</v>
      </c>
    </row>
    <row r="23" ht="12.75" customHeight="1">
      <c r="A23" s="155">
        <v>13</v>
      </c>
      <c r="B23" s="156" t="s">
        <v>39</v>
      </c>
      <c r="C23" s="157" t="s">
        <v>42</v>
      </c>
      <c r="D23" s="158">
        <v>1.05954858</v>
      </c>
      <c r="E23" s="158">
        <v>-1.42663</v>
      </c>
      <c r="F23" s="158">
        <v>-2.48617858</v>
      </c>
      <c r="G23" s="159">
        <v>95.6645152948006</v>
      </c>
      <c r="H23" s="160" t="s">
        <v>41</v>
      </c>
      <c r="I23" s="161">
        <v>-237.83906879201561</v>
      </c>
      <c r="J23" s="161">
        <v>14.512106742558073</v>
      </c>
      <c r="K23" s="161">
        <v>-223.32696204945751</v>
      </c>
    </row>
    <row r="24" ht="12.75" customHeight="1">
      <c r="A24" s="155">
        <v>14</v>
      </c>
      <c r="B24" s="156" t="s">
        <v>39</v>
      </c>
      <c r="C24" s="157" t="s">
        <v>42</v>
      </c>
      <c r="D24" s="158">
        <v>1.071308035</v>
      </c>
      <c r="E24" s="158">
        <v>-0.3422</v>
      </c>
      <c r="F24" s="158">
        <v>-1.413508035</v>
      </c>
      <c r="G24" s="159">
        <v>96.340620358116425</v>
      </c>
      <c r="H24" s="160" t="s">
        <v>41</v>
      </c>
      <c r="I24" s="161">
        <v>-136.17824097308215</v>
      </c>
      <c r="J24" s="161">
        <v>16.523664428083329</v>
      </c>
      <c r="K24" s="161">
        <v>-119.65457654499883</v>
      </c>
    </row>
    <row r="25" ht="12.75" customHeight="1">
      <c r="A25" s="155">
        <v>15</v>
      </c>
      <c r="B25" s="156" t="s">
        <v>39</v>
      </c>
      <c r="C25" s="157" t="s">
        <v>42</v>
      </c>
      <c r="D25" s="158">
        <v>1.31011417</v>
      </c>
      <c r="E25" s="158">
        <v>1.84282</v>
      </c>
      <c r="F25" s="158">
        <v>0.53270583</v>
      </c>
      <c r="G25" s="159">
        <v>97.067091340837621</v>
      </c>
      <c r="H25" s="160" t="s">
        <v>41</v>
      </c>
      <c r="I25" s="161">
        <v>51.7082054584067</v>
      </c>
      <c r="J25" s="161">
        <v>14.239878165084479</v>
      </c>
      <c r="K25" s="161">
        <v>65.948083623491186</v>
      </c>
    </row>
    <row r="26" ht="12.75" customHeight="1">
      <c r="A26" s="155">
        <v>16</v>
      </c>
      <c r="B26" s="156" t="s">
        <v>39</v>
      </c>
      <c r="C26" s="157" t="s">
        <v>42</v>
      </c>
      <c r="D26" s="158">
        <v>1.252108095</v>
      </c>
      <c r="E26" s="158">
        <v>-2.42557</v>
      </c>
      <c r="F26" s="158">
        <v>-3.677678095</v>
      </c>
      <c r="G26" s="159">
        <v>89.3406421102812</v>
      </c>
      <c r="H26" s="160" t="s">
        <v>41</v>
      </c>
      <c r="I26" s="161">
        <v>-328.56612248221569</v>
      </c>
      <c r="J26" s="161">
        <v>-368.51398392280169</v>
      </c>
      <c r="K26" s="161">
        <v>-697.08010640501743</v>
      </c>
    </row>
    <row r="27" ht="12.75" customHeight="1">
      <c r="A27" s="155">
        <v>17</v>
      </c>
      <c r="B27" s="156" t="s">
        <v>39</v>
      </c>
      <c r="C27" s="157" t="s">
        <v>42</v>
      </c>
      <c r="D27" s="158">
        <v>1.09079811</v>
      </c>
      <c r="E27" s="158">
        <v>-0.86142</v>
      </c>
      <c r="F27" s="158">
        <v>-1.95221811</v>
      </c>
      <c r="G27" s="159">
        <v>101.40654956170626</v>
      </c>
      <c r="H27" s="160" t="s">
        <v>41</v>
      </c>
      <c r="I27" s="161">
        <v>-197.96770252697553</v>
      </c>
      <c r="J27" s="161">
        <v>10.719959753808677</v>
      </c>
      <c r="K27" s="161">
        <v>-187.24774277316686</v>
      </c>
    </row>
    <row r="28" ht="12.75" customHeight="1">
      <c r="A28" s="155">
        <v>18</v>
      </c>
      <c r="B28" s="156" t="s">
        <v>39</v>
      </c>
      <c r="C28" s="157" t="s">
        <v>42</v>
      </c>
      <c r="D28" s="158">
        <v>1.019493285</v>
      </c>
      <c r="E28" s="158">
        <v>-2.80405</v>
      </c>
      <c r="F28" s="158">
        <v>-3.823543285</v>
      </c>
      <c r="G28" s="159">
        <v>128.83387791734313</v>
      </c>
      <c r="H28" s="160" t="s">
        <v>41</v>
      </c>
      <c r="I28" s="161">
        <v>-492.60190879136712</v>
      </c>
      <c r="J28" s="161">
        <v>-47.299349918157993</v>
      </c>
      <c r="K28" s="161">
        <v>-539.90125870952511</v>
      </c>
    </row>
    <row r="29" ht="12.75" customHeight="1">
      <c r="A29" s="155">
        <v>19</v>
      </c>
      <c r="B29" s="156" t="s">
        <v>39</v>
      </c>
      <c r="C29" s="157" t="s">
        <v>42</v>
      </c>
      <c r="D29" s="158">
        <v>1.00272163</v>
      </c>
      <c r="E29" s="158">
        <v>-2.60734</v>
      </c>
      <c r="F29" s="158">
        <v>-3.61006163</v>
      </c>
      <c r="G29" s="159">
        <v>128.51226465725037</v>
      </c>
      <c r="H29" s="160" t="s">
        <v>41</v>
      </c>
      <c r="I29" s="161">
        <v>-463.9371956235446</v>
      </c>
      <c r="J29" s="161">
        <v>-33.47942947871821</v>
      </c>
      <c r="K29" s="161">
        <v>-497.4166251022628</v>
      </c>
    </row>
    <row r="30" ht="12.75" customHeight="1">
      <c r="A30" s="155">
        <v>20</v>
      </c>
      <c r="B30" s="156" t="s">
        <v>39</v>
      </c>
      <c r="C30" s="157" t="s">
        <v>42</v>
      </c>
      <c r="D30" s="158">
        <v>1.20335281</v>
      </c>
      <c r="E30" s="158">
        <v>-0.07606</v>
      </c>
      <c r="F30" s="158">
        <v>-1.27941281</v>
      </c>
      <c r="G30" s="159">
        <v>128.37916015892947</v>
      </c>
      <c r="H30" s="160" t="s">
        <v>41</v>
      </c>
      <c r="I30" s="161">
        <v>-164.24994204437598</v>
      </c>
      <c r="J30" s="161">
        <v>-11.141771768809793</v>
      </c>
      <c r="K30" s="161">
        <v>-175.39171381318579</v>
      </c>
    </row>
    <row r="31" ht="12.75" customHeight="1">
      <c r="A31" s="155">
        <v>21</v>
      </c>
      <c r="B31" s="156" t="s">
        <v>39</v>
      </c>
      <c r="C31" s="157" t="s">
        <v>42</v>
      </c>
      <c r="D31" s="158">
        <v>1.81502106</v>
      </c>
      <c r="E31" s="158">
        <v>0.15537</v>
      </c>
      <c r="F31" s="158">
        <v>-1.65965106</v>
      </c>
      <c r="G31" s="159">
        <v>128.55454645682101</v>
      </c>
      <c r="H31" s="160" t="s">
        <v>41</v>
      </c>
      <c r="I31" s="161">
        <v>-213.35568929488224</v>
      </c>
      <c r="J31" s="161">
        <v>0.51367100863505266</v>
      </c>
      <c r="K31" s="161">
        <v>-212.84201828624717</v>
      </c>
    </row>
    <row r="32" ht="12.75" customHeight="1">
      <c r="A32" s="155">
        <v>22</v>
      </c>
      <c r="B32" s="156" t="s">
        <v>39</v>
      </c>
      <c r="C32" s="157" t="s">
        <v>42</v>
      </c>
      <c r="D32" s="158">
        <v>2.09778594</v>
      </c>
      <c r="E32" s="158">
        <v>1.09582</v>
      </c>
      <c r="F32" s="158">
        <v>-1.00196594</v>
      </c>
      <c r="G32" s="159">
        <v>75.513819700148446</v>
      </c>
      <c r="H32" s="160" t="s">
        <v>41</v>
      </c>
      <c r="I32" s="161">
        <v>-75.662275338849753</v>
      </c>
      <c r="J32" s="161">
        <v>13.748165212538757</v>
      </c>
      <c r="K32" s="161">
        <v>-61.914110126311009</v>
      </c>
    </row>
    <row r="33" ht="12.75" customHeight="1">
      <c r="A33" s="155">
        <v>23</v>
      </c>
      <c r="B33" s="156" t="s">
        <v>39</v>
      </c>
      <c r="C33" s="157" t="s">
        <v>42</v>
      </c>
      <c r="D33" s="158">
        <v>1.453202065</v>
      </c>
      <c r="E33" s="158">
        <v>-0.73147</v>
      </c>
      <c r="F33" s="158">
        <v>-2.184672065</v>
      </c>
      <c r="G33" s="159">
        <v>73.01883968115223</v>
      </c>
      <c r="H33" s="160" t="s">
        <v>41</v>
      </c>
      <c r="I33" s="161">
        <v>-159.52221927012681</v>
      </c>
      <c r="J33" s="161">
        <v>19.041035543453042</v>
      </c>
      <c r="K33" s="161">
        <v>-140.48118372667375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43</v>
      </c>
      <c r="I34" s="163">
        <v>-3782.8875804624163</v>
      </c>
      <c r="J34" s="163">
        <v>-331.19572830870737</v>
      </c>
      <c r="K34" s="163">
        <v>-4114.0833087711235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75</v>
      </c>
      <c r="E9" s="65" t="s">
        <v>76</v>
      </c>
      <c r="F9" s="65" t="s">
        <v>69</v>
      </c>
      <c r="G9" s="65" t="s">
        <v>11</v>
      </c>
      <c r="H9" s="65" t="s">
        <v>12</v>
      </c>
      <c r="I9" s="65" t="s">
        <v>79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73</v>
      </c>
      <c r="C9" s="65" t="s">
        <v>74</v>
      </c>
      <c r="D9" s="65" t="s">
        <v>7</v>
      </c>
      <c r="E9" s="65" t="s">
        <v>75</v>
      </c>
      <c r="F9" s="65" t="s">
        <v>76</v>
      </c>
      <c r="G9" s="65" t="s">
        <v>69</v>
      </c>
      <c r="H9" s="65" t="s">
        <v>11</v>
      </c>
      <c r="I9" s="65" t="s">
        <v>12</v>
      </c>
      <c r="J9" s="65" t="s">
        <v>77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65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66</v>
      </c>
      <c r="C9" s="39" t="s">
        <v>7</v>
      </c>
      <c r="D9" s="39" t="s">
        <v>67</v>
      </c>
      <c r="E9" s="39" t="s">
        <v>68</v>
      </c>
      <c r="F9" s="39" t="s">
        <v>69</v>
      </c>
      <c r="G9" s="39" t="s">
        <v>70</v>
      </c>
      <c r="H9" s="39" t="s">
        <v>71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