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<sst xmlns="http://schemas.openxmlformats.org/spreadsheetml/2006/main" count="80" uniqueCount="80">
  <si>
    <t>DESVIACIONES SIGNIFICATIVAS NO AUTORIZADAS POR EL NETO DE ÁREA DE CONTROL</t>
  </si>
  <si>
    <t>ENTE OPERADOR REGIONAL</t>
  </si>
  <si>
    <t>OS/OM: DIVISIÓN OPERACIÓN Y CONTROL DEL SISTEMA ELÉCTRICO</t>
  </si>
  <si>
    <t>F. CONCILIACIÓN: 16/03/2026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</si>
  <si>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</si>
  <si>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</si>
  <si>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</si>
  <si>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</si>
  <si>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</si>
  <si>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</si>
  <si>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</si>
  <si>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</si>
  <si>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</si>
  <si>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</si>
  <si>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</si>
  <si>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</si>
  <si>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</si>
  <si>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</si>
  <si>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</si>
  <si>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</si>
  <si>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</si>
  <si>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</si>
  <si>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</si>
  <si>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</si>
  <si>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</si>
  <si>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</si>
  <si>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</si>
  <si>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</si>
  <si>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</si>
  <si>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</si>
  <si>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</si>
  <si>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</si>
  <si>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</si>
  <si>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</si>
  <si>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</si>
  <si>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</si>
  <si>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</si>
  <si>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</si>
  <si>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</si>
  <si>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</si>
  <si>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</si>
  <si>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</si>
  <si>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Significativa Autorizada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</si>
  <si>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</si>
  <si>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</si>
  <si>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</si>
  <si>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</si>
  <si>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</si>
  <si>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</si>
  <si>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</si>
  <si>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</si>
  <si>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16/03/2026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</si>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</sst>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44</v>
      </c>
      <c r="C1" s="15" t="s">
        <v>45</v>
      </c>
      <c r="D1" s="15"/>
      <c r="E1" s="15"/>
      <c r="F1" s="15"/>
      <c r="G1" s="15"/>
      <c r="H1" s="15"/>
      <c r="I1" s="15"/>
    </row>
    <row r="2">
      <c r="A2" s="15"/>
      <c r="B2" s="16" t="s">
        <v>46</v>
      </c>
      <c r="C2" s="15" t="s">
        <v>47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48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49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50</v>
      </c>
      <c r="B26" s="126"/>
      <c r="C26" s="126"/>
      <c r="D26" s="126"/>
      <c r="E26" s="127" t="s">
        <v>51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52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53</v>
      </c>
      <c r="B34" s="121" t="s">
        <v>54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55</v>
      </c>
      <c r="B35" s="121" t="s">
        <v>56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57</v>
      </c>
      <c r="B36" s="121" t="s">
        <v>58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59</v>
      </c>
      <c r="B37" s="121" t="s">
        <v>60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61</v>
      </c>
      <c r="B38" s="121" t="s">
        <v>62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63</v>
      </c>
      <c r="B39" s="121" t="s">
        <v>64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32.37344</v>
      </c>
      <c r="G9" s="137">
        <v>13.19081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6.07978</v>
      </c>
      <c r="G10" s="142">
        <v>6.93695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69.83293</v>
      </c>
      <c r="G11" s="142">
        <v>13.30309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55.26724</v>
      </c>
      <c r="G12" s="142">
        <v>16.19495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76.55277</v>
      </c>
      <c r="G13" s="142">
        <v>22.70109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12.45076</v>
      </c>
      <c r="G14" s="142">
        <v>11.86153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33</v>
      </c>
      <c r="F15" s="142">
        <v>9.34978</v>
      </c>
      <c r="G15" s="142">
        <v>6.17905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69.77976</v>
      </c>
      <c r="G16" s="142">
        <v>14.4398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57.21008</v>
      </c>
      <c r="G17" s="142">
        <v>14.6844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71.75608</v>
      </c>
      <c r="G18" s="142">
        <v>24.60415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20.39824</v>
      </c>
      <c r="G19" s="142">
        <v>11.78469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33</v>
      </c>
      <c r="F20" s="142">
        <v>3.95165</v>
      </c>
      <c r="G20" s="142">
        <v>6.2105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75.51504</v>
      </c>
      <c r="G21" s="142">
        <v>16.22635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52.67411</v>
      </c>
      <c r="G22" s="142">
        <v>15.13715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73.61605</v>
      </c>
      <c r="G23" s="142">
        <v>25.95059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14.51888</v>
      </c>
      <c r="G24" s="147">
        <v>10.28999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33</v>
      </c>
      <c r="F25" s="147">
        <v>7.74681</v>
      </c>
      <c r="G25" s="147">
        <v>5.32613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79.97137</v>
      </c>
      <c r="G26" s="147">
        <v>17.0839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45.58999</v>
      </c>
      <c r="G27" s="147">
        <v>15.30245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75.07756</v>
      </c>
      <c r="G28" s="147">
        <v>26.91506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20.14217</v>
      </c>
      <c r="G29" s="147">
        <v>10.59036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33</v>
      </c>
      <c r="F30" s="147">
        <v>2.88439</v>
      </c>
      <c r="G30" s="147">
        <v>5.91562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80.25549</v>
      </c>
      <c r="G31" s="147">
        <v>16.12694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45.67368</v>
      </c>
      <c r="G32" s="147">
        <v>16.70151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75.04734</v>
      </c>
      <c r="G33" s="147">
        <v>25.60256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63.4045</v>
      </c>
      <c r="G34" s="147">
        <v>11.7827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30.39729</v>
      </c>
      <c r="G35" s="147">
        <v>6.49858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83.49645</v>
      </c>
      <c r="G36" s="147">
        <v>17.83436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46.63103</v>
      </c>
      <c r="G37" s="147">
        <v>15.85944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74.48651</v>
      </c>
      <c r="G38" s="147">
        <v>27.47744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64.65549</v>
      </c>
      <c r="G39" s="147">
        <v>8.80043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31.85571</v>
      </c>
      <c r="G40" s="147">
        <v>4.86462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95.16416</v>
      </c>
      <c r="G41" s="147">
        <v>16.18437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32.07152</v>
      </c>
      <c r="G42" s="147">
        <v>16.81409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72.6757</v>
      </c>
      <c r="G43" s="147">
        <v>25.6452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59.35805</v>
      </c>
      <c r="G44" s="147">
        <v>8.58227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29.63857</v>
      </c>
      <c r="G45" s="147">
        <v>8.57489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114.07775</v>
      </c>
      <c r="G46" s="147">
        <v>16.92755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17.2156</v>
      </c>
      <c r="G47" s="147">
        <v>17.89915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69.8606</v>
      </c>
      <c r="G48" s="147">
        <v>24.43886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58.52627</v>
      </c>
      <c r="G49" s="147">
        <v>10.11299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29.88807</v>
      </c>
      <c r="G50" s="147">
        <v>24.72339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127.70638</v>
      </c>
      <c r="G51" s="147">
        <v>19.70716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5.39832</v>
      </c>
      <c r="G52" s="147">
        <v>22.47626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67.06938</v>
      </c>
      <c r="G53" s="147">
        <v>20.45855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52.59694</v>
      </c>
      <c r="G54" s="147">
        <v>25.74329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24.84239</v>
      </c>
      <c r="G55" s="147">
        <v>24.33274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127.13678</v>
      </c>
      <c r="G56" s="147">
        <v>21.41214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28</v>
      </c>
      <c r="F57" s="147">
        <v>0.423</v>
      </c>
      <c r="G57" s="147">
        <v>23.99482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71.61713</v>
      </c>
      <c r="G58" s="147">
        <v>21.09477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63.11932</v>
      </c>
      <c r="G59" s="147">
        <v>27.60507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29.963</v>
      </c>
      <c r="G60" s="147">
        <v>24.75117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130.07253</v>
      </c>
      <c r="G61" s="147">
        <v>21.33937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28</v>
      </c>
      <c r="F62" s="147">
        <v>1.21458</v>
      </c>
      <c r="G62" s="147">
        <v>26.95541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69.37296</v>
      </c>
      <c r="G63" s="147">
        <v>13.59111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66.21417</v>
      </c>
      <c r="G64" s="147">
        <v>29.27563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33.398</v>
      </c>
      <c r="G65" s="147">
        <v>25.58591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130.58768</v>
      </c>
      <c r="G66" s="147">
        <v>20.39578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1.08969</v>
      </c>
      <c r="G67" s="147">
        <v>28.45164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69.00046</v>
      </c>
      <c r="G68" s="147">
        <v>11.43987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59.49229</v>
      </c>
      <c r="G69" s="147">
        <v>33.8685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32.05569</v>
      </c>
      <c r="G70" s="147">
        <v>29.24386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123.94544</v>
      </c>
      <c r="G71" s="147">
        <v>19.72891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6.92917</v>
      </c>
      <c r="G72" s="147">
        <v>26.893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66.83653</v>
      </c>
      <c r="G73" s="147">
        <v>10.74827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70.61463</v>
      </c>
      <c r="G74" s="147">
        <v>29.49248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43.92929</v>
      </c>
      <c r="G75" s="147">
        <v>26.38615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116.61779</v>
      </c>
      <c r="G76" s="147">
        <v>16.70806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22.68638</v>
      </c>
      <c r="G77" s="147">
        <v>25.157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62.30253</v>
      </c>
      <c r="G78" s="147">
        <v>9.24369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70.08984</v>
      </c>
      <c r="G79" s="147">
        <v>29.39763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44.46082</v>
      </c>
      <c r="G80" s="147">
        <v>26.32722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99.9822</v>
      </c>
      <c r="G81" s="147">
        <v>12.48047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25.17197</v>
      </c>
      <c r="G82" s="147">
        <v>24.32242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74.43934</v>
      </c>
      <c r="G83" s="147">
        <v>11.18066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83.47513</v>
      </c>
      <c r="G84" s="147">
        <v>32.49618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57.23253</v>
      </c>
      <c r="G85" s="147">
        <v>28.05916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68.58188</v>
      </c>
      <c r="G86" s="147">
        <v>9.56104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40.16634</v>
      </c>
      <c r="G87" s="147">
        <v>20.20348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92.6839</v>
      </c>
      <c r="G88" s="147">
        <v>16.35058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88.27472</v>
      </c>
      <c r="G89" s="147">
        <v>35.74282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62.3051</v>
      </c>
      <c r="G90" s="147">
        <v>27.46627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62.40743</v>
      </c>
      <c r="G91" s="147">
        <v>12.47462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46.31638</v>
      </c>
      <c r="G92" s="147">
        <v>17.29137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92.0258</v>
      </c>
      <c r="G93" s="147">
        <v>19.49795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92.41786</v>
      </c>
      <c r="G94" s="147">
        <v>33.71231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62.40047</v>
      </c>
      <c r="G95" s="147">
        <v>8.63179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48.87649</v>
      </c>
      <c r="G96" s="147">
        <v>14.81901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64.34571</v>
      </c>
      <c r="G97" s="147">
        <v>13.849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86.62608</v>
      </c>
      <c r="G98" s="147">
        <v>23.26266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108.14421</v>
      </c>
      <c r="G99" s="147">
        <v>32.17241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72.60377</v>
      </c>
      <c r="G100" s="147">
        <v>7.11333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50.12939</v>
      </c>
      <c r="G101" s="147">
        <v>12.90882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67.74261</v>
      </c>
      <c r="G102" s="147">
        <v>13.77059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84.04365</v>
      </c>
      <c r="G103" s="147">
        <v>22.82918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115.0609</v>
      </c>
      <c r="G104" s="147">
        <v>26.45925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75.93501</v>
      </c>
      <c r="G105" s="147">
        <v>6.08967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50.63313</v>
      </c>
      <c r="G106" s="147">
        <v>12.43216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70.18213</v>
      </c>
      <c r="G107" s="147">
        <v>14.02396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83.37237</v>
      </c>
      <c r="G108" s="147">
        <v>21.9792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105.54802</v>
      </c>
      <c r="G109" s="147">
        <v>13.56762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72.07718</v>
      </c>
      <c r="G110" s="147">
        <v>6.36051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50.33832</v>
      </c>
      <c r="G111" s="147">
        <v>13.1671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65.64537</v>
      </c>
      <c r="G112" s="147">
        <v>13.90365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85.2715</v>
      </c>
      <c r="G113" s="147">
        <v>22.43037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109.91289</v>
      </c>
      <c r="G114" s="147">
        <v>17.26511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71.55021</v>
      </c>
      <c r="G115" s="147">
        <v>8.77333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62.38476</v>
      </c>
      <c r="G116" s="147">
        <v>14.82092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45.69709</v>
      </c>
      <c r="G117" s="147">
        <v>16.14194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94.77873</v>
      </c>
      <c r="G118" s="147">
        <v>21.25869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94.07519</v>
      </c>
      <c r="G119" s="147">
        <v>16.44154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58.55534</v>
      </c>
      <c r="G120" s="147">
        <v>8.4563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63.89798</v>
      </c>
      <c r="G121" s="147">
        <v>14.3468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41.92206</v>
      </c>
      <c r="G122" s="147">
        <v>17.53344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96.04321</v>
      </c>
      <c r="G123" s="147">
        <v>19.53218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90.52408</v>
      </c>
      <c r="G124" s="147">
        <v>15.63198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57.24228</v>
      </c>
      <c r="G125" s="147">
        <v>8.77427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61.92355</v>
      </c>
      <c r="G126" s="147">
        <v>12.77609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46.35619</v>
      </c>
      <c r="G127" s="147">
        <v>18.07188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93.90784</v>
      </c>
      <c r="G128" s="147">
        <v>19.82283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163.628721975</v>
      </c>
      <c r="E10" s="151">
        <v>163.19972</v>
      </c>
      <c r="F10" s="151">
        <v>-0.429001975</v>
      </c>
      <c r="G10" s="152">
        <v>124.01521912290249</v>
      </c>
      <c r="H10" s="153" t="s">
        <v>41</v>
      </c>
      <c r="I10" s="154">
        <v>-53.202773933782936</v>
      </c>
      <c r="J10" s="154">
        <v>6.1822999902593274</v>
      </c>
      <c r="K10" s="154">
        <v>-47.020473943523612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187.319284195</v>
      </c>
      <c r="E11" s="158">
        <v>195.64494</v>
      </c>
      <c r="F11" s="158">
        <v>8.325655805</v>
      </c>
      <c r="G11" s="159">
        <v>117.66005567083285</v>
      </c>
      <c r="H11" s="160" t="s">
        <v>41</v>
      </c>
      <c r="I11" s="161">
        <v>979.59712551249265</v>
      </c>
      <c r="J11" s="161">
        <v>-723.36171935808954</v>
      </c>
      <c r="K11" s="161">
        <v>256.23540615440311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188.423334425</v>
      </c>
      <c r="E12" s="158">
        <v>185.35861</v>
      </c>
      <c r="F12" s="158">
        <v>-3.064724425</v>
      </c>
      <c r="G12" s="159">
        <v>123.79845423532674</v>
      </c>
      <c r="H12" s="160" t="s">
        <v>41</v>
      </c>
      <c r="I12" s="161">
        <v>-379.40814647225062</v>
      </c>
      <c r="J12" s="161">
        <v>43.854728275268471</v>
      </c>
      <c r="K12" s="161">
        <v>-335.55341819698214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188.46380582</v>
      </c>
      <c r="E13" s="158">
        <v>193.86685</v>
      </c>
      <c r="F13" s="158">
        <v>5.40304418</v>
      </c>
      <c r="G13" s="159">
        <v>123.67699788761134</v>
      </c>
      <c r="H13" s="160" t="s">
        <v>41</v>
      </c>
      <c r="I13" s="161">
        <v>668.23228363653072</v>
      </c>
      <c r="J13" s="161">
        <v>46.187915968923612</v>
      </c>
      <c r="K13" s="161">
        <v>714.42019960545429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188.315279735</v>
      </c>
      <c r="E14" s="158">
        <v>183.71873</v>
      </c>
      <c r="F14" s="158">
        <v>-4.596549735</v>
      </c>
      <c r="G14" s="159">
        <v>123.48544178047298</v>
      </c>
      <c r="H14" s="160" t="s">
        <v>41</v>
      </c>
      <c r="I14" s="161">
        <v>-567.60697469239108</v>
      </c>
      <c r="J14" s="161">
        <v>72.994326088667592</v>
      </c>
      <c r="K14" s="161">
        <v>-494.61264860372336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110.102559295</v>
      </c>
      <c r="E15" s="158">
        <v>110.8122</v>
      </c>
      <c r="F15" s="158">
        <v>0.709640705</v>
      </c>
      <c r="G15" s="159">
        <v>94.8971530984518</v>
      </c>
      <c r="H15" s="160" t="s">
        <v>41</v>
      </c>
      <c r="I15" s="161">
        <v>67.342882627278257</v>
      </c>
      <c r="J15" s="161">
        <v>3.212781966194703</v>
      </c>
      <c r="K15" s="161">
        <v>70.555664593472969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101.13405779</v>
      </c>
      <c r="E16" s="158">
        <v>103.40018</v>
      </c>
      <c r="F16" s="158">
        <v>2.26612221</v>
      </c>
      <c r="G16" s="159">
        <v>112.87153319513143</v>
      </c>
      <c r="H16" s="160" t="s">
        <v>41</v>
      </c>
      <c r="I16" s="161">
        <v>255.78068825023956</v>
      </c>
      <c r="J16" s="161">
        <v>65.425116692170008</v>
      </c>
      <c r="K16" s="161">
        <v>321.2058049424096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111.1696573</v>
      </c>
      <c r="E17" s="158">
        <v>112.15733</v>
      </c>
      <c r="F17" s="158">
        <v>0.9876727</v>
      </c>
      <c r="G17" s="159">
        <v>113.69236635277991</v>
      </c>
      <c r="H17" s="160" t="s">
        <v>41</v>
      </c>
      <c r="I17" s="161">
        <v>112.29084644503929</v>
      </c>
      <c r="J17" s="161">
        <v>10.49547818373671</v>
      </c>
      <c r="K17" s="161">
        <v>122.78632462877599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108.291036095</v>
      </c>
      <c r="E18" s="158">
        <v>111.75974</v>
      </c>
      <c r="F18" s="158">
        <v>3.468703905</v>
      </c>
      <c r="G18" s="159">
        <v>112.61120549773651</v>
      </c>
      <c r="H18" s="160" t="s">
        <v>41</v>
      </c>
      <c r="I18" s="161">
        <v>390.61492825675606</v>
      </c>
      <c r="J18" s="161">
        <v>11.252080863067954</v>
      </c>
      <c r="K18" s="161">
        <v>401.867009119824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117.97000222</v>
      </c>
      <c r="E19" s="158">
        <v>120.89158</v>
      </c>
      <c r="F19" s="158">
        <v>2.92157778</v>
      </c>
      <c r="G19" s="159">
        <v>115.24834798268901</v>
      </c>
      <c r="H19" s="160" t="s">
        <v>41</v>
      </c>
      <c r="I19" s="161">
        <v>336.70701264793206</v>
      </c>
      <c r="J19" s="161">
        <v>-46.968720537820005</v>
      </c>
      <c r="K19" s="161">
        <v>289.738292110112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103.882419125</v>
      </c>
      <c r="E20" s="158">
        <v>105.14859</v>
      </c>
      <c r="F20" s="158">
        <v>1.266170875</v>
      </c>
      <c r="G20" s="159">
        <v>138.51000076479696</v>
      </c>
      <c r="H20" s="160" t="s">
        <v>42</v>
      </c>
      <c r="I20" s="161">
        <v>175.37732886461362</v>
      </c>
      <c r="J20" s="161">
        <v>0</v>
      </c>
      <c r="K20" s="161">
        <v>175.37732886461362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104.152896745</v>
      </c>
      <c r="E21" s="158">
        <v>101.06566</v>
      </c>
      <c r="F21" s="158">
        <v>-3.087236745</v>
      </c>
      <c r="G21" s="159">
        <v>138.46676537703922</v>
      </c>
      <c r="H21" s="160" t="s">
        <v>41</v>
      </c>
      <c r="I21" s="161">
        <v>-427.47968603328928</v>
      </c>
      <c r="J21" s="161">
        <v>-328.6828474984008</v>
      </c>
      <c r="K21" s="161">
        <v>-756.16253353169009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108.54351553</v>
      </c>
      <c r="E22" s="158">
        <v>106.16316</v>
      </c>
      <c r="F22" s="158">
        <v>-2.38035553</v>
      </c>
      <c r="G22" s="159">
        <v>141.7852112061527</v>
      </c>
      <c r="H22" s="160" t="s">
        <v>41</v>
      </c>
      <c r="I22" s="161">
        <v>-337.49921156678352</v>
      </c>
      <c r="J22" s="161">
        <v>149.66809559741318</v>
      </c>
      <c r="K22" s="161">
        <v>-187.8311159693703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88.89703806</v>
      </c>
      <c r="E23" s="158">
        <v>87.06278</v>
      </c>
      <c r="F23" s="158">
        <v>-1.83425806</v>
      </c>
      <c r="G23" s="159">
        <v>143.00220377197599</v>
      </c>
      <c r="H23" s="160" t="s">
        <v>41</v>
      </c>
      <c r="I23" s="161">
        <v>-262.30294486650934</v>
      </c>
      <c r="J23" s="161">
        <v>-10.584364573232563</v>
      </c>
      <c r="K23" s="161">
        <v>-272.8873094397419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88.481363015</v>
      </c>
      <c r="E24" s="158">
        <v>85.04285</v>
      </c>
      <c r="F24" s="158">
        <v>-3.438513015</v>
      </c>
      <c r="G24" s="159">
        <v>142.35413532315681</v>
      </c>
      <c r="H24" s="160" t="s">
        <v>41</v>
      </c>
      <c r="I24" s="161">
        <v>-489.48654704774589</v>
      </c>
      <c r="J24" s="161">
        <v>37.200582405503276</v>
      </c>
      <c r="K24" s="161">
        <v>-452.28596464224262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60.627597875</v>
      </c>
      <c r="E25" s="158">
        <v>60.72446</v>
      </c>
      <c r="F25" s="158">
        <v>0.096862125</v>
      </c>
      <c r="G25" s="159">
        <v>142.8140653735816</v>
      </c>
      <c r="H25" s="160" t="s">
        <v>41</v>
      </c>
      <c r="I25" s="161">
        <v>13.833273851974035</v>
      </c>
      <c r="J25" s="161">
        <v>-1.1800878409385955</v>
      </c>
      <c r="K25" s="161">
        <v>12.653186011035439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45.90171156</v>
      </c>
      <c r="E26" s="158">
        <v>50.16979</v>
      </c>
      <c r="F26" s="158">
        <v>4.26807844</v>
      </c>
      <c r="G26" s="159">
        <v>144.09404683068638</v>
      </c>
      <c r="H26" s="160" t="s">
        <v>41</v>
      </c>
      <c r="I26" s="161">
        <v>615.00469461040291</v>
      </c>
      <c r="J26" s="161">
        <v>-582.94034682183224</v>
      </c>
      <c r="K26" s="161">
        <v>32.064347788570693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44.436084485</v>
      </c>
      <c r="E27" s="158">
        <v>45.02995</v>
      </c>
      <c r="F27" s="158">
        <v>0.593865515</v>
      </c>
      <c r="G27" s="159">
        <v>145.0408326589519</v>
      </c>
      <c r="H27" s="160" t="s">
        <v>41</v>
      </c>
      <c r="I27" s="161">
        <v>86.134748783037281</v>
      </c>
      <c r="J27" s="161">
        <v>5.1900313941495266</v>
      </c>
      <c r="K27" s="161">
        <v>91.324780177186824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23.688060865</v>
      </c>
      <c r="E28" s="158">
        <v>21.16767</v>
      </c>
      <c r="F28" s="158">
        <v>-2.520390865</v>
      </c>
      <c r="G28" s="159">
        <v>156.90930620790527</v>
      </c>
      <c r="H28" s="160" t="s">
        <v>41</v>
      </c>
      <c r="I28" s="161">
        <v>-395.47278199989228</v>
      </c>
      <c r="J28" s="161">
        <v>-1276.6624421383901</v>
      </c>
      <c r="K28" s="161">
        <v>-1672.1352241382824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23.61941023</v>
      </c>
      <c r="E29" s="158">
        <v>13.19172</v>
      </c>
      <c r="F29" s="158">
        <v>-10.42769023</v>
      </c>
      <c r="G29" s="159">
        <v>157.52221816578125</v>
      </c>
      <c r="H29" s="160" t="s">
        <v>41</v>
      </c>
      <c r="I29" s="161">
        <v>-1642.5928953752459</v>
      </c>
      <c r="J29" s="161">
        <v>-3731.5153734593164</v>
      </c>
      <c r="K29" s="161">
        <v>-5374.1082688345623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23.52860451</v>
      </c>
      <c r="E30" s="158">
        <v>23.62999</v>
      </c>
      <c r="F30" s="158">
        <v>0.10138549</v>
      </c>
      <c r="G30" s="159">
        <v>156.84110706708159</v>
      </c>
      <c r="H30" s="160" t="s">
        <v>41</v>
      </c>
      <c r="I30" s="161">
        <v>15.901412492138531</v>
      </c>
      <c r="J30" s="161">
        <v>0.94549915290190822</v>
      </c>
      <c r="K30" s="161">
        <v>16.846911645040439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23.167015135</v>
      </c>
      <c r="E31" s="158">
        <v>21.39748</v>
      </c>
      <c r="F31" s="158">
        <v>-1.769535135</v>
      </c>
      <c r="G31" s="159">
        <v>157.12694084017497</v>
      </c>
      <c r="H31" s="160" t="s">
        <v>41</v>
      </c>
      <c r="I31" s="161">
        <v>-278.04164247175606</v>
      </c>
      <c r="J31" s="161">
        <v>10.574692086083322</v>
      </c>
      <c r="K31" s="161">
        <v>-267.46695038567276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52.246757635</v>
      </c>
      <c r="E32" s="158">
        <v>49.23272</v>
      </c>
      <c r="F32" s="158">
        <v>-3.014037635</v>
      </c>
      <c r="G32" s="159">
        <v>129.90106912973869</v>
      </c>
      <c r="H32" s="160" t="s">
        <v>41</v>
      </c>
      <c r="I32" s="161">
        <v>-391.52671118376912</v>
      </c>
      <c r="J32" s="161">
        <v>42.902633142560177</v>
      </c>
      <c r="K32" s="161">
        <v>-348.624078041209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56.48116321</v>
      </c>
      <c r="E33" s="158">
        <v>54.42122</v>
      </c>
      <c r="F33" s="158">
        <v>-2.05994321</v>
      </c>
      <c r="G33" s="159">
        <v>127.93216845849204</v>
      </c>
      <c r="H33" s="160" t="s">
        <v>41</v>
      </c>
      <c r="I33" s="161">
        <v>-263.5330017566468</v>
      </c>
      <c r="J33" s="161">
        <v>15.932152622839554</v>
      </c>
      <c r="K33" s="161">
        <v>-247.60084913380732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43</v>
      </c>
      <c r="I34" s="163">
        <v>-1771.3360914216278</v>
      </c>
      <c r="J34" s="163">
        <v>-6179.8774877982814</v>
      </c>
      <c r="K34" s="163">
        <v>-7951.21357921991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75</v>
      </c>
      <c r="E9" s="65" t="s">
        <v>76</v>
      </c>
      <c r="F9" s="65" t="s">
        <v>69</v>
      </c>
      <c r="G9" s="65" t="s">
        <v>11</v>
      </c>
      <c r="H9" s="65" t="s">
        <v>12</v>
      </c>
      <c r="I9" s="65" t="s">
        <v>79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73</v>
      </c>
      <c r="C9" s="65" t="s">
        <v>74</v>
      </c>
      <c r="D9" s="65" t="s">
        <v>7</v>
      </c>
      <c r="E9" s="65" t="s">
        <v>75</v>
      </c>
      <c r="F9" s="65" t="s">
        <v>76</v>
      </c>
      <c r="G9" s="65" t="s">
        <v>69</v>
      </c>
      <c r="H9" s="65" t="s">
        <v>11</v>
      </c>
      <c r="I9" s="65" t="s">
        <v>12</v>
      </c>
      <c r="J9" s="65" t="s">
        <v>77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65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66</v>
      </c>
      <c r="C9" s="39" t="s">
        <v>7</v>
      </c>
      <c r="D9" s="39" t="s">
        <v>67</v>
      </c>
      <c r="E9" s="39" t="s">
        <v>68</v>
      </c>
      <c r="F9" s="39" t="s">
        <v>69</v>
      </c>
      <c r="G9" s="39" t="s">
        <v>70</v>
      </c>
      <c r="H9" s="39" t="s">
        <v>71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