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<sst xmlns="http://schemas.openxmlformats.org/spreadsheetml/2006/main" count="80" uniqueCount="80">
  <si>
    <t>DESVIACIONES SIGNIFICATIVAS NO AUTORIZADAS POR EL NETO DE ÁREA DE CONTROL</t>
  </si>
  <si>
    <t>ENTE OPERADOR REGIONAL</t>
  </si>
  <si>
    <t>OS/OM: DIVISIÓN OPERACIÓN Y CONTROL DEL SISTEMA ELÉCTRICO</t>
  </si>
  <si>
    <t>F. CONCILIACIÓN: 06/05/2026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</si>
  <si>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</si>
  <si>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</si>
  <si>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</si>
  <si>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</si>
  <si>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</si>
  <si>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</si>
  <si>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</si>
  <si>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</si>
  <si>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</si>
  <si>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</si>
  <si>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</si>
  <si>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</si>
  <si>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</si>
  <si>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</si>
  <si>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</si>
  <si>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</si>
  <si>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</si>
  <si>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</si>
  <si>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</si>
  <si>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</si>
  <si>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</si>
  <si>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</si>
  <si>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</si>
  <si>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</si>
  <si>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</si>
  <si>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</si>
  <si>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</si>
  <si>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</si>
  <si>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</si>
  <si>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</si>
  <si>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</si>
  <si>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</si>
  <si>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</si>
  <si>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</si>
  <si>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</si>
  <si>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</si>
  <si>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Exportación</t>
  </si>
  <si>
    <t>Normal</t>
  </si>
  <si>
    <t>Significativa Autorizada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</si>
  <si>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</si>
  <si>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</si>
  <si>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</si>
  <si>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</si>
  <si>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</si>
  <si>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</si>
  <si>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</si>
  <si>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</si>
  <si>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06/05/2026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</si>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</sst>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44</v>
      </c>
      <c r="C1" s="15" t="s">
        <v>45</v>
      </c>
      <c r="D1" s="15"/>
      <c r="E1" s="15"/>
      <c r="F1" s="15"/>
      <c r="G1" s="15"/>
      <c r="H1" s="15"/>
      <c r="I1" s="15"/>
    </row>
    <row r="2">
      <c r="A2" s="15"/>
      <c r="B2" s="16" t="s">
        <v>46</v>
      </c>
      <c r="C2" s="15" t="s">
        <v>47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48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49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50</v>
      </c>
      <c r="B26" s="126"/>
      <c r="C26" s="126"/>
      <c r="D26" s="126"/>
      <c r="E26" s="127" t="s">
        <v>51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52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53</v>
      </c>
      <c r="B34" s="121" t="s">
        <v>54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55</v>
      </c>
      <c r="B35" s="121" t="s">
        <v>56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57</v>
      </c>
      <c r="B36" s="121" t="s">
        <v>58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59</v>
      </c>
      <c r="B37" s="121" t="s">
        <v>60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61</v>
      </c>
      <c r="B38" s="121" t="s">
        <v>62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63</v>
      </c>
      <c r="B39" s="121" t="s">
        <v>64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125.64856</v>
      </c>
      <c r="G9" s="137">
        <v>13.94982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78.36121</v>
      </c>
      <c r="G10" s="142">
        <v>7.27072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99.93082</v>
      </c>
      <c r="G11" s="142">
        <v>13.22673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23.06486</v>
      </c>
      <c r="G12" s="142">
        <v>12.20192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78.11363</v>
      </c>
      <c r="G13" s="142">
        <v>19.15037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125.79881</v>
      </c>
      <c r="G14" s="142">
        <v>15.83391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28</v>
      </c>
      <c r="F15" s="142">
        <v>79.18667</v>
      </c>
      <c r="G15" s="142">
        <v>8.73311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88.67975</v>
      </c>
      <c r="G16" s="142">
        <v>13.45746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22.33223</v>
      </c>
      <c r="G17" s="142">
        <v>12.31862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89.30985</v>
      </c>
      <c r="G18" s="142">
        <v>28.31588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126.91363</v>
      </c>
      <c r="G19" s="142">
        <v>16.44378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28</v>
      </c>
      <c r="F20" s="142">
        <v>77.94469</v>
      </c>
      <c r="G20" s="142">
        <v>8.84915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86.98242</v>
      </c>
      <c r="G21" s="142">
        <v>12.85813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33</v>
      </c>
      <c r="F22" s="142">
        <v>22.31028</v>
      </c>
      <c r="G22" s="142">
        <v>12.37183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91.59991</v>
      </c>
      <c r="G23" s="142">
        <v>28.10395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123.79594</v>
      </c>
      <c r="G24" s="147">
        <v>18.07103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28</v>
      </c>
      <c r="F25" s="147">
        <v>73.72869</v>
      </c>
      <c r="G25" s="147">
        <v>9.88214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76.81321</v>
      </c>
      <c r="G26" s="147">
        <v>10.08891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33</v>
      </c>
      <c r="F27" s="147">
        <v>22.08726</v>
      </c>
      <c r="G27" s="147">
        <v>12.4571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99.47044</v>
      </c>
      <c r="G28" s="147">
        <v>28.12097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131.28014</v>
      </c>
      <c r="G29" s="147">
        <v>18.2417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28</v>
      </c>
      <c r="F30" s="147">
        <v>78.6844</v>
      </c>
      <c r="G30" s="147">
        <v>10.18191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71.46117</v>
      </c>
      <c r="G31" s="147">
        <v>9.52201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33</v>
      </c>
      <c r="F32" s="147">
        <v>21.76742</v>
      </c>
      <c r="G32" s="147">
        <v>12.46687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109.12421</v>
      </c>
      <c r="G33" s="147">
        <v>29.821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129.85229</v>
      </c>
      <c r="G34" s="147">
        <v>17.75337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77.82311</v>
      </c>
      <c r="G35" s="147">
        <v>10.18673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79.4951</v>
      </c>
      <c r="G36" s="147">
        <v>5.76979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33</v>
      </c>
      <c r="F37" s="147">
        <v>21.57527</v>
      </c>
      <c r="G37" s="147">
        <v>12.55382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103.07848</v>
      </c>
      <c r="G38" s="147">
        <v>26.37636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127.55266</v>
      </c>
      <c r="G39" s="147">
        <v>16.74503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76.4898</v>
      </c>
      <c r="G40" s="147">
        <v>24.63388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78.62522</v>
      </c>
      <c r="G41" s="147">
        <v>2.55538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21.87296</v>
      </c>
      <c r="G42" s="147">
        <v>12.66769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97.07408</v>
      </c>
      <c r="G43" s="147">
        <v>24.20392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124.66476</v>
      </c>
      <c r="G44" s="147">
        <v>11.70877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77.09442</v>
      </c>
      <c r="G45" s="147">
        <v>24.59985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87.40457</v>
      </c>
      <c r="G46" s="147">
        <v>4.03244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33</v>
      </c>
      <c r="F47" s="147">
        <v>19.59162</v>
      </c>
      <c r="G47" s="147">
        <v>12.47301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92.62784</v>
      </c>
      <c r="G48" s="147">
        <v>24.81121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125.41856</v>
      </c>
      <c r="G49" s="147">
        <v>24.83202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78.22952</v>
      </c>
      <c r="G50" s="147">
        <v>24.83853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82.40283</v>
      </c>
      <c r="G51" s="147">
        <v>6.02729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33</v>
      </c>
      <c r="F52" s="147">
        <v>35.24499</v>
      </c>
      <c r="G52" s="147">
        <v>11.28953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33</v>
      </c>
      <c r="F53" s="147">
        <v>82.46084</v>
      </c>
      <c r="G53" s="147">
        <v>22.62231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123.34584</v>
      </c>
      <c r="G54" s="147">
        <v>29.80333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78.90766</v>
      </c>
      <c r="G55" s="147">
        <v>25.17825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90.66679</v>
      </c>
      <c r="G56" s="147">
        <v>9.79921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33</v>
      </c>
      <c r="F57" s="147">
        <v>34.52434</v>
      </c>
      <c r="G57" s="147">
        <v>11.27153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33</v>
      </c>
      <c r="F58" s="147">
        <v>75.1951</v>
      </c>
      <c r="G58" s="147">
        <v>18.8916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131.4194</v>
      </c>
      <c r="G59" s="147">
        <v>33.37383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82.764169999999993</v>
      </c>
      <c r="G60" s="147">
        <v>26.75351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98.67143</v>
      </c>
      <c r="G61" s="147">
        <v>7.28188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33</v>
      </c>
      <c r="F62" s="147">
        <v>27.07845</v>
      </c>
      <c r="G62" s="147">
        <v>11.92767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33</v>
      </c>
      <c r="F63" s="147">
        <v>75.79731</v>
      </c>
      <c r="G63" s="147">
        <v>17.05272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127.45127</v>
      </c>
      <c r="G64" s="147">
        <v>31.63178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80.90958</v>
      </c>
      <c r="G65" s="147">
        <v>24.56922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57.58791</v>
      </c>
      <c r="G66" s="147">
        <v>1.04523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33</v>
      </c>
      <c r="F67" s="147">
        <v>81.95144</v>
      </c>
      <c r="G67" s="147">
        <v>6.26488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33</v>
      </c>
      <c r="F68" s="147">
        <v>63.34192</v>
      </c>
      <c r="G68" s="147">
        <v>16.41949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120.33526</v>
      </c>
      <c r="G69" s="147">
        <v>38.29914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28</v>
      </c>
      <c r="F70" s="147">
        <v>79.16413</v>
      </c>
      <c r="G70" s="147">
        <v>29.45326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75.93924</v>
      </c>
      <c r="G71" s="147">
        <v>6.88338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33</v>
      </c>
      <c r="F72" s="147">
        <v>58.7885</v>
      </c>
      <c r="G72" s="147">
        <v>9.44539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33</v>
      </c>
      <c r="F73" s="147">
        <v>65.91896</v>
      </c>
      <c r="G73" s="147">
        <v>18.0176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119.03628</v>
      </c>
      <c r="G74" s="147">
        <v>35.29123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84.14892</v>
      </c>
      <c r="G75" s="147">
        <v>27.98369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75.19985</v>
      </c>
      <c r="G76" s="147">
        <v>4.2601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33</v>
      </c>
      <c r="F77" s="147">
        <v>59.32604</v>
      </c>
      <c r="G77" s="147">
        <v>10.51201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33</v>
      </c>
      <c r="F78" s="147">
        <v>69.22286</v>
      </c>
      <c r="G78" s="147">
        <v>15.72969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119.15199</v>
      </c>
      <c r="G79" s="147">
        <v>34.80955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83.3137</v>
      </c>
      <c r="G80" s="147">
        <v>27.59558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33</v>
      </c>
      <c r="F81" s="147">
        <v>83.40232</v>
      </c>
      <c r="G81" s="147">
        <v>1.63278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33</v>
      </c>
      <c r="F82" s="147">
        <v>35.03107</v>
      </c>
      <c r="G82" s="147">
        <v>17.02302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33</v>
      </c>
      <c r="F83" s="147">
        <v>82.90777</v>
      </c>
      <c r="G83" s="147">
        <v>17.08623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119.31653</v>
      </c>
      <c r="G84" s="147">
        <v>35.54237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81.48826</v>
      </c>
      <c r="G85" s="147">
        <v>28.01351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58.77989</v>
      </c>
      <c r="G86" s="147">
        <v>0.64099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33</v>
      </c>
      <c r="F87" s="147">
        <v>67.45789</v>
      </c>
      <c r="G87" s="147">
        <v>11.65861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33</v>
      </c>
      <c r="F88" s="147">
        <v>71.82433</v>
      </c>
      <c r="G88" s="147">
        <v>16.73455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121.41018</v>
      </c>
      <c r="G89" s="147">
        <v>33.43357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79.85996</v>
      </c>
      <c r="G90" s="147">
        <v>26.96187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57.70585</v>
      </c>
      <c r="G91" s="147">
        <v>0.45722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33</v>
      </c>
      <c r="F92" s="147">
        <v>74.28533</v>
      </c>
      <c r="G92" s="147">
        <v>10.64447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33</v>
      </c>
      <c r="F93" s="147">
        <v>68.51138</v>
      </c>
      <c r="G93" s="147">
        <v>16.84472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123.15852</v>
      </c>
      <c r="G94" s="147">
        <v>30.84907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77.84256</v>
      </c>
      <c r="G95" s="147">
        <v>25.53199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54.87257</v>
      </c>
      <c r="G96" s="147">
        <v>1.72075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33</v>
      </c>
      <c r="F97" s="147">
        <v>67.35002</v>
      </c>
      <c r="G97" s="147">
        <v>9.79032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76.55645</v>
      </c>
      <c r="G98" s="147">
        <v>22.39264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125.57957</v>
      </c>
      <c r="G99" s="147">
        <v>27.19487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84.3116</v>
      </c>
      <c r="G100" s="147">
        <v>23.4304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64.51567</v>
      </c>
      <c r="G101" s="147">
        <v>7.81179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59.14552</v>
      </c>
      <c r="G102" s="147">
        <v>15.8625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80.94288</v>
      </c>
      <c r="G103" s="147">
        <v>23.19762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129.41963</v>
      </c>
      <c r="G104" s="147">
        <v>25.14258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85.81485</v>
      </c>
      <c r="G105" s="147">
        <v>21.93414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82.20384</v>
      </c>
      <c r="G106" s="147">
        <v>13.93834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47.76298</v>
      </c>
      <c r="G107" s="147">
        <v>17.8665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80.94631</v>
      </c>
      <c r="G108" s="147">
        <v>23.55067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122.78768</v>
      </c>
      <c r="G109" s="147">
        <v>28.09421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81.98793</v>
      </c>
      <c r="G110" s="147">
        <v>24.76904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78.79583</v>
      </c>
      <c r="G111" s="147">
        <v>13.4057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47.29597</v>
      </c>
      <c r="G112" s="147">
        <v>18.31726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75.3605</v>
      </c>
      <c r="G113" s="147">
        <v>21.55519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123.33638</v>
      </c>
      <c r="G114" s="147">
        <v>28.68507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82.6511</v>
      </c>
      <c r="G115" s="147">
        <v>25.6855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82.3188</v>
      </c>
      <c r="G116" s="147">
        <v>14.55295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42.59591</v>
      </c>
      <c r="G117" s="147">
        <v>18.18839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77.00092</v>
      </c>
      <c r="G118" s="147">
        <v>22.70895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119.85158</v>
      </c>
      <c r="G119" s="147">
        <v>21.6373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81.74082</v>
      </c>
      <c r="G120" s="147">
        <v>17.19514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80.16496</v>
      </c>
      <c r="G121" s="147">
        <v>16.59999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44.05404</v>
      </c>
      <c r="G122" s="147">
        <v>18.75263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33</v>
      </c>
      <c r="F123" s="147">
        <v>76.33438</v>
      </c>
      <c r="G123" s="147">
        <v>22.4343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120.7765</v>
      </c>
      <c r="G124" s="147">
        <v>11.92382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80.2988</v>
      </c>
      <c r="G125" s="147">
        <v>6.11765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70.91871</v>
      </c>
      <c r="G126" s="147">
        <v>14.1256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33</v>
      </c>
      <c r="F127" s="147">
        <v>44.10583</v>
      </c>
      <c r="G127" s="147">
        <v>18.21076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33</v>
      </c>
      <c r="F128" s="147">
        <v>84.44463</v>
      </c>
      <c r="G128" s="147">
        <v>23.48478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3.346850365</v>
      </c>
      <c r="E10" s="151">
        <v>2.90046</v>
      </c>
      <c r="F10" s="151">
        <v>-0.446390365</v>
      </c>
      <c r="G10" s="152">
        <v>172.49996634585466</v>
      </c>
      <c r="H10" s="153" t="s">
        <v>41</v>
      </c>
      <c r="I10" s="154">
        <v>77.002322939613776</v>
      </c>
      <c r="J10" s="154">
        <v>-13.096001106077441</v>
      </c>
      <c r="K10" s="154">
        <v>63.906321833536332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3.214634535</v>
      </c>
      <c r="E11" s="158">
        <v>4.66365</v>
      </c>
      <c r="F11" s="158">
        <v>1.449015465</v>
      </c>
      <c r="G11" s="159">
        <v>173.0205583842689</v>
      </c>
      <c r="H11" s="160" t="s">
        <v>41</v>
      </c>
      <c r="I11" s="161">
        <v>-250.70946486174103</v>
      </c>
      <c r="J11" s="161">
        <v>-20.892857376986594</v>
      </c>
      <c r="K11" s="161">
        <v>-271.60232223872765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3.304294785</v>
      </c>
      <c r="E12" s="158">
        <v>3.96571</v>
      </c>
      <c r="F12" s="158">
        <v>0.661415215</v>
      </c>
      <c r="G12" s="159">
        <v>173.25858339534045</v>
      </c>
      <c r="H12" s="160" t="s">
        <v>41</v>
      </c>
      <c r="I12" s="161">
        <v>-114.59586318702452</v>
      </c>
      <c r="J12" s="161">
        <v>-6.9143807072828141</v>
      </c>
      <c r="K12" s="161">
        <v>-121.51024389430734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3.203442785</v>
      </c>
      <c r="E13" s="158">
        <v>-0.84628</v>
      </c>
      <c r="F13" s="158">
        <v>-4.049722785</v>
      </c>
      <c r="G13" s="159">
        <v>172.98065655004939</v>
      </c>
      <c r="H13" s="160" t="s">
        <v>41</v>
      </c>
      <c r="I13" s="161">
        <v>700.52370619499447</v>
      </c>
      <c r="J13" s="161">
        <v>60.168027079254024</v>
      </c>
      <c r="K13" s="161">
        <v>760.69173327424846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2.829354365</v>
      </c>
      <c r="E14" s="158">
        <v>7.61174</v>
      </c>
      <c r="F14" s="158">
        <v>4.782385635</v>
      </c>
      <c r="G14" s="159">
        <v>173.37816204060013</v>
      </c>
      <c r="H14" s="160" t="s">
        <v>41</v>
      </c>
      <c r="I14" s="161">
        <v>-829.16123156566834</v>
      </c>
      <c r="J14" s="161">
        <v>-81.662705641083491</v>
      </c>
      <c r="K14" s="161">
        <v>-910.82393720675179</v>
      </c>
    </row>
    <row r="15" ht="12.75" customHeight="1">
      <c r="A15" s="155">
        <v>5</v>
      </c>
      <c r="B15" s="156" t="s">
        <v>39</v>
      </c>
      <c r="C15" s="157" t="s">
        <v>40</v>
      </c>
      <c r="D15" s="158">
        <v>2.836710105</v>
      </c>
      <c r="E15" s="158">
        <v>3.52655</v>
      </c>
      <c r="F15" s="158">
        <v>0.689839895</v>
      </c>
      <c r="G15" s="159">
        <v>193.87635159281658</v>
      </c>
      <c r="H15" s="160" t="s">
        <v>41</v>
      </c>
      <c r="I15" s="161">
        <v>-133.74364202577166</v>
      </c>
      <c r="J15" s="161">
        <v>-63.456688450651</v>
      </c>
      <c r="K15" s="161">
        <v>-197.20033047642266</v>
      </c>
    </row>
    <row r="16" ht="12.75" customHeight="1">
      <c r="A16" s="155">
        <v>6</v>
      </c>
      <c r="B16" s="156" t="s">
        <v>39</v>
      </c>
      <c r="C16" s="157" t="s">
        <v>40</v>
      </c>
      <c r="D16" s="158">
        <v>2.85783325</v>
      </c>
      <c r="E16" s="158">
        <v>6.4702</v>
      </c>
      <c r="F16" s="158">
        <v>3.61236675</v>
      </c>
      <c r="G16" s="159">
        <v>196.92056114846815</v>
      </c>
      <c r="H16" s="160" t="s">
        <v>41</v>
      </c>
      <c r="I16" s="161">
        <v>-711.3492874840681</v>
      </c>
      <c r="J16" s="161">
        <v>-1919.6587627271622</v>
      </c>
      <c r="K16" s="161">
        <v>-2631.00805021123</v>
      </c>
    </row>
    <row r="17" ht="12.75" customHeight="1">
      <c r="A17" s="155">
        <v>7</v>
      </c>
      <c r="B17" s="156" t="s">
        <v>39</v>
      </c>
      <c r="C17" s="157" t="s">
        <v>40</v>
      </c>
      <c r="D17" s="158">
        <v>2.922206095</v>
      </c>
      <c r="E17" s="158">
        <v>2.13515</v>
      </c>
      <c r="F17" s="158">
        <v>-0.787056095</v>
      </c>
      <c r="G17" s="159">
        <v>119.36984986665698</v>
      </c>
      <c r="H17" s="160" t="s">
        <v>41</v>
      </c>
      <c r="I17" s="161">
        <v>93.950767896787326</v>
      </c>
      <c r="J17" s="161">
        <v>21.189195580075772</v>
      </c>
      <c r="K17" s="161">
        <v>115.13996347686309</v>
      </c>
    </row>
    <row r="18" ht="12.75" customHeight="1">
      <c r="A18" s="155">
        <v>8</v>
      </c>
      <c r="B18" s="156" t="s">
        <v>39</v>
      </c>
      <c r="C18" s="157" t="s">
        <v>40</v>
      </c>
      <c r="D18" s="158">
        <v>2.53169976</v>
      </c>
      <c r="E18" s="158">
        <v>3.53942</v>
      </c>
      <c r="F18" s="158">
        <v>1.00772024</v>
      </c>
      <c r="G18" s="159">
        <v>119.53005998899188</v>
      </c>
      <c r="H18" s="160" t="s">
        <v>41</v>
      </c>
      <c r="I18" s="161">
        <v>-120.4528607393213</v>
      </c>
      <c r="J18" s="161">
        <v>-103.47038573628268</v>
      </c>
      <c r="K18" s="161">
        <v>-223.92324647560397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1.929787425</v>
      </c>
      <c r="E19" s="158">
        <v>1.86727</v>
      </c>
      <c r="F19" s="158">
        <v>-0.062517425</v>
      </c>
      <c r="G19" s="159">
        <v>198.61473989503591</v>
      </c>
      <c r="H19" s="160" t="s">
        <v>41</v>
      </c>
      <c r="I19" s="161">
        <v>12.416882105282415</v>
      </c>
      <c r="J19" s="161">
        <v>-54.800975402580661</v>
      </c>
      <c r="K19" s="161">
        <v>-42.384093297298243</v>
      </c>
    </row>
    <row r="20" ht="12.75" customHeight="1">
      <c r="A20" s="155">
        <v>10</v>
      </c>
      <c r="B20" s="156" t="s">
        <v>39</v>
      </c>
      <c r="C20" s="157" t="s">
        <v>40</v>
      </c>
      <c r="D20" s="158">
        <v>2.81478188</v>
      </c>
      <c r="E20" s="158">
        <v>12.63638</v>
      </c>
      <c r="F20" s="158">
        <v>9.82159812</v>
      </c>
      <c r="G20" s="159">
        <v>200.73680497321519</v>
      </c>
      <c r="H20" s="160" t="s">
        <v>42</v>
      </c>
      <c r="I20" s="161">
        <v>-1971.5562263397369</v>
      </c>
      <c r="J20" s="161">
        <v>-1901.3964665617787</v>
      </c>
      <c r="K20" s="161">
        <v>-3872.952692901516</v>
      </c>
    </row>
    <row r="21" ht="12.75" customHeight="1">
      <c r="A21" s="155">
        <v>11</v>
      </c>
      <c r="B21" s="156" t="s">
        <v>39</v>
      </c>
      <c r="C21" s="157" t="s">
        <v>40</v>
      </c>
      <c r="D21" s="158">
        <v>2.60196175</v>
      </c>
      <c r="E21" s="158">
        <v>5.47958</v>
      </c>
      <c r="F21" s="158">
        <v>2.87761825</v>
      </c>
      <c r="G21" s="159">
        <v>200.0872835628511</v>
      </c>
      <c r="H21" s="160" t="s">
        <v>41</v>
      </c>
      <c r="I21" s="161">
        <v>-575.77481877338528</v>
      </c>
      <c r="J21" s="161">
        <v>-595.29481166441178</v>
      </c>
      <c r="K21" s="161">
        <v>-1171.0696304377973</v>
      </c>
    </row>
    <row r="22" ht="12.75" customHeight="1">
      <c r="A22" s="155">
        <v>12</v>
      </c>
      <c r="B22" s="156" t="s">
        <v>39</v>
      </c>
      <c r="C22" s="157" t="s">
        <v>40</v>
      </c>
      <c r="D22" s="158">
        <v>1.83824935</v>
      </c>
      <c r="E22" s="158">
        <v>-1.14731</v>
      </c>
      <c r="F22" s="158">
        <v>-2.98555935</v>
      </c>
      <c r="G22" s="159">
        <v>200.12792762042187</v>
      </c>
      <c r="H22" s="160" t="s">
        <v>41</v>
      </c>
      <c r="I22" s="161">
        <v>597.49380550327373</v>
      </c>
      <c r="J22" s="161">
        <v>-171.86707579965417</v>
      </c>
      <c r="K22" s="161">
        <v>425.62672970361956</v>
      </c>
    </row>
    <row r="23" ht="12.75" customHeight="1">
      <c r="A23" s="155">
        <v>13</v>
      </c>
      <c r="B23" s="156" t="s">
        <v>39</v>
      </c>
      <c r="C23" s="157" t="s">
        <v>40</v>
      </c>
      <c r="D23" s="158">
        <v>0.35424447</v>
      </c>
      <c r="E23" s="158">
        <v>-0.56355</v>
      </c>
      <c r="F23" s="158">
        <v>-0.91779447</v>
      </c>
      <c r="G23" s="159">
        <v>198.95833868644823</v>
      </c>
      <c r="H23" s="160" t="s">
        <v>41</v>
      </c>
      <c r="I23" s="161">
        <v>182.60286300680926</v>
      </c>
      <c r="J23" s="161">
        <v>-40.2499881747415</v>
      </c>
      <c r="K23" s="161">
        <v>142.35287483206776</v>
      </c>
    </row>
    <row r="24" ht="12.75" customHeight="1">
      <c r="A24" s="155">
        <v>14</v>
      </c>
      <c r="B24" s="156" t="s">
        <v>39</v>
      </c>
      <c r="C24" s="157" t="s">
        <v>40</v>
      </c>
      <c r="D24" s="158">
        <v>0.418573435</v>
      </c>
      <c r="E24" s="158">
        <v>1.12453</v>
      </c>
      <c r="F24" s="158">
        <v>0.705956565</v>
      </c>
      <c r="G24" s="159">
        <v>199.32832264297878</v>
      </c>
      <c r="H24" s="160" t="s">
        <v>41</v>
      </c>
      <c r="I24" s="161">
        <v>-140.71713796024903</v>
      </c>
      <c r="J24" s="161">
        <v>-21.019562700501254</v>
      </c>
      <c r="K24" s="161">
        <v>-161.73670066075027</v>
      </c>
    </row>
    <row r="25" ht="12.75" customHeight="1">
      <c r="A25" s="155">
        <v>15</v>
      </c>
      <c r="B25" s="156" t="s">
        <v>39</v>
      </c>
      <c r="C25" s="157" t="s">
        <v>40</v>
      </c>
      <c r="D25" s="158">
        <v>0.931282105</v>
      </c>
      <c r="E25" s="158">
        <v>2.74268</v>
      </c>
      <c r="F25" s="158">
        <v>1.811397895</v>
      </c>
      <c r="G25" s="159">
        <v>199.58893724159572</v>
      </c>
      <c r="H25" s="160" t="s">
        <v>41</v>
      </c>
      <c r="I25" s="161">
        <v>-361.53498078471353</v>
      </c>
      <c r="J25" s="161">
        <v>57.001673341030155</v>
      </c>
      <c r="K25" s="161">
        <v>-304.53330744368338</v>
      </c>
    </row>
    <row r="26" ht="12.75" customHeight="1">
      <c r="A26" s="155">
        <v>16</v>
      </c>
      <c r="B26" s="156" t="s">
        <v>39</v>
      </c>
      <c r="C26" s="157" t="s">
        <v>40</v>
      </c>
      <c r="D26" s="158">
        <v>1.263258925</v>
      </c>
      <c r="E26" s="158">
        <v>0.76758</v>
      </c>
      <c r="F26" s="158">
        <v>-0.495678925</v>
      </c>
      <c r="G26" s="159">
        <v>199.488065185485</v>
      </c>
      <c r="H26" s="160" t="s">
        <v>41</v>
      </c>
      <c r="I26" s="161">
        <v>98.882029701471126</v>
      </c>
      <c r="J26" s="161">
        <v>-126.45493490388429</v>
      </c>
      <c r="K26" s="161">
        <v>-27.572905202413182</v>
      </c>
    </row>
    <row r="27" ht="12.75" customHeight="1">
      <c r="A27" s="155">
        <v>17</v>
      </c>
      <c r="B27" s="156" t="s">
        <v>39</v>
      </c>
      <c r="C27" s="157" t="s">
        <v>40</v>
      </c>
      <c r="D27" s="158">
        <v>2.8118756</v>
      </c>
      <c r="E27" s="158">
        <v>2.22204</v>
      </c>
      <c r="F27" s="158">
        <v>-0.5898356</v>
      </c>
      <c r="G27" s="159">
        <v>197.71678438523693</v>
      </c>
      <c r="H27" s="160" t="s">
        <v>41</v>
      </c>
      <c r="I27" s="161">
        <v>116.62039814793685</v>
      </c>
      <c r="J27" s="161">
        <v>3.4414041386357366</v>
      </c>
      <c r="K27" s="161">
        <v>120.06180228657259</v>
      </c>
    </row>
    <row r="28" ht="12.75" customHeight="1">
      <c r="A28" s="155">
        <v>18</v>
      </c>
      <c r="B28" s="156" t="s">
        <v>39</v>
      </c>
      <c r="C28" s="157" t="s">
        <v>40</v>
      </c>
      <c r="D28" s="158">
        <v>3.31242672</v>
      </c>
      <c r="E28" s="158">
        <v>5.2871</v>
      </c>
      <c r="F28" s="158">
        <v>1.97467328</v>
      </c>
      <c r="G28" s="159">
        <v>200.6321750147431</v>
      </c>
      <c r="H28" s="160" t="s">
        <v>41</v>
      </c>
      <c r="I28" s="161">
        <v>-396.18299510989681</v>
      </c>
      <c r="J28" s="161">
        <v>-97.1448313829362</v>
      </c>
      <c r="K28" s="161">
        <v>-493.32782649283297</v>
      </c>
    </row>
    <row r="29" ht="12.75" customHeight="1">
      <c r="A29" s="155">
        <v>19</v>
      </c>
      <c r="B29" s="156" t="s">
        <v>39</v>
      </c>
      <c r="C29" s="157" t="s">
        <v>40</v>
      </c>
      <c r="D29" s="158">
        <v>3.44110141</v>
      </c>
      <c r="E29" s="158">
        <v>4.32135</v>
      </c>
      <c r="F29" s="158">
        <v>0.88024859</v>
      </c>
      <c r="G29" s="159">
        <v>200.41706020974851</v>
      </c>
      <c r="H29" s="160" t="s">
        <v>41</v>
      </c>
      <c r="I29" s="161">
        <v>-176.41683466157622</v>
      </c>
      <c r="J29" s="161">
        <v>-173.76511835724813</v>
      </c>
      <c r="K29" s="161">
        <v>-350.18195301882434</v>
      </c>
    </row>
    <row r="30" ht="12.75" customHeight="1">
      <c r="A30" s="155">
        <v>20</v>
      </c>
      <c r="B30" s="156" t="s">
        <v>39</v>
      </c>
      <c r="C30" s="157" t="s">
        <v>40</v>
      </c>
      <c r="D30" s="158">
        <v>2.1867833</v>
      </c>
      <c r="E30" s="158">
        <v>3.32331</v>
      </c>
      <c r="F30" s="158">
        <v>1.1365267</v>
      </c>
      <c r="G30" s="159">
        <v>198.62507662394182</v>
      </c>
      <c r="H30" s="160" t="s">
        <v>41</v>
      </c>
      <c r="I30" s="161">
        <v>-225.74270287265574</v>
      </c>
      <c r="J30" s="161">
        <v>-28.443215905855421</v>
      </c>
      <c r="K30" s="161">
        <v>-254.18591877851114</v>
      </c>
    </row>
    <row r="31" ht="12.75" customHeight="1">
      <c r="A31" s="155">
        <v>21</v>
      </c>
      <c r="B31" s="156" t="s">
        <v>39</v>
      </c>
      <c r="C31" s="157" t="s">
        <v>40</v>
      </c>
      <c r="D31" s="158">
        <v>1.738143575</v>
      </c>
      <c r="E31" s="158">
        <v>4.07185</v>
      </c>
      <c r="F31" s="158">
        <v>2.333706425</v>
      </c>
      <c r="G31" s="159">
        <v>198.36936746039817</v>
      </c>
      <c r="H31" s="160" t="s">
        <v>41</v>
      </c>
      <c r="I31" s="161">
        <v>-462.93586736551714</v>
      </c>
      <c r="J31" s="161">
        <v>-68.889335983911437</v>
      </c>
      <c r="K31" s="161">
        <v>-531.82520334942853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1.520557905</v>
      </c>
      <c r="E32" s="158">
        <v>1.03902</v>
      </c>
      <c r="F32" s="158">
        <v>-0.481537905</v>
      </c>
      <c r="G32" s="159">
        <v>198.47971019429872</v>
      </c>
      <c r="H32" s="160" t="s">
        <v>41</v>
      </c>
      <c r="I32" s="161">
        <v>95.575503831969755</v>
      </c>
      <c r="J32" s="161">
        <v>-4.9369129524820634</v>
      </c>
      <c r="K32" s="161">
        <v>90.6385908794877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1.91474813</v>
      </c>
      <c r="E33" s="158">
        <v>1.60613</v>
      </c>
      <c r="F33" s="158">
        <v>-0.30861813</v>
      </c>
      <c r="G33" s="159">
        <v>173.36248941886652</v>
      </c>
      <c r="H33" s="160" t="s">
        <v>41</v>
      </c>
      <c r="I33" s="161">
        <v>53.502807296595378</v>
      </c>
      <c r="J33" s="161">
        <v>-7.5864515764364366</v>
      </c>
      <c r="K33" s="161">
        <v>45.91635572015894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43</v>
      </c>
      <c r="I34" s="163">
        <v>-4442.3028271065914</v>
      </c>
      <c r="J34" s="163">
        <v>-5359.2011629729532</v>
      </c>
      <c r="K34" s="163">
        <v>-9801.5039900795437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75</v>
      </c>
      <c r="E9" s="65" t="s">
        <v>76</v>
      </c>
      <c r="F9" s="65" t="s">
        <v>69</v>
      </c>
      <c r="G9" s="65" t="s">
        <v>11</v>
      </c>
      <c r="H9" s="65" t="s">
        <v>12</v>
      </c>
      <c r="I9" s="65" t="s">
        <v>79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73</v>
      </c>
      <c r="C9" s="65" t="s">
        <v>74</v>
      </c>
      <c r="D9" s="65" t="s">
        <v>7</v>
      </c>
      <c r="E9" s="65" t="s">
        <v>75</v>
      </c>
      <c r="F9" s="65" t="s">
        <v>76</v>
      </c>
      <c r="G9" s="65" t="s">
        <v>69</v>
      </c>
      <c r="H9" s="65" t="s">
        <v>11</v>
      </c>
      <c r="I9" s="65" t="s">
        <v>12</v>
      </c>
      <c r="J9" s="65" t="s">
        <v>77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65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66</v>
      </c>
      <c r="C9" s="39" t="s">
        <v>7</v>
      </c>
      <c r="D9" s="39" t="s">
        <v>67</v>
      </c>
      <c r="E9" s="39" t="s">
        <v>68</v>
      </c>
      <c r="F9" s="39" t="s">
        <v>69</v>
      </c>
      <c r="G9" s="39" t="s">
        <v>70</v>
      </c>
      <c r="H9" s="39" t="s">
        <v>71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