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<sst xmlns="http://schemas.openxmlformats.org/spreadsheetml/2006/main" count="79" uniqueCount="79">
  <si>
    <t>DESVIACIONES SIGNIFICATIVAS NO AUTORIZADAS POR EL NETO DE ÁREA DE CONTROL</t>
  </si>
  <si>
    <t>ENTE OPERADOR REGIONAL</t>
  </si>
  <si>
    <t>OS/OM: DIVISIÓN OPERACIÓN Y CONTROL DEL SISTEMA ELÉCTRICO</t>
  </si>
  <si>
    <t>F. CONCILIACIÓN: 28/07/2026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</si>
  <si>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</si>
  <si>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</si>
  <si>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</si>
  <si>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</si>
  <si>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</si>
  <si>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</si>
  <si>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</si>
  <si>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</si>
  <si>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</si>
  <si>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</si>
  <si>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</si>
  <si>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</si>
  <si>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</si>
  <si>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</si>
  <si>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</si>
  <si>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</si>
  <si>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</si>
  <si>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</si>
  <si>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</si>
  <si>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</si>
  <si>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</si>
  <si>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</si>
  <si>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</si>
  <si>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</si>
  <si>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</si>
  <si>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</si>
  <si>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</si>
  <si>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Importador</t>
  </si>
  <si>
    <t>5_56050_001</t>
  </si>
  <si>
    <t>5_56050_001P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</si>
  <si>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</si>
  <si>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</si>
  <si>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</si>
  <si>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</si>
  <si>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</si>
  <si>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</si>
  <si>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</si>
  <si>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</si>
  <si>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</si>
  <si>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</si>
  <si>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</si>
  <si>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</si>
  <si>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</si>
  <si>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</si>
  <si>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</si>
  <si>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</si>
  <si>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28/07/2026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</si>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</sst>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43</v>
      </c>
      <c r="C1" s="15" t="s">
        <v>44</v>
      </c>
      <c r="D1" s="15"/>
      <c r="E1" s="15"/>
      <c r="F1" s="15"/>
      <c r="G1" s="15"/>
      <c r="H1" s="15"/>
      <c r="I1" s="15"/>
    </row>
    <row r="2">
      <c r="A2" s="15"/>
      <c r="B2" s="16" t="s">
        <v>45</v>
      </c>
      <c r="C2" s="15" t="s">
        <v>46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47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48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49</v>
      </c>
      <c r="B26" s="126"/>
      <c r="C26" s="126"/>
      <c r="D26" s="126"/>
      <c r="E26" s="127" t="s">
        <v>50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51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52</v>
      </c>
      <c r="B34" s="121" t="s">
        <v>53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54</v>
      </c>
      <c r="B35" s="121" t="s">
        <v>55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56</v>
      </c>
      <c r="B36" s="121" t="s">
        <v>57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58</v>
      </c>
      <c r="B37" s="121" t="s">
        <v>59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60</v>
      </c>
      <c r="B38" s="121" t="s">
        <v>61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62</v>
      </c>
      <c r="B39" s="121" t="s">
        <v>63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7.72598</v>
      </c>
      <c r="G9" s="137">
        <v>2.21625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31</v>
      </c>
      <c r="F10" s="142">
        <v>10.29308</v>
      </c>
      <c r="G10" s="142">
        <v>0.82786</v>
      </c>
      <c r="H10" s="143">
        <v>1</v>
      </c>
      <c r="I10" s="143">
        <v>1</v>
      </c>
    </row>
    <row r="11" ht="12.75" customHeight="1">
      <c r="A11" s="139">
        <v>0</v>
      </c>
      <c r="B11" s="140" t="s">
        <v>32</v>
      </c>
      <c r="C11" s="140" t="s">
        <v>33</v>
      </c>
      <c r="D11" s="141" t="s">
        <v>27</v>
      </c>
      <c r="E11" s="141" t="s">
        <v>28</v>
      </c>
      <c r="F11" s="142">
        <v>16.0083</v>
      </c>
      <c r="G11" s="142">
        <v>3.55199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31</v>
      </c>
      <c r="F12" s="142">
        <v>12.51655</v>
      </c>
      <c r="G12" s="142">
        <v>20.37435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31</v>
      </c>
      <c r="F13" s="142">
        <v>1.95125</v>
      </c>
      <c r="G13" s="142">
        <v>12.70719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10.92032</v>
      </c>
      <c r="G14" s="142">
        <v>3.80947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31</v>
      </c>
      <c r="F15" s="142">
        <v>9.23545</v>
      </c>
      <c r="G15" s="142">
        <v>0.95158</v>
      </c>
      <c r="H15" s="143">
        <v>1</v>
      </c>
      <c r="I15" s="143">
        <v>1</v>
      </c>
    </row>
    <row r="16" ht="12.75" customHeight="1">
      <c r="A16" s="139">
        <v>1</v>
      </c>
      <c r="B16" s="140" t="s">
        <v>32</v>
      </c>
      <c r="C16" s="140" t="s">
        <v>33</v>
      </c>
      <c r="D16" s="141" t="s">
        <v>27</v>
      </c>
      <c r="E16" s="141" t="s">
        <v>28</v>
      </c>
      <c r="F16" s="142">
        <v>14.73805</v>
      </c>
      <c r="G16" s="142">
        <v>2.08816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31</v>
      </c>
      <c r="F17" s="142">
        <v>10.37027</v>
      </c>
      <c r="G17" s="142">
        <v>22.04626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31</v>
      </c>
      <c r="F18" s="142">
        <v>3.56978</v>
      </c>
      <c r="G18" s="142">
        <v>11.89079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11.48357</v>
      </c>
      <c r="G19" s="142">
        <v>3.74419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31</v>
      </c>
      <c r="F20" s="142">
        <v>10.19415</v>
      </c>
      <c r="G20" s="142">
        <v>0.74369</v>
      </c>
      <c r="H20" s="143">
        <v>1</v>
      </c>
      <c r="I20" s="143">
        <v>1</v>
      </c>
    </row>
    <row r="21" ht="12.75" customHeight="1">
      <c r="A21" s="139">
        <v>2</v>
      </c>
      <c r="B21" s="144" t="s">
        <v>32</v>
      </c>
      <c r="C21" s="144" t="s">
        <v>33</v>
      </c>
      <c r="D21" s="145" t="s">
        <v>27</v>
      </c>
      <c r="E21" s="145" t="s">
        <v>28</v>
      </c>
      <c r="F21" s="142">
        <v>15.95636</v>
      </c>
      <c r="G21" s="142">
        <v>1.61898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31</v>
      </c>
      <c r="F22" s="142">
        <v>11.02141</v>
      </c>
      <c r="G22" s="142">
        <v>20.97899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31</v>
      </c>
      <c r="F23" s="142">
        <v>4.39456</v>
      </c>
      <c r="G23" s="142">
        <v>12.72204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12.88067</v>
      </c>
      <c r="G24" s="147">
        <v>3.93634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31</v>
      </c>
      <c r="F25" s="147">
        <v>10.37832</v>
      </c>
      <c r="G25" s="147">
        <v>0.82328</v>
      </c>
      <c r="H25" s="143">
        <v>1</v>
      </c>
      <c r="I25" s="143">
        <v>1</v>
      </c>
    </row>
    <row r="26" ht="12.75" customHeight="1">
      <c r="A26" s="139">
        <v>3</v>
      </c>
      <c r="B26" s="144" t="s">
        <v>32</v>
      </c>
      <c r="C26" s="144" t="s">
        <v>33</v>
      </c>
      <c r="D26" s="145" t="s">
        <v>27</v>
      </c>
      <c r="E26" s="145" t="s">
        <v>28</v>
      </c>
      <c r="F26" s="147">
        <v>7.78078</v>
      </c>
      <c r="G26" s="147">
        <v>1.99754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31</v>
      </c>
      <c r="F27" s="147">
        <v>4.05621</v>
      </c>
      <c r="G27" s="147">
        <v>22.70304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31</v>
      </c>
      <c r="F28" s="147">
        <v>4.62524</v>
      </c>
      <c r="G28" s="147">
        <v>11.57829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14.51413</v>
      </c>
      <c r="G29" s="147">
        <v>4.6316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31</v>
      </c>
      <c r="F30" s="147">
        <v>12.55146</v>
      </c>
      <c r="G30" s="147">
        <v>0.81407</v>
      </c>
      <c r="H30" s="143">
        <v>1</v>
      </c>
      <c r="I30" s="143">
        <v>1</v>
      </c>
    </row>
    <row r="31" ht="12.75" customHeight="1">
      <c r="A31" s="139">
        <v>4</v>
      </c>
      <c r="B31" s="144" t="s">
        <v>32</v>
      </c>
      <c r="C31" s="144" t="s">
        <v>33</v>
      </c>
      <c r="D31" s="145" t="s">
        <v>27</v>
      </c>
      <c r="E31" s="145" t="s">
        <v>28</v>
      </c>
      <c r="F31" s="147">
        <v>4.90846</v>
      </c>
      <c r="G31" s="147">
        <v>1.41984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31</v>
      </c>
      <c r="F32" s="147">
        <v>1.07785</v>
      </c>
      <c r="G32" s="147">
        <v>22.69893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31</v>
      </c>
      <c r="F33" s="147">
        <v>3.32256</v>
      </c>
      <c r="G33" s="147">
        <v>10.87033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12.73747</v>
      </c>
      <c r="G34" s="147">
        <v>2.21375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31</v>
      </c>
      <c r="F35" s="147">
        <v>13.77049</v>
      </c>
      <c r="G35" s="147">
        <v>1.96416</v>
      </c>
      <c r="H35" s="143">
        <v>1</v>
      </c>
      <c r="I35" s="143">
        <v>1</v>
      </c>
    </row>
    <row r="36" ht="12.75" customHeight="1">
      <c r="A36" s="139">
        <v>5</v>
      </c>
      <c r="B36" s="144" t="s">
        <v>32</v>
      </c>
      <c r="C36" s="144" t="s">
        <v>33</v>
      </c>
      <c r="D36" s="145" t="s">
        <v>27</v>
      </c>
      <c r="E36" s="145" t="s">
        <v>28</v>
      </c>
      <c r="F36" s="147">
        <v>3.94993</v>
      </c>
      <c r="G36" s="147">
        <v>2.87417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28</v>
      </c>
      <c r="F37" s="147">
        <v>1.80812</v>
      </c>
      <c r="G37" s="147">
        <v>21.21373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31</v>
      </c>
      <c r="F38" s="147">
        <v>3.92079</v>
      </c>
      <c r="G38" s="147">
        <v>11.77069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14.29276</v>
      </c>
      <c r="G39" s="147">
        <v>3.30808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31</v>
      </c>
      <c r="F40" s="147">
        <v>13.22408</v>
      </c>
      <c r="G40" s="147">
        <v>1.47825</v>
      </c>
      <c r="H40" s="143">
        <v>1</v>
      </c>
      <c r="I40" s="143">
        <v>1</v>
      </c>
    </row>
    <row r="41" ht="12.75" customHeight="1">
      <c r="A41" s="139">
        <v>6</v>
      </c>
      <c r="B41" s="144" t="s">
        <v>32</v>
      </c>
      <c r="C41" s="144" t="s">
        <v>33</v>
      </c>
      <c r="D41" s="145" t="s">
        <v>27</v>
      </c>
      <c r="E41" s="145" t="s">
        <v>28</v>
      </c>
      <c r="F41" s="147">
        <v>0.82911</v>
      </c>
      <c r="G41" s="147">
        <v>4.34334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28</v>
      </c>
      <c r="F42" s="147">
        <v>3.4574</v>
      </c>
      <c r="G42" s="147">
        <v>17.2109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31</v>
      </c>
      <c r="F43" s="147">
        <v>3.67508</v>
      </c>
      <c r="G43" s="147">
        <v>13.45679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11.96301</v>
      </c>
      <c r="G44" s="147">
        <v>9.39162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31</v>
      </c>
      <c r="F45" s="147">
        <v>13.2963</v>
      </c>
      <c r="G45" s="147">
        <v>2.1747</v>
      </c>
      <c r="H45" s="143">
        <v>1</v>
      </c>
      <c r="I45" s="143">
        <v>1</v>
      </c>
    </row>
    <row r="46" ht="12.75" customHeight="1">
      <c r="A46" s="139">
        <v>7</v>
      </c>
      <c r="B46" s="144" t="s">
        <v>32</v>
      </c>
      <c r="C46" s="144" t="s">
        <v>33</v>
      </c>
      <c r="D46" s="145" t="s">
        <v>27</v>
      </c>
      <c r="E46" s="145" t="s">
        <v>31</v>
      </c>
      <c r="F46" s="147">
        <v>3.97578</v>
      </c>
      <c r="G46" s="147">
        <v>7.6353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28</v>
      </c>
      <c r="F47" s="147">
        <v>8.97455</v>
      </c>
      <c r="G47" s="147">
        <v>17.50197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31</v>
      </c>
      <c r="F48" s="147">
        <v>4.94504</v>
      </c>
      <c r="G48" s="147">
        <v>16.98206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13.4158</v>
      </c>
      <c r="G49" s="147">
        <v>22.3695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31</v>
      </c>
      <c r="F50" s="147">
        <v>10.37711</v>
      </c>
      <c r="G50" s="147">
        <v>5.70049</v>
      </c>
      <c r="H50" s="143">
        <v>1</v>
      </c>
      <c r="I50" s="143">
        <v>1</v>
      </c>
    </row>
    <row r="51" ht="12.75" customHeight="1">
      <c r="A51" s="139">
        <v>8</v>
      </c>
      <c r="B51" s="144" t="s">
        <v>32</v>
      </c>
      <c r="C51" s="144" t="s">
        <v>33</v>
      </c>
      <c r="D51" s="145" t="s">
        <v>27</v>
      </c>
      <c r="E51" s="145" t="s">
        <v>31</v>
      </c>
      <c r="F51" s="147">
        <v>27.9763</v>
      </c>
      <c r="G51" s="147">
        <v>4.18144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28</v>
      </c>
      <c r="F52" s="147">
        <v>20.64443</v>
      </c>
      <c r="G52" s="147">
        <v>21.31557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28</v>
      </c>
      <c r="F53" s="147">
        <v>4.11</v>
      </c>
      <c r="G53" s="147">
        <v>16.07021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10.66158</v>
      </c>
      <c r="G54" s="147">
        <v>22.0742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31</v>
      </c>
      <c r="F55" s="147">
        <v>10.43418</v>
      </c>
      <c r="G55" s="147">
        <v>20.93583</v>
      </c>
      <c r="H55" s="143">
        <v>1</v>
      </c>
      <c r="I55" s="143">
        <v>1</v>
      </c>
    </row>
    <row r="56" ht="12.75" customHeight="1">
      <c r="A56" s="139">
        <v>9</v>
      </c>
      <c r="B56" s="144" t="s">
        <v>32</v>
      </c>
      <c r="C56" s="144" t="s">
        <v>33</v>
      </c>
      <c r="D56" s="145" t="s">
        <v>27</v>
      </c>
      <c r="E56" s="145" t="s">
        <v>31</v>
      </c>
      <c r="F56" s="147">
        <v>51.6977</v>
      </c>
      <c r="G56" s="147">
        <v>9.1984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28</v>
      </c>
      <c r="F57" s="147">
        <v>43.3299</v>
      </c>
      <c r="G57" s="147">
        <v>22.46021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28</v>
      </c>
      <c r="F58" s="147">
        <v>8.92818</v>
      </c>
      <c r="G58" s="147">
        <v>17.50164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8.11404</v>
      </c>
      <c r="G59" s="147">
        <v>19.03848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31</v>
      </c>
      <c r="F60" s="147">
        <v>9.24064</v>
      </c>
      <c r="G60" s="147">
        <v>19.07798</v>
      </c>
      <c r="H60" s="143">
        <v>1</v>
      </c>
      <c r="I60" s="143">
        <v>1</v>
      </c>
    </row>
    <row r="61" ht="12.75" customHeight="1">
      <c r="A61" s="139">
        <v>10</v>
      </c>
      <c r="B61" s="144" t="s">
        <v>32</v>
      </c>
      <c r="C61" s="144" t="s">
        <v>33</v>
      </c>
      <c r="D61" s="145" t="s">
        <v>27</v>
      </c>
      <c r="E61" s="145" t="s">
        <v>31</v>
      </c>
      <c r="F61" s="147">
        <v>57.5023</v>
      </c>
      <c r="G61" s="147">
        <v>16.25421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28</v>
      </c>
      <c r="F62" s="147">
        <v>51.46165</v>
      </c>
      <c r="G62" s="147">
        <v>23.87758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28</v>
      </c>
      <c r="F63" s="147">
        <v>7.52721</v>
      </c>
      <c r="G63" s="147">
        <v>16.06578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7.33126</v>
      </c>
      <c r="G64" s="147">
        <v>17.81006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31</v>
      </c>
      <c r="F65" s="147">
        <v>4.32669</v>
      </c>
      <c r="G65" s="147">
        <v>18.69748</v>
      </c>
      <c r="H65" s="143">
        <v>1</v>
      </c>
      <c r="I65" s="143">
        <v>1</v>
      </c>
    </row>
    <row r="66" ht="12.75" customHeight="1">
      <c r="A66" s="139">
        <v>11</v>
      </c>
      <c r="B66" s="144" t="s">
        <v>32</v>
      </c>
      <c r="C66" s="144" t="s">
        <v>33</v>
      </c>
      <c r="D66" s="145" t="s">
        <v>27</v>
      </c>
      <c r="E66" s="145" t="s">
        <v>31</v>
      </c>
      <c r="F66" s="147">
        <v>45.70423</v>
      </c>
      <c r="G66" s="147">
        <v>8.08538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28</v>
      </c>
      <c r="F67" s="147">
        <v>44.6447</v>
      </c>
      <c r="G67" s="147">
        <v>23.15106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28</v>
      </c>
      <c r="F68" s="147">
        <v>0.83926</v>
      </c>
      <c r="G68" s="147">
        <v>16.67245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5.15492</v>
      </c>
      <c r="G69" s="147">
        <v>22.03841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31</v>
      </c>
      <c r="F70" s="147">
        <v>4.07452</v>
      </c>
      <c r="G70" s="147">
        <v>21.5529</v>
      </c>
      <c r="H70" s="143">
        <v>1</v>
      </c>
      <c r="I70" s="143">
        <v>1</v>
      </c>
    </row>
    <row r="71" ht="12.75" customHeight="1">
      <c r="A71" s="139">
        <v>12</v>
      </c>
      <c r="B71" s="144" t="s">
        <v>32</v>
      </c>
      <c r="C71" s="144" t="s">
        <v>33</v>
      </c>
      <c r="D71" s="145" t="s">
        <v>27</v>
      </c>
      <c r="E71" s="145" t="s">
        <v>31</v>
      </c>
      <c r="F71" s="147">
        <v>53.06917</v>
      </c>
      <c r="G71" s="147">
        <v>17.64961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28</v>
      </c>
      <c r="F72" s="147">
        <v>53.3517</v>
      </c>
      <c r="G72" s="147">
        <v>21.55106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28</v>
      </c>
      <c r="F73" s="147">
        <v>0.17797</v>
      </c>
      <c r="G73" s="147">
        <v>19.39606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6.39329</v>
      </c>
      <c r="G74" s="147">
        <v>16.80944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31</v>
      </c>
      <c r="F75" s="147">
        <v>4.5687</v>
      </c>
      <c r="G75" s="147">
        <v>17.48836</v>
      </c>
      <c r="H75" s="143">
        <v>1</v>
      </c>
      <c r="I75" s="143">
        <v>1</v>
      </c>
    </row>
    <row r="76" ht="12.75" customHeight="1">
      <c r="A76" s="139">
        <v>13</v>
      </c>
      <c r="B76" s="144" t="s">
        <v>32</v>
      </c>
      <c r="C76" s="144" t="s">
        <v>33</v>
      </c>
      <c r="D76" s="145" t="s">
        <v>27</v>
      </c>
      <c r="E76" s="145" t="s">
        <v>31</v>
      </c>
      <c r="F76" s="147">
        <v>45.94187</v>
      </c>
      <c r="G76" s="147">
        <v>13.96177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28</v>
      </c>
      <c r="F77" s="147">
        <v>44.77767</v>
      </c>
      <c r="G77" s="147">
        <v>19.81058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28</v>
      </c>
      <c r="F78" s="147">
        <v>2.89681</v>
      </c>
      <c r="G78" s="147">
        <v>19.03833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9.05247</v>
      </c>
      <c r="G79" s="147">
        <v>17.75877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31</v>
      </c>
      <c r="F80" s="147">
        <v>6.17604</v>
      </c>
      <c r="G80" s="147">
        <v>16.00252</v>
      </c>
      <c r="H80" s="143">
        <v>1</v>
      </c>
      <c r="I80" s="143">
        <v>1</v>
      </c>
    </row>
    <row r="81" ht="12.75" customHeight="1">
      <c r="A81" s="139">
        <v>14</v>
      </c>
      <c r="B81" s="144" t="s">
        <v>32</v>
      </c>
      <c r="C81" s="144" t="s">
        <v>33</v>
      </c>
      <c r="D81" s="145" t="s">
        <v>27</v>
      </c>
      <c r="E81" s="145" t="s">
        <v>31</v>
      </c>
      <c r="F81" s="147">
        <v>42.09437</v>
      </c>
      <c r="G81" s="147">
        <v>12.81234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28</v>
      </c>
      <c r="F82" s="147">
        <v>28.35728</v>
      </c>
      <c r="G82" s="147">
        <v>20.00169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28</v>
      </c>
      <c r="F83" s="147">
        <v>13.36347</v>
      </c>
      <c r="G83" s="147">
        <v>6.50592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9.88606</v>
      </c>
      <c r="G84" s="147">
        <v>20.57144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31</v>
      </c>
      <c r="F85" s="147">
        <v>6.04644</v>
      </c>
      <c r="G85" s="147">
        <v>1.55303</v>
      </c>
      <c r="H85" s="143">
        <v>1</v>
      </c>
      <c r="I85" s="143">
        <v>1</v>
      </c>
    </row>
    <row r="86" ht="12.75" customHeight="1">
      <c r="A86" s="139">
        <v>15</v>
      </c>
      <c r="B86" s="144" t="s">
        <v>32</v>
      </c>
      <c r="C86" s="144" t="s">
        <v>33</v>
      </c>
      <c r="D86" s="145" t="s">
        <v>27</v>
      </c>
      <c r="E86" s="145" t="s">
        <v>31</v>
      </c>
      <c r="F86" s="147">
        <v>34.72063</v>
      </c>
      <c r="G86" s="147">
        <v>7.13974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28</v>
      </c>
      <c r="F87" s="147">
        <v>11.49028</v>
      </c>
      <c r="G87" s="147">
        <v>20.87385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28</v>
      </c>
      <c r="F88" s="147">
        <v>21.93706</v>
      </c>
      <c r="G88" s="147">
        <v>0.98537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1.21794</v>
      </c>
      <c r="G89" s="147">
        <v>7.79457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31</v>
      </c>
      <c r="F90" s="147">
        <v>9.63292</v>
      </c>
      <c r="G90" s="147">
        <v>1.44103</v>
      </c>
      <c r="H90" s="143">
        <v>1</v>
      </c>
      <c r="I90" s="143">
        <v>1</v>
      </c>
    </row>
    <row r="91" ht="12.75" customHeight="1">
      <c r="A91" s="139">
        <v>16</v>
      </c>
      <c r="B91" s="144" t="s">
        <v>32</v>
      </c>
      <c r="C91" s="144" t="s">
        <v>33</v>
      </c>
      <c r="D91" s="145" t="s">
        <v>27</v>
      </c>
      <c r="E91" s="145" t="s">
        <v>31</v>
      </c>
      <c r="F91" s="147">
        <v>14.26248</v>
      </c>
      <c r="G91" s="147">
        <v>3.5049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31</v>
      </c>
      <c r="F92" s="147">
        <v>2.25484</v>
      </c>
      <c r="G92" s="147">
        <v>20.06661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28</v>
      </c>
      <c r="F93" s="147">
        <v>19.69575</v>
      </c>
      <c r="G93" s="147">
        <v>2.64121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6.41488</v>
      </c>
      <c r="G94" s="147">
        <v>8.63891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31</v>
      </c>
      <c r="F95" s="147">
        <v>8.23886</v>
      </c>
      <c r="G95" s="147">
        <v>2.83885</v>
      </c>
      <c r="H95" s="143">
        <v>1</v>
      </c>
      <c r="I95" s="143">
        <v>1</v>
      </c>
    </row>
    <row r="96" ht="12.75" customHeight="1">
      <c r="A96" s="139">
        <v>17</v>
      </c>
      <c r="B96" s="144" t="s">
        <v>32</v>
      </c>
      <c r="C96" s="144" t="s">
        <v>33</v>
      </c>
      <c r="D96" s="145" t="s">
        <v>27</v>
      </c>
      <c r="E96" s="145" t="s">
        <v>31</v>
      </c>
      <c r="F96" s="147">
        <v>7.73417</v>
      </c>
      <c r="G96" s="147">
        <v>1.67211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31</v>
      </c>
      <c r="F97" s="147">
        <v>7.57295</v>
      </c>
      <c r="G97" s="147">
        <v>20.17963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28</v>
      </c>
      <c r="F98" s="147">
        <v>16.09328</v>
      </c>
      <c r="G98" s="147">
        <v>4.50165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8.05596</v>
      </c>
      <c r="G99" s="147">
        <v>10.8272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31</v>
      </c>
      <c r="F100" s="147">
        <v>9.05311</v>
      </c>
      <c r="G100" s="147">
        <v>3.83003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32</v>
      </c>
      <c r="C101" s="144" t="s">
        <v>33</v>
      </c>
      <c r="D101" s="145" t="s">
        <v>27</v>
      </c>
      <c r="E101" s="145" t="s">
        <v>31</v>
      </c>
      <c r="F101" s="147">
        <v>16.93907</v>
      </c>
      <c r="G101" s="147">
        <v>2.49835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31</v>
      </c>
      <c r="F102" s="147">
        <v>2.17761</v>
      </c>
      <c r="G102" s="147">
        <v>20.75481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28</v>
      </c>
      <c r="F103" s="147">
        <v>19.41415</v>
      </c>
      <c r="G103" s="147">
        <v>5.07707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9.05534</v>
      </c>
      <c r="G104" s="147">
        <v>7.61327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31</v>
      </c>
      <c r="F105" s="147">
        <v>7.40478</v>
      </c>
      <c r="G105" s="147">
        <v>2.07441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32</v>
      </c>
      <c r="C106" s="144" t="s">
        <v>33</v>
      </c>
      <c r="D106" s="145" t="s">
        <v>27</v>
      </c>
      <c r="E106" s="145" t="s">
        <v>31</v>
      </c>
      <c r="F106" s="147">
        <v>19.29654</v>
      </c>
      <c r="G106" s="147">
        <v>3.11431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28</v>
      </c>
      <c r="F107" s="147">
        <v>3.16497</v>
      </c>
      <c r="G107" s="147">
        <v>21.53275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28</v>
      </c>
      <c r="F108" s="147">
        <v>16.98498</v>
      </c>
      <c r="G108" s="147">
        <v>5.34378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8.41492</v>
      </c>
      <c r="G109" s="147">
        <v>7.98297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31</v>
      </c>
      <c r="F110" s="147">
        <v>8.05251</v>
      </c>
      <c r="G110" s="147">
        <v>2.18175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32</v>
      </c>
      <c r="C111" s="144" t="s">
        <v>33</v>
      </c>
      <c r="D111" s="145" t="s">
        <v>27</v>
      </c>
      <c r="E111" s="145" t="s">
        <v>31</v>
      </c>
      <c r="F111" s="147">
        <v>26.27785</v>
      </c>
      <c r="G111" s="147">
        <v>5.81439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28</v>
      </c>
      <c r="F112" s="147">
        <v>14.53683</v>
      </c>
      <c r="G112" s="147">
        <v>22.1807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28</v>
      </c>
      <c r="F113" s="147">
        <v>11.10264</v>
      </c>
      <c r="G113" s="147">
        <v>7.12948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10.44039</v>
      </c>
      <c r="G114" s="147">
        <v>8.77985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31</v>
      </c>
      <c r="F115" s="147">
        <v>8.17574</v>
      </c>
      <c r="G115" s="147">
        <v>2.88888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32</v>
      </c>
      <c r="C116" s="144" t="s">
        <v>33</v>
      </c>
      <c r="D116" s="145" t="s">
        <v>27</v>
      </c>
      <c r="E116" s="145" t="s">
        <v>31</v>
      </c>
      <c r="F116" s="147">
        <v>16.70535</v>
      </c>
      <c r="G116" s="147">
        <v>4.13648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28</v>
      </c>
      <c r="F117" s="147">
        <v>9.8277</v>
      </c>
      <c r="G117" s="147">
        <v>21.81434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28</v>
      </c>
      <c r="F118" s="147">
        <v>5.7439</v>
      </c>
      <c r="G118" s="147">
        <v>8.13499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11.93793</v>
      </c>
      <c r="G119" s="147">
        <v>7.27942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31</v>
      </c>
      <c r="F120" s="147">
        <v>9.51566</v>
      </c>
      <c r="G120" s="147">
        <v>1.81545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32</v>
      </c>
      <c r="C121" s="144" t="s">
        <v>33</v>
      </c>
      <c r="D121" s="145" t="s">
        <v>27</v>
      </c>
      <c r="E121" s="145" t="s">
        <v>31</v>
      </c>
      <c r="F121" s="147">
        <v>6.19811</v>
      </c>
      <c r="G121" s="147">
        <v>3.13188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28</v>
      </c>
      <c r="F122" s="147">
        <v>1.55148</v>
      </c>
      <c r="G122" s="147">
        <v>22.72952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28</v>
      </c>
      <c r="F123" s="147">
        <v>3.78408</v>
      </c>
      <c r="G123" s="147">
        <v>8.08538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10.60501</v>
      </c>
      <c r="G124" s="147">
        <v>6.50017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31</v>
      </c>
      <c r="F125" s="147">
        <v>10.6531</v>
      </c>
      <c r="G125" s="147">
        <v>1.99798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32</v>
      </c>
      <c r="C126" s="144" t="s">
        <v>33</v>
      </c>
      <c r="D126" s="145" t="s">
        <v>27</v>
      </c>
      <c r="E126" s="145" t="s">
        <v>31</v>
      </c>
      <c r="F126" s="147">
        <v>1.80827</v>
      </c>
      <c r="G126" s="147">
        <v>0.67557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31</v>
      </c>
      <c r="F127" s="147">
        <v>2.43876</v>
      </c>
      <c r="G127" s="147">
        <v>23.11974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28</v>
      </c>
      <c r="F128" s="147">
        <v>5.50395</v>
      </c>
      <c r="G128" s="147">
        <v>5.64033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0.11121611</v>
      </c>
      <c r="E10" s="151">
        <v>-1.0266</v>
      </c>
      <c r="F10" s="151">
        <v>-1.13781611</v>
      </c>
      <c r="G10" s="152">
        <v>214.53555170816969</v>
      </c>
      <c r="H10" s="153" t="s">
        <v>41</v>
      </c>
      <c r="I10" s="154">
        <v>244.10200690129349</v>
      </c>
      <c r="J10" s="154">
        <v>-107.57374272743127</v>
      </c>
      <c r="K10" s="154">
        <v>136.52826417386225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0.100884035</v>
      </c>
      <c r="E11" s="158">
        <v>2.48287</v>
      </c>
      <c r="F11" s="158">
        <v>2.381985965</v>
      </c>
      <c r="G11" s="159">
        <v>211.33957147797224</v>
      </c>
      <c r="H11" s="160" t="s">
        <v>41</v>
      </c>
      <c r="I11" s="161">
        <v>-503.40789310964419</v>
      </c>
      <c r="J11" s="161">
        <v>101.30180160833487</v>
      </c>
      <c r="K11" s="161">
        <v>-402.10609150130938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0.095234655</v>
      </c>
      <c r="E12" s="158">
        <v>1.82981</v>
      </c>
      <c r="F12" s="158">
        <v>1.734575345</v>
      </c>
      <c r="G12" s="159">
        <v>211.74798242650229</v>
      </c>
      <c r="H12" s="160" t="s">
        <v>41</v>
      </c>
      <c r="I12" s="161">
        <v>-367.29282967050415</v>
      </c>
      <c r="J12" s="161">
        <v>34.977454640447505</v>
      </c>
      <c r="K12" s="161">
        <v>-332.3153750300566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0.077734165</v>
      </c>
      <c r="E13" s="158">
        <v>1.60168</v>
      </c>
      <c r="F13" s="158">
        <v>1.523945835</v>
      </c>
      <c r="G13" s="159">
        <v>211.15606983120108</v>
      </c>
      <c r="H13" s="160" t="s">
        <v>41</v>
      </c>
      <c r="I13" s="161">
        <v>-321.790413154228</v>
      </c>
      <c r="J13" s="161">
        <v>85.077312289874456</v>
      </c>
      <c r="K13" s="161">
        <v>-236.71310086435355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0.07013065</v>
      </c>
      <c r="E14" s="158">
        <v>2.47072</v>
      </c>
      <c r="F14" s="158">
        <v>2.40058935</v>
      </c>
      <c r="G14" s="159">
        <v>211.19058415895137</v>
      </c>
      <c r="H14" s="160" t="s">
        <v>41</v>
      </c>
      <c r="I14" s="161">
        <v>-506.98186715225745</v>
      </c>
      <c r="J14" s="161">
        <v>80.016454023659733</v>
      </c>
      <c r="K14" s="161">
        <v>-426.96541312859767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0.06433765</v>
      </c>
      <c r="E15" s="158">
        <v>0.80424</v>
      </c>
      <c r="F15" s="158">
        <v>0.73990235</v>
      </c>
      <c r="G15" s="159">
        <v>211.64740036537737</v>
      </c>
      <c r="H15" s="160" t="s">
        <v>41</v>
      </c>
      <c r="I15" s="161">
        <v>-156.59840890173356</v>
      </c>
      <c r="J15" s="161">
        <v>18.087298762471463</v>
      </c>
      <c r="K15" s="161">
        <v>-138.51111013926209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0.060201</v>
      </c>
      <c r="E16" s="158">
        <v>1.68011</v>
      </c>
      <c r="F16" s="158">
        <v>1.619909</v>
      </c>
      <c r="G16" s="159">
        <v>209.59034528478801</v>
      </c>
      <c r="H16" s="160" t="s">
        <v>41</v>
      </c>
      <c r="I16" s="161">
        <v>-339.51728663993566</v>
      </c>
      <c r="J16" s="161">
        <v>-833.486756649863</v>
      </c>
      <c r="K16" s="161">
        <v>-1173.0040432897986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0.068399415</v>
      </c>
      <c r="E17" s="158">
        <v>-1.27956</v>
      </c>
      <c r="F17" s="158">
        <v>-1.347959415</v>
      </c>
      <c r="G17" s="159">
        <v>189.2202330284436</v>
      </c>
      <c r="H17" s="160" t="s">
        <v>41</v>
      </c>
      <c r="I17" s="161">
        <v>255.06119461918456</v>
      </c>
      <c r="J17" s="161">
        <v>31.753160649672171</v>
      </c>
      <c r="K17" s="161">
        <v>286.81435526885667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0.054506785</v>
      </c>
      <c r="E18" s="158">
        <v>-0.18318</v>
      </c>
      <c r="F18" s="158">
        <v>-0.237686785</v>
      </c>
      <c r="G18" s="159">
        <v>184.66387270447112</v>
      </c>
      <c r="H18" s="160" t="s">
        <v>41</v>
      </c>
      <c r="I18" s="161">
        <v>43.892162208775</v>
      </c>
      <c r="J18" s="161">
        <v>-20.357809722490693</v>
      </c>
      <c r="K18" s="161">
        <v>23.534352486284302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0.05156349</v>
      </c>
      <c r="E19" s="158">
        <v>0.78778</v>
      </c>
      <c r="F19" s="158">
        <v>0.73621651</v>
      </c>
      <c r="G19" s="159">
        <v>195.28921655790194</v>
      </c>
      <c r="H19" s="160" t="s">
        <v>41</v>
      </c>
      <c r="I19" s="161">
        <v>-143.77514545489277</v>
      </c>
      <c r="J19" s="161">
        <v>9.8429415729125438</v>
      </c>
      <c r="K19" s="161">
        <v>-133.9322038819802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0.049547165</v>
      </c>
      <c r="E20" s="158">
        <v>0.35996</v>
      </c>
      <c r="F20" s="158">
        <v>0.310412835</v>
      </c>
      <c r="G20" s="159">
        <v>254.25053167518976</v>
      </c>
      <c r="H20" s="160" t="s">
        <v>41</v>
      </c>
      <c r="I20" s="161">
        <v>-78.92262833755295</v>
      </c>
      <c r="J20" s="161">
        <v>-43.574098092799915</v>
      </c>
      <c r="K20" s="161">
        <v>-122.49672643035287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0.04192282</v>
      </c>
      <c r="E21" s="158">
        <v>2.7843</v>
      </c>
      <c r="F21" s="158">
        <v>2.74237718</v>
      </c>
      <c r="G21" s="159">
        <v>254.5759162052621</v>
      </c>
      <c r="H21" s="160" t="s">
        <v>41</v>
      </c>
      <c r="I21" s="161">
        <v>-698.143183178903</v>
      </c>
      <c r="J21" s="161">
        <v>34.428205441994592</v>
      </c>
      <c r="K21" s="161">
        <v>-663.71497773690839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0.064725515</v>
      </c>
      <c r="E22" s="158">
        <v>1.5409</v>
      </c>
      <c r="F22" s="158">
        <v>1.476174485</v>
      </c>
      <c r="G22" s="159">
        <v>430.44148044784095</v>
      </c>
      <c r="H22" s="160" t="s">
        <v>41</v>
      </c>
      <c r="I22" s="161">
        <v>-635.40673072272932</v>
      </c>
      <c r="J22" s="161">
        <v>49.239110899199808</v>
      </c>
      <c r="K22" s="161">
        <v>-586.16761982352944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0.06779213</v>
      </c>
      <c r="E23" s="158">
        <v>3.5572</v>
      </c>
      <c r="F23" s="158">
        <v>3.48940787</v>
      </c>
      <c r="G23" s="159">
        <v>268.03195231164796</v>
      </c>
      <c r="H23" s="160" t="s">
        <v>41</v>
      </c>
      <c r="I23" s="161">
        <v>-935.27280380772913</v>
      </c>
      <c r="J23" s="161">
        <v>-495.42009659327726</v>
      </c>
      <c r="K23" s="161">
        <v>-1430.6929004010062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0.115094775</v>
      </c>
      <c r="E24" s="158">
        <v>2.50281</v>
      </c>
      <c r="F24" s="158">
        <v>2.387715225</v>
      </c>
      <c r="G24" s="159">
        <v>266.43772322392738</v>
      </c>
      <c r="H24" s="160" t="s">
        <v>41</v>
      </c>
      <c r="I24" s="161">
        <v>-636.17740825610747</v>
      </c>
      <c r="J24" s="161">
        <v>59.9111531256721</v>
      </c>
      <c r="K24" s="161">
        <v>-576.26625513043541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0.10422932</v>
      </c>
      <c r="E25" s="158">
        <v>2.54633</v>
      </c>
      <c r="F25" s="158">
        <v>2.44210068</v>
      </c>
      <c r="G25" s="159">
        <v>267.42489525869661</v>
      </c>
      <c r="H25" s="160" t="s">
        <v>41</v>
      </c>
      <c r="I25" s="161">
        <v>-653.0785185601917</v>
      </c>
      <c r="J25" s="161">
        <v>37.499364814067206</v>
      </c>
      <c r="K25" s="161">
        <v>-615.57915374612446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0.09650342</v>
      </c>
      <c r="E26" s="158">
        <v>-5.23655</v>
      </c>
      <c r="F26" s="158">
        <v>-5.33305342</v>
      </c>
      <c r="G26" s="159">
        <v>266.74687130606594</v>
      </c>
      <c r="H26" s="160" t="s">
        <v>41</v>
      </c>
      <c r="I26" s="161">
        <v>1422.5753142931146</v>
      </c>
      <c r="J26" s="161">
        <v>-558.261256696186</v>
      </c>
      <c r="K26" s="161">
        <v>864.31405759692859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0.070006065</v>
      </c>
      <c r="E27" s="158">
        <v>-1.03782</v>
      </c>
      <c r="F27" s="158">
        <v>-1.107826065</v>
      </c>
      <c r="G27" s="159">
        <v>265.21413306900035</v>
      </c>
      <c r="H27" s="160" t="s">
        <v>41</v>
      </c>
      <c r="I27" s="161">
        <v>293.81112942021707</v>
      </c>
      <c r="J27" s="161">
        <v>22.169680542186711</v>
      </c>
      <c r="K27" s="161">
        <v>315.98080996240378</v>
      </c>
    </row>
    <row r="28" ht="12.75" customHeight="1">
      <c r="A28" s="155">
        <v>18</v>
      </c>
      <c r="B28" s="156" t="s">
        <v>39</v>
      </c>
      <c r="C28" s="157" t="s">
        <v>40</v>
      </c>
      <c r="D28" s="158">
        <v>0.070460075</v>
      </c>
      <c r="E28" s="158">
        <v>-0.69968</v>
      </c>
      <c r="F28" s="158">
        <v>-0.770140075</v>
      </c>
      <c r="G28" s="159">
        <v>429.95508919397162</v>
      </c>
      <c r="H28" s="160" t="s">
        <v>41</v>
      </c>
      <c r="I28" s="161">
        <v>331.125644638477</v>
      </c>
      <c r="J28" s="161">
        <v>130.68795207649947</v>
      </c>
      <c r="K28" s="161">
        <v>461.81359671497648</v>
      </c>
    </row>
    <row r="29" ht="12.75" customHeight="1">
      <c r="A29" s="155">
        <v>19</v>
      </c>
      <c r="B29" s="156" t="s">
        <v>39</v>
      </c>
      <c r="C29" s="157" t="s">
        <v>40</v>
      </c>
      <c r="D29" s="158">
        <v>0.100705405</v>
      </c>
      <c r="E29" s="158">
        <v>2.50397</v>
      </c>
      <c r="F29" s="158">
        <v>2.403264595</v>
      </c>
      <c r="G29" s="159">
        <v>433.50555743805012</v>
      </c>
      <c r="H29" s="160" t="s">
        <v>41</v>
      </c>
      <c r="I29" s="161">
        <v>-1041.8285579266048</v>
      </c>
      <c r="J29" s="161">
        <v>388.35082738684622</v>
      </c>
      <c r="K29" s="161">
        <v>-653.47773053975857</v>
      </c>
    </row>
    <row r="30" ht="12.75" customHeight="1">
      <c r="A30" s="155">
        <v>20</v>
      </c>
      <c r="B30" s="156" t="s">
        <v>39</v>
      </c>
      <c r="C30" s="157" t="s">
        <v>40</v>
      </c>
      <c r="D30" s="158">
        <v>0.101258805</v>
      </c>
      <c r="E30" s="158">
        <v>-0.27597</v>
      </c>
      <c r="F30" s="158">
        <v>-0.377228805</v>
      </c>
      <c r="G30" s="159">
        <v>428.55383976226767</v>
      </c>
      <c r="H30" s="160" t="s">
        <v>41</v>
      </c>
      <c r="I30" s="161">
        <v>161.66285285168172</v>
      </c>
      <c r="J30" s="161">
        <v>69.563498623825637</v>
      </c>
      <c r="K30" s="161">
        <v>231.22635147550733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0.111299165</v>
      </c>
      <c r="E31" s="158">
        <v>1.1309</v>
      </c>
      <c r="F31" s="158">
        <v>1.019600835</v>
      </c>
      <c r="G31" s="159">
        <v>265.9409020968871</v>
      </c>
      <c r="H31" s="160" t="s">
        <v>41</v>
      </c>
      <c r="I31" s="161">
        <v>-271.15356583863934</v>
      </c>
      <c r="J31" s="161">
        <v>15.042528289562084</v>
      </c>
      <c r="K31" s="161">
        <v>-256.11103754907725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0.105315005</v>
      </c>
      <c r="E32" s="158">
        <v>1.55972</v>
      </c>
      <c r="F32" s="158">
        <v>1.454404995</v>
      </c>
      <c r="G32" s="159">
        <v>207.18731663674654</v>
      </c>
      <c r="H32" s="160" t="s">
        <v>41</v>
      </c>
      <c r="I32" s="161">
        <v>-301.33426821713078</v>
      </c>
      <c r="J32" s="161">
        <v>44.418505247770426</v>
      </c>
      <c r="K32" s="161">
        <v>-256.91576296936029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0.10258252</v>
      </c>
      <c r="E33" s="158">
        <v>1.20883</v>
      </c>
      <c r="F33" s="158">
        <v>1.10624748</v>
      </c>
      <c r="G33" s="159">
        <v>218.82187023008305</v>
      </c>
      <c r="H33" s="160" t="s">
        <v>41</v>
      </c>
      <c r="I33" s="161">
        <v>-242.07114251091639</v>
      </c>
      <c r="J33" s="161">
        <v>59.918136060016053</v>
      </c>
      <c r="K33" s="161">
        <v>-182.15300645090031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42</v>
      </c>
      <c r="I34" s="163">
        <v>-5080.5223465069566</v>
      </c>
      <c r="J34" s="163">
        <v>-786.388374427035</v>
      </c>
      <c r="K34" s="163">
        <v>-5866.9107209339918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74</v>
      </c>
      <c r="E9" s="65" t="s">
        <v>75</v>
      </c>
      <c r="F9" s="65" t="s">
        <v>68</v>
      </c>
      <c r="G9" s="65" t="s">
        <v>11</v>
      </c>
      <c r="H9" s="65" t="s">
        <v>12</v>
      </c>
      <c r="I9" s="65" t="s">
        <v>78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72</v>
      </c>
      <c r="C9" s="65" t="s">
        <v>73</v>
      </c>
      <c r="D9" s="65" t="s">
        <v>7</v>
      </c>
      <c r="E9" s="65" t="s">
        <v>74</v>
      </c>
      <c r="F9" s="65" t="s">
        <v>75</v>
      </c>
      <c r="G9" s="65" t="s">
        <v>68</v>
      </c>
      <c r="H9" s="65" t="s">
        <v>11</v>
      </c>
      <c r="I9" s="65" t="s">
        <v>12</v>
      </c>
      <c r="J9" s="65" t="s">
        <v>76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64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65</v>
      </c>
      <c r="C9" s="39" t="s">
        <v>7</v>
      </c>
      <c r="D9" s="39" t="s">
        <v>66</v>
      </c>
      <c r="E9" s="39" t="s">
        <v>67</v>
      </c>
      <c r="F9" s="39" t="s">
        <v>68</v>
      </c>
      <c r="G9" s="39" t="s">
        <v>69</v>
      </c>
      <c r="H9" s="39" t="s">
        <v>70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