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<sst xmlns="http://schemas.openxmlformats.org/spreadsheetml/2006/main" count="79" uniqueCount="79">
  <si>
    <t>DESVIACIONES SIGNIFICATIVAS NO AUTORIZADAS POR EL NETO DE ÁREA DE CONTROL</t>
  </si>
  <si>
    <t>ENTE OPERADOR REGIONAL</t>
  </si>
  <si>
    <t>OS/OM: DIVISIÓN OPERACIÓN Y CONTROL DEL SISTEMA ELÉCTRICO</t>
  </si>
  <si>
    <t>F. CONCILIACIÓN: 10/08/2026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</si>
  <si>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</si>
  <si>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</si>
  <si>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</si>
  <si>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</si>
  <si>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</si>
  <si>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</si>
  <si>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</si>
  <si>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</si>
  <si>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</si>
  <si>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</si>
  <si>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</si>
  <si>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</si>
  <si>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</si>
  <si>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</si>
  <si>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</si>
  <si>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</si>
  <si>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</si>
  <si>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</si>
  <si>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</si>
  <si>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</si>
  <si>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</si>
  <si>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</si>
  <si>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</si>
  <si>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</si>
  <si>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</si>
  <si>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</si>
  <si>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</si>
  <si>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Importador</t>
  </si>
  <si>
    <t>5_56050_001</t>
  </si>
  <si>
    <t>5_56050_001P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</si>
  <si>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</si>
  <si>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</si>
  <si>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</si>
  <si>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</si>
  <si>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</si>
  <si>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</si>
  <si>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</si>
  <si>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</si>
  <si>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</si>
  <si>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</si>
  <si>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</si>
  <si>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</si>
  <si>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</si>
  <si>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</si>
  <si>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</si>
  <si>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</si>
  <si>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10/08/2026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</si>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</sst>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47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49</v>
      </c>
      <c r="B26" s="126"/>
      <c r="C26" s="126"/>
      <c r="D26" s="126"/>
      <c r="E26" s="127" t="s">
        <v>50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51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52</v>
      </c>
      <c r="B34" s="121" t="s">
        <v>53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54</v>
      </c>
      <c r="B35" s="121" t="s">
        <v>55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56</v>
      </c>
      <c r="B36" s="121" t="s">
        <v>57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58</v>
      </c>
      <c r="B37" s="121" t="s">
        <v>59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60</v>
      </c>
      <c r="B38" s="121" t="s">
        <v>61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62</v>
      </c>
      <c r="B39" s="121" t="s">
        <v>63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18.8829</v>
      </c>
      <c r="G9" s="137">
        <v>6.96719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31</v>
      </c>
      <c r="F10" s="142">
        <v>1.2574</v>
      </c>
      <c r="G10" s="142">
        <v>2.62217</v>
      </c>
      <c r="H10" s="143">
        <v>1</v>
      </c>
      <c r="I10" s="143">
        <v>1</v>
      </c>
    </row>
    <row r="11" ht="12.75" customHeight="1">
      <c r="A11" s="139">
        <v>0</v>
      </c>
      <c r="B11" s="140" t="s">
        <v>32</v>
      </c>
      <c r="C11" s="140" t="s">
        <v>33</v>
      </c>
      <c r="D11" s="141" t="s">
        <v>27</v>
      </c>
      <c r="E11" s="141" t="s">
        <v>28</v>
      </c>
      <c r="F11" s="142">
        <v>20.06086</v>
      </c>
      <c r="G11" s="142">
        <v>1.43092</v>
      </c>
      <c r="H11" s="143">
        <v>1</v>
      </c>
      <c r="I11" s="143">
        <v>1</v>
      </c>
    </row>
    <row r="12" ht="12.75" customHeight="1">
      <c r="A12" s="139">
        <v>0</v>
      </c>
      <c r="B12" s="140" t="s">
        <v>34</v>
      </c>
      <c r="C12" s="140" t="s">
        <v>35</v>
      </c>
      <c r="D12" s="141" t="s">
        <v>27</v>
      </c>
      <c r="E12" s="141" t="s">
        <v>31</v>
      </c>
      <c r="F12" s="142">
        <v>7.45582</v>
      </c>
      <c r="G12" s="142">
        <v>19.23973</v>
      </c>
      <c r="H12" s="143">
        <v>1</v>
      </c>
      <c r="I12" s="143">
        <v>1</v>
      </c>
    </row>
    <row r="13" ht="12.75" customHeight="1">
      <c r="A13" s="139">
        <v>0</v>
      </c>
      <c r="B13" s="140" t="s">
        <v>36</v>
      </c>
      <c r="C13" s="140" t="s">
        <v>37</v>
      </c>
      <c r="D13" s="141" t="s">
        <v>27</v>
      </c>
      <c r="E13" s="141" t="s">
        <v>31</v>
      </c>
      <c r="F13" s="142">
        <v>10.10333</v>
      </c>
      <c r="G13" s="142">
        <v>11.7741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18.68938</v>
      </c>
      <c r="G14" s="142">
        <v>7.03731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31</v>
      </c>
      <c r="F15" s="142">
        <v>2.23999</v>
      </c>
      <c r="G15" s="142">
        <v>2.49481</v>
      </c>
      <c r="H15" s="143">
        <v>1</v>
      </c>
      <c r="I15" s="143">
        <v>1</v>
      </c>
    </row>
    <row r="16" ht="12.75" customHeight="1">
      <c r="A16" s="139">
        <v>1</v>
      </c>
      <c r="B16" s="140" t="s">
        <v>32</v>
      </c>
      <c r="C16" s="140" t="s">
        <v>33</v>
      </c>
      <c r="D16" s="141" t="s">
        <v>27</v>
      </c>
      <c r="E16" s="141" t="s">
        <v>28</v>
      </c>
      <c r="F16" s="142">
        <v>17.33911</v>
      </c>
      <c r="G16" s="142">
        <v>4.00644</v>
      </c>
      <c r="H16" s="143">
        <v>1</v>
      </c>
      <c r="I16" s="143">
        <v>1</v>
      </c>
    </row>
    <row r="17" ht="12.75" customHeight="1">
      <c r="A17" s="139">
        <v>1</v>
      </c>
      <c r="B17" s="140" t="s">
        <v>34</v>
      </c>
      <c r="C17" s="140" t="s">
        <v>35</v>
      </c>
      <c r="D17" s="141" t="s">
        <v>27</v>
      </c>
      <c r="E17" s="141" t="s">
        <v>31</v>
      </c>
      <c r="F17" s="142">
        <v>3.85004</v>
      </c>
      <c r="G17" s="142">
        <v>19.17274</v>
      </c>
      <c r="H17" s="143">
        <v>1</v>
      </c>
      <c r="I17" s="143">
        <v>1</v>
      </c>
    </row>
    <row r="18" ht="12.75" customHeight="1">
      <c r="A18" s="139">
        <v>1</v>
      </c>
      <c r="B18" s="140" t="s">
        <v>36</v>
      </c>
      <c r="C18" s="140" t="s">
        <v>37</v>
      </c>
      <c r="D18" s="141" t="s">
        <v>27</v>
      </c>
      <c r="E18" s="141" t="s">
        <v>31</v>
      </c>
      <c r="F18" s="142">
        <v>11.34755</v>
      </c>
      <c r="G18" s="142">
        <v>13.41968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23.57223</v>
      </c>
      <c r="G19" s="142">
        <v>8.54367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31</v>
      </c>
      <c r="F20" s="142">
        <v>0.63648</v>
      </c>
      <c r="G20" s="142">
        <v>3.1272</v>
      </c>
      <c r="H20" s="143">
        <v>1</v>
      </c>
      <c r="I20" s="143">
        <v>1</v>
      </c>
    </row>
    <row r="21" ht="12.75" customHeight="1">
      <c r="A21" s="139">
        <v>2</v>
      </c>
      <c r="B21" s="144" t="s">
        <v>32</v>
      </c>
      <c r="C21" s="144" t="s">
        <v>33</v>
      </c>
      <c r="D21" s="145" t="s">
        <v>27</v>
      </c>
      <c r="E21" s="145" t="s">
        <v>28</v>
      </c>
      <c r="F21" s="142">
        <v>30.50451</v>
      </c>
      <c r="G21" s="142">
        <v>4.58822</v>
      </c>
      <c r="H21" s="143">
        <v>1</v>
      </c>
      <c r="I21" s="143">
        <v>1</v>
      </c>
    </row>
    <row r="22" ht="12.75" customHeight="1">
      <c r="A22" s="146">
        <v>2</v>
      </c>
      <c r="B22" s="140" t="s">
        <v>34</v>
      </c>
      <c r="C22" s="140" t="s">
        <v>35</v>
      </c>
      <c r="D22" s="141" t="s">
        <v>27</v>
      </c>
      <c r="E22" s="141" t="s">
        <v>31</v>
      </c>
      <c r="F22" s="142">
        <v>22.47551</v>
      </c>
      <c r="G22" s="142">
        <v>15.17592</v>
      </c>
      <c r="H22" s="143">
        <v>1</v>
      </c>
      <c r="I22" s="143">
        <v>1</v>
      </c>
    </row>
    <row r="23" ht="12.75" customHeight="1">
      <c r="A23" s="139">
        <v>2</v>
      </c>
      <c r="B23" s="144" t="s">
        <v>36</v>
      </c>
      <c r="C23" s="144" t="s">
        <v>37</v>
      </c>
      <c r="D23" s="145" t="s">
        <v>27</v>
      </c>
      <c r="E23" s="145" t="s">
        <v>31</v>
      </c>
      <c r="F23" s="142">
        <v>7.93514</v>
      </c>
      <c r="G23" s="142">
        <v>16.01675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21.69833</v>
      </c>
      <c r="G24" s="147">
        <v>8.41018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31</v>
      </c>
      <c r="F25" s="147">
        <v>2.95843</v>
      </c>
      <c r="G25" s="147">
        <v>2.95842</v>
      </c>
      <c r="H25" s="143">
        <v>1</v>
      </c>
      <c r="I25" s="143">
        <v>1</v>
      </c>
    </row>
    <row r="26" ht="12.75" customHeight="1">
      <c r="A26" s="139">
        <v>3</v>
      </c>
      <c r="B26" s="144" t="s">
        <v>32</v>
      </c>
      <c r="C26" s="144" t="s">
        <v>33</v>
      </c>
      <c r="D26" s="145" t="s">
        <v>27</v>
      </c>
      <c r="E26" s="145" t="s">
        <v>28</v>
      </c>
      <c r="F26" s="147">
        <v>24.39397</v>
      </c>
      <c r="G26" s="147">
        <v>6.42272</v>
      </c>
      <c r="H26" s="143">
        <v>1</v>
      </c>
      <c r="I26" s="143">
        <v>1</v>
      </c>
    </row>
    <row r="27" ht="12.75" customHeight="1">
      <c r="A27" s="139">
        <v>3</v>
      </c>
      <c r="B27" s="144" t="s">
        <v>34</v>
      </c>
      <c r="C27" s="144" t="s">
        <v>35</v>
      </c>
      <c r="D27" s="145" t="s">
        <v>27</v>
      </c>
      <c r="E27" s="145" t="s">
        <v>31</v>
      </c>
      <c r="F27" s="147">
        <v>16.55704</v>
      </c>
      <c r="G27" s="147">
        <v>14.95793</v>
      </c>
      <c r="H27" s="143">
        <v>1</v>
      </c>
      <c r="I27" s="143">
        <v>1</v>
      </c>
    </row>
    <row r="28" ht="12.75" customHeight="1">
      <c r="A28" s="139">
        <v>3</v>
      </c>
      <c r="B28" s="144" t="s">
        <v>36</v>
      </c>
      <c r="C28" s="144" t="s">
        <v>37</v>
      </c>
      <c r="D28" s="145" t="s">
        <v>27</v>
      </c>
      <c r="E28" s="145" t="s">
        <v>31</v>
      </c>
      <c r="F28" s="147">
        <v>5.39738</v>
      </c>
      <c r="G28" s="147">
        <v>17.92874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21.70408</v>
      </c>
      <c r="G29" s="147">
        <v>8.28905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31</v>
      </c>
      <c r="F30" s="147">
        <v>2.02062</v>
      </c>
      <c r="G30" s="147">
        <v>3.41812</v>
      </c>
      <c r="H30" s="143">
        <v>1</v>
      </c>
      <c r="I30" s="143">
        <v>1</v>
      </c>
    </row>
    <row r="31" ht="12.75" customHeight="1">
      <c r="A31" s="139">
        <v>4</v>
      </c>
      <c r="B31" s="144" t="s">
        <v>32</v>
      </c>
      <c r="C31" s="144" t="s">
        <v>33</v>
      </c>
      <c r="D31" s="145" t="s">
        <v>27</v>
      </c>
      <c r="E31" s="145" t="s">
        <v>31</v>
      </c>
      <c r="F31" s="147">
        <v>8.33351</v>
      </c>
      <c r="G31" s="147">
        <v>7.75125</v>
      </c>
      <c r="H31" s="143">
        <v>1</v>
      </c>
      <c r="I31" s="143">
        <v>1</v>
      </c>
    </row>
    <row r="32" ht="12.75" customHeight="1">
      <c r="A32" s="139">
        <v>4</v>
      </c>
      <c r="B32" s="144" t="s">
        <v>34</v>
      </c>
      <c r="C32" s="144" t="s">
        <v>35</v>
      </c>
      <c r="D32" s="145" t="s">
        <v>27</v>
      </c>
      <c r="E32" s="145" t="s">
        <v>28</v>
      </c>
      <c r="F32" s="147">
        <v>17.0029</v>
      </c>
      <c r="G32" s="147">
        <v>19.87983</v>
      </c>
      <c r="H32" s="143">
        <v>1</v>
      </c>
      <c r="I32" s="143">
        <v>1</v>
      </c>
    </row>
    <row r="33" ht="12.75" customHeight="1">
      <c r="A33" s="139">
        <v>4</v>
      </c>
      <c r="B33" s="144" t="s">
        <v>36</v>
      </c>
      <c r="C33" s="144" t="s">
        <v>37</v>
      </c>
      <c r="D33" s="145" t="s">
        <v>27</v>
      </c>
      <c r="E33" s="145" t="s">
        <v>31</v>
      </c>
      <c r="F33" s="147">
        <v>6.91656</v>
      </c>
      <c r="G33" s="147">
        <v>16.84235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11.35486</v>
      </c>
      <c r="G34" s="147">
        <v>5.25062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31</v>
      </c>
      <c r="F35" s="147">
        <v>9.12757</v>
      </c>
      <c r="G35" s="147">
        <v>1.58696</v>
      </c>
      <c r="H35" s="143">
        <v>1</v>
      </c>
      <c r="I35" s="143">
        <v>1</v>
      </c>
    </row>
    <row r="36" ht="12.75" customHeight="1">
      <c r="A36" s="139">
        <v>5</v>
      </c>
      <c r="B36" s="144" t="s">
        <v>32</v>
      </c>
      <c r="C36" s="144" t="s">
        <v>33</v>
      </c>
      <c r="D36" s="145" t="s">
        <v>27</v>
      </c>
      <c r="E36" s="145" t="s">
        <v>31</v>
      </c>
      <c r="F36" s="147">
        <v>23.75597</v>
      </c>
      <c r="G36" s="147">
        <v>4.91955</v>
      </c>
      <c r="H36" s="143">
        <v>1</v>
      </c>
      <c r="I36" s="143">
        <v>1</v>
      </c>
    </row>
    <row r="37" ht="12.75" customHeight="1">
      <c r="A37" s="139">
        <v>5</v>
      </c>
      <c r="B37" s="144" t="s">
        <v>34</v>
      </c>
      <c r="C37" s="144" t="s">
        <v>35</v>
      </c>
      <c r="D37" s="145" t="s">
        <v>27</v>
      </c>
      <c r="E37" s="145" t="s">
        <v>28</v>
      </c>
      <c r="F37" s="147">
        <v>19.68321</v>
      </c>
      <c r="G37" s="147">
        <v>19.89592</v>
      </c>
      <c r="H37" s="143">
        <v>1</v>
      </c>
      <c r="I37" s="143">
        <v>1</v>
      </c>
    </row>
    <row r="38" ht="12.75" customHeight="1">
      <c r="A38" s="139">
        <v>5</v>
      </c>
      <c r="B38" s="144" t="s">
        <v>36</v>
      </c>
      <c r="C38" s="144" t="s">
        <v>37</v>
      </c>
      <c r="D38" s="145" t="s">
        <v>27</v>
      </c>
      <c r="E38" s="145" t="s">
        <v>28</v>
      </c>
      <c r="F38" s="147">
        <v>4.87038</v>
      </c>
      <c r="G38" s="147">
        <v>16.27762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10.80974</v>
      </c>
      <c r="G39" s="147">
        <v>3.11724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31</v>
      </c>
      <c r="F40" s="147">
        <v>9.77298</v>
      </c>
      <c r="G40" s="147">
        <v>1.29997</v>
      </c>
      <c r="H40" s="143">
        <v>1</v>
      </c>
      <c r="I40" s="143">
        <v>1</v>
      </c>
    </row>
    <row r="41" ht="12.75" customHeight="1">
      <c r="A41" s="139">
        <v>6</v>
      </c>
      <c r="B41" s="144" t="s">
        <v>32</v>
      </c>
      <c r="C41" s="144" t="s">
        <v>33</v>
      </c>
      <c r="D41" s="145" t="s">
        <v>27</v>
      </c>
      <c r="E41" s="145" t="s">
        <v>31</v>
      </c>
      <c r="F41" s="147">
        <v>28.22387</v>
      </c>
      <c r="G41" s="147">
        <v>1.04488</v>
      </c>
      <c r="H41" s="143">
        <v>1</v>
      </c>
      <c r="I41" s="143">
        <v>1</v>
      </c>
    </row>
    <row r="42" ht="12.75" customHeight="1">
      <c r="A42" s="139">
        <v>6</v>
      </c>
      <c r="B42" s="144" t="s">
        <v>34</v>
      </c>
      <c r="C42" s="144" t="s">
        <v>35</v>
      </c>
      <c r="D42" s="145" t="s">
        <v>27</v>
      </c>
      <c r="E42" s="145" t="s">
        <v>28</v>
      </c>
      <c r="F42" s="147">
        <v>19.77486</v>
      </c>
      <c r="G42" s="147">
        <v>19.10576</v>
      </c>
      <c r="H42" s="143">
        <v>1</v>
      </c>
      <c r="I42" s="143">
        <v>1</v>
      </c>
    </row>
    <row r="43" ht="12.75" customHeight="1">
      <c r="A43" s="139">
        <v>6</v>
      </c>
      <c r="B43" s="144" t="s">
        <v>36</v>
      </c>
      <c r="C43" s="144" t="s">
        <v>37</v>
      </c>
      <c r="D43" s="145" t="s">
        <v>27</v>
      </c>
      <c r="E43" s="145" t="s">
        <v>28</v>
      </c>
      <c r="F43" s="147">
        <v>8.65141</v>
      </c>
      <c r="G43" s="147">
        <v>15.92307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9.6234</v>
      </c>
      <c r="G44" s="147">
        <v>2.19294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31</v>
      </c>
      <c r="F45" s="147">
        <v>10.19161</v>
      </c>
      <c r="G45" s="147">
        <v>1.64635</v>
      </c>
      <c r="H45" s="143">
        <v>1</v>
      </c>
      <c r="I45" s="143">
        <v>1</v>
      </c>
    </row>
    <row r="46" ht="12.75" customHeight="1">
      <c r="A46" s="139">
        <v>7</v>
      </c>
      <c r="B46" s="144" t="s">
        <v>32</v>
      </c>
      <c r="C46" s="144" t="s">
        <v>33</v>
      </c>
      <c r="D46" s="145" t="s">
        <v>27</v>
      </c>
      <c r="E46" s="145" t="s">
        <v>31</v>
      </c>
      <c r="F46" s="147">
        <v>44.49514</v>
      </c>
      <c r="G46" s="147">
        <v>1.0023</v>
      </c>
      <c r="H46" s="143">
        <v>1</v>
      </c>
      <c r="I46" s="143">
        <v>1</v>
      </c>
    </row>
    <row r="47" ht="12.75" customHeight="1">
      <c r="A47" s="139">
        <v>7</v>
      </c>
      <c r="B47" s="144" t="s">
        <v>34</v>
      </c>
      <c r="C47" s="144" t="s">
        <v>35</v>
      </c>
      <c r="D47" s="145" t="s">
        <v>27</v>
      </c>
      <c r="E47" s="145" t="s">
        <v>28</v>
      </c>
      <c r="F47" s="147">
        <v>36.46967</v>
      </c>
      <c r="G47" s="147">
        <v>20.89089</v>
      </c>
      <c r="H47" s="143">
        <v>1</v>
      </c>
      <c r="I47" s="143">
        <v>1</v>
      </c>
    </row>
    <row r="48" ht="12.75" customHeight="1">
      <c r="A48" s="139">
        <v>7</v>
      </c>
      <c r="B48" s="144" t="s">
        <v>36</v>
      </c>
      <c r="C48" s="144" t="s">
        <v>37</v>
      </c>
      <c r="D48" s="145" t="s">
        <v>27</v>
      </c>
      <c r="E48" s="145" t="s">
        <v>28</v>
      </c>
      <c r="F48" s="147">
        <v>10.80057</v>
      </c>
      <c r="G48" s="147">
        <v>15.44825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8.55674</v>
      </c>
      <c r="G49" s="147">
        <v>15.37115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31</v>
      </c>
      <c r="F50" s="147">
        <v>10.3198</v>
      </c>
      <c r="G50" s="147">
        <v>1.19675</v>
      </c>
      <c r="H50" s="143">
        <v>1</v>
      </c>
      <c r="I50" s="143">
        <v>1</v>
      </c>
    </row>
    <row r="51" ht="12.75" customHeight="1">
      <c r="A51" s="139">
        <v>8</v>
      </c>
      <c r="B51" s="144" t="s">
        <v>32</v>
      </c>
      <c r="C51" s="144" t="s">
        <v>33</v>
      </c>
      <c r="D51" s="145" t="s">
        <v>27</v>
      </c>
      <c r="E51" s="145" t="s">
        <v>31</v>
      </c>
      <c r="F51" s="147">
        <v>32.86224</v>
      </c>
      <c r="G51" s="147">
        <v>3.69306</v>
      </c>
      <c r="H51" s="143">
        <v>1</v>
      </c>
      <c r="I51" s="143">
        <v>1</v>
      </c>
    </row>
    <row r="52" ht="12.75" customHeight="1">
      <c r="A52" s="139">
        <v>8</v>
      </c>
      <c r="B52" s="144" t="s">
        <v>34</v>
      </c>
      <c r="C52" s="144" t="s">
        <v>35</v>
      </c>
      <c r="D52" s="145" t="s">
        <v>27</v>
      </c>
      <c r="E52" s="145" t="s">
        <v>28</v>
      </c>
      <c r="F52" s="147">
        <v>33.48805</v>
      </c>
      <c r="G52" s="147">
        <v>22.74206</v>
      </c>
      <c r="H52" s="143">
        <v>1</v>
      </c>
      <c r="I52" s="143">
        <v>1</v>
      </c>
    </row>
    <row r="53" ht="12.75" customHeight="1">
      <c r="A53" s="139">
        <v>8</v>
      </c>
      <c r="B53" s="144" t="s">
        <v>36</v>
      </c>
      <c r="C53" s="144" t="s">
        <v>37</v>
      </c>
      <c r="D53" s="145" t="s">
        <v>27</v>
      </c>
      <c r="E53" s="145" t="s">
        <v>28</v>
      </c>
      <c r="F53" s="147">
        <v>0.26145</v>
      </c>
      <c r="G53" s="147">
        <v>16.51444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15.9139</v>
      </c>
      <c r="G54" s="147">
        <v>19.7597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31</v>
      </c>
      <c r="F55" s="147">
        <v>3.79375</v>
      </c>
      <c r="G55" s="147">
        <v>2.60316</v>
      </c>
      <c r="H55" s="143">
        <v>1</v>
      </c>
      <c r="I55" s="143">
        <v>1</v>
      </c>
    </row>
    <row r="56" ht="12.75" customHeight="1">
      <c r="A56" s="139">
        <v>9</v>
      </c>
      <c r="B56" s="144" t="s">
        <v>32</v>
      </c>
      <c r="C56" s="144" t="s">
        <v>33</v>
      </c>
      <c r="D56" s="145" t="s">
        <v>27</v>
      </c>
      <c r="E56" s="145" t="s">
        <v>31</v>
      </c>
      <c r="F56" s="147">
        <v>42.02546</v>
      </c>
      <c r="G56" s="147">
        <v>4.71726</v>
      </c>
      <c r="H56" s="143">
        <v>1</v>
      </c>
      <c r="I56" s="143">
        <v>1</v>
      </c>
    </row>
    <row r="57" ht="12.75" customHeight="1">
      <c r="A57" s="139">
        <v>9</v>
      </c>
      <c r="B57" s="144" t="s">
        <v>34</v>
      </c>
      <c r="C57" s="144" t="s">
        <v>35</v>
      </c>
      <c r="D57" s="145" t="s">
        <v>27</v>
      </c>
      <c r="E57" s="145" t="s">
        <v>28</v>
      </c>
      <c r="F57" s="147">
        <v>31.22836</v>
      </c>
      <c r="G57" s="147">
        <v>25.19265</v>
      </c>
      <c r="H57" s="143">
        <v>1</v>
      </c>
      <c r="I57" s="143">
        <v>1</v>
      </c>
    </row>
    <row r="58" ht="12.75" customHeight="1">
      <c r="A58" s="139">
        <v>9</v>
      </c>
      <c r="B58" s="144" t="s">
        <v>36</v>
      </c>
      <c r="C58" s="144" t="s">
        <v>37</v>
      </c>
      <c r="D58" s="145" t="s">
        <v>27</v>
      </c>
      <c r="E58" s="145" t="s">
        <v>28</v>
      </c>
      <c r="F58" s="147">
        <v>1.15116</v>
      </c>
      <c r="G58" s="147">
        <v>14.66594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11.63093</v>
      </c>
      <c r="G59" s="147">
        <v>20.09879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31</v>
      </c>
      <c r="F60" s="147">
        <v>6.92917</v>
      </c>
      <c r="G60" s="147">
        <v>2.70226</v>
      </c>
      <c r="H60" s="143">
        <v>1</v>
      </c>
      <c r="I60" s="143">
        <v>1</v>
      </c>
    </row>
    <row r="61" ht="12.75" customHeight="1">
      <c r="A61" s="139">
        <v>10</v>
      </c>
      <c r="B61" s="144" t="s">
        <v>32</v>
      </c>
      <c r="C61" s="144" t="s">
        <v>33</v>
      </c>
      <c r="D61" s="145" t="s">
        <v>27</v>
      </c>
      <c r="E61" s="145" t="s">
        <v>31</v>
      </c>
      <c r="F61" s="147">
        <v>34.63278</v>
      </c>
      <c r="G61" s="147">
        <v>3.23541</v>
      </c>
      <c r="H61" s="143">
        <v>1</v>
      </c>
      <c r="I61" s="143">
        <v>1</v>
      </c>
    </row>
    <row r="62" ht="12.75" customHeight="1">
      <c r="A62" s="139">
        <v>10</v>
      </c>
      <c r="B62" s="144" t="s">
        <v>34</v>
      </c>
      <c r="C62" s="144" t="s">
        <v>35</v>
      </c>
      <c r="D62" s="145" t="s">
        <v>27</v>
      </c>
      <c r="E62" s="145" t="s">
        <v>28</v>
      </c>
      <c r="F62" s="147">
        <v>30.40939</v>
      </c>
      <c r="G62" s="147">
        <v>25.19005</v>
      </c>
      <c r="H62" s="143">
        <v>1</v>
      </c>
      <c r="I62" s="143">
        <v>1</v>
      </c>
    </row>
    <row r="63" ht="12.75" customHeight="1">
      <c r="A63" s="139">
        <v>10</v>
      </c>
      <c r="B63" s="144" t="s">
        <v>36</v>
      </c>
      <c r="C63" s="144" t="s">
        <v>37</v>
      </c>
      <c r="D63" s="145" t="s">
        <v>27</v>
      </c>
      <c r="E63" s="145" t="s">
        <v>28</v>
      </c>
      <c r="F63" s="147">
        <v>6.43691</v>
      </c>
      <c r="G63" s="147">
        <v>14.77432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13.54511</v>
      </c>
      <c r="G64" s="147">
        <v>23.39786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31</v>
      </c>
      <c r="F65" s="147">
        <v>5.57658</v>
      </c>
      <c r="G65" s="147">
        <v>16.21208</v>
      </c>
      <c r="H65" s="143">
        <v>1</v>
      </c>
      <c r="I65" s="143">
        <v>1</v>
      </c>
    </row>
    <row r="66" ht="12.75" customHeight="1">
      <c r="A66" s="139">
        <v>11</v>
      </c>
      <c r="B66" s="144" t="s">
        <v>32</v>
      </c>
      <c r="C66" s="144" t="s">
        <v>33</v>
      </c>
      <c r="D66" s="145" t="s">
        <v>27</v>
      </c>
      <c r="E66" s="145" t="s">
        <v>31</v>
      </c>
      <c r="F66" s="147">
        <v>35.03257</v>
      </c>
      <c r="G66" s="147">
        <v>4.39888</v>
      </c>
      <c r="H66" s="143">
        <v>1</v>
      </c>
      <c r="I66" s="143">
        <v>1</v>
      </c>
    </row>
    <row r="67" ht="12.75" customHeight="1">
      <c r="A67" s="139">
        <v>11</v>
      </c>
      <c r="B67" s="144" t="s">
        <v>34</v>
      </c>
      <c r="C67" s="144" t="s">
        <v>35</v>
      </c>
      <c r="D67" s="145" t="s">
        <v>27</v>
      </c>
      <c r="E67" s="145" t="s">
        <v>28</v>
      </c>
      <c r="F67" s="147">
        <v>30.46314</v>
      </c>
      <c r="G67" s="147">
        <v>26.63223</v>
      </c>
      <c r="H67" s="143">
        <v>1</v>
      </c>
      <c r="I67" s="143">
        <v>1</v>
      </c>
    </row>
    <row r="68" ht="12.75" customHeight="1">
      <c r="A68" s="139">
        <v>11</v>
      </c>
      <c r="B68" s="144" t="s">
        <v>36</v>
      </c>
      <c r="C68" s="144" t="s">
        <v>37</v>
      </c>
      <c r="D68" s="145" t="s">
        <v>27</v>
      </c>
      <c r="E68" s="145" t="s">
        <v>28</v>
      </c>
      <c r="F68" s="147">
        <v>6.22344</v>
      </c>
      <c r="G68" s="147">
        <v>14.12426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27.12006</v>
      </c>
      <c r="G69" s="147">
        <v>29.61456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28</v>
      </c>
      <c r="F70" s="147">
        <v>5.36278</v>
      </c>
      <c r="G70" s="147">
        <v>24.92028</v>
      </c>
      <c r="H70" s="143">
        <v>1</v>
      </c>
      <c r="I70" s="143">
        <v>1</v>
      </c>
    </row>
    <row r="71" ht="12.75" customHeight="1">
      <c r="A71" s="139">
        <v>12</v>
      </c>
      <c r="B71" s="144" t="s">
        <v>32</v>
      </c>
      <c r="C71" s="144" t="s">
        <v>33</v>
      </c>
      <c r="D71" s="145" t="s">
        <v>27</v>
      </c>
      <c r="E71" s="145" t="s">
        <v>31</v>
      </c>
      <c r="F71" s="147">
        <v>30.02014</v>
      </c>
      <c r="G71" s="147">
        <v>8.70134</v>
      </c>
      <c r="H71" s="143">
        <v>1</v>
      </c>
      <c r="I71" s="143">
        <v>1</v>
      </c>
    </row>
    <row r="72" ht="12.75" customHeight="1">
      <c r="A72" s="139">
        <v>12</v>
      </c>
      <c r="B72" s="144" t="s">
        <v>34</v>
      </c>
      <c r="C72" s="144" t="s">
        <v>35</v>
      </c>
      <c r="D72" s="145" t="s">
        <v>27</v>
      </c>
      <c r="E72" s="145" t="s">
        <v>28</v>
      </c>
      <c r="F72" s="147">
        <v>28.01682</v>
      </c>
      <c r="G72" s="147">
        <v>24.08973</v>
      </c>
      <c r="H72" s="143">
        <v>1</v>
      </c>
      <c r="I72" s="143">
        <v>1</v>
      </c>
    </row>
    <row r="73" ht="12.75" customHeight="1">
      <c r="A73" s="139">
        <v>12</v>
      </c>
      <c r="B73" s="144" t="s">
        <v>36</v>
      </c>
      <c r="C73" s="144" t="s">
        <v>37</v>
      </c>
      <c r="D73" s="145" t="s">
        <v>27</v>
      </c>
      <c r="E73" s="145" t="s">
        <v>28</v>
      </c>
      <c r="F73" s="147">
        <v>1.60797</v>
      </c>
      <c r="G73" s="147">
        <v>15.04497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8.12966</v>
      </c>
      <c r="G74" s="147">
        <v>24.03019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31</v>
      </c>
      <c r="F75" s="147">
        <v>8.82786</v>
      </c>
      <c r="G75" s="147">
        <v>20.87729</v>
      </c>
      <c r="H75" s="143">
        <v>1</v>
      </c>
      <c r="I75" s="143">
        <v>1</v>
      </c>
    </row>
    <row r="76" ht="12.75" customHeight="1">
      <c r="A76" s="139">
        <v>13</v>
      </c>
      <c r="B76" s="144" t="s">
        <v>32</v>
      </c>
      <c r="C76" s="144" t="s">
        <v>33</v>
      </c>
      <c r="D76" s="145" t="s">
        <v>27</v>
      </c>
      <c r="E76" s="145" t="s">
        <v>31</v>
      </c>
      <c r="F76" s="147">
        <v>29.92291</v>
      </c>
      <c r="G76" s="147">
        <v>10.87001</v>
      </c>
      <c r="H76" s="143">
        <v>1</v>
      </c>
      <c r="I76" s="143">
        <v>1</v>
      </c>
    </row>
    <row r="77" ht="12.75" customHeight="1">
      <c r="A77" s="139">
        <v>13</v>
      </c>
      <c r="B77" s="144" t="s">
        <v>34</v>
      </c>
      <c r="C77" s="144" t="s">
        <v>35</v>
      </c>
      <c r="D77" s="145" t="s">
        <v>27</v>
      </c>
      <c r="E77" s="145" t="s">
        <v>28</v>
      </c>
      <c r="F77" s="147">
        <v>21.10126</v>
      </c>
      <c r="G77" s="147">
        <v>23.30728</v>
      </c>
      <c r="H77" s="143">
        <v>1</v>
      </c>
      <c r="I77" s="143">
        <v>1</v>
      </c>
    </row>
    <row r="78" ht="12.75" customHeight="1">
      <c r="A78" s="139">
        <v>13</v>
      </c>
      <c r="B78" s="144" t="s">
        <v>36</v>
      </c>
      <c r="C78" s="144" t="s">
        <v>37</v>
      </c>
      <c r="D78" s="145" t="s">
        <v>27</v>
      </c>
      <c r="E78" s="145" t="s">
        <v>28</v>
      </c>
      <c r="F78" s="147">
        <v>10.42306</v>
      </c>
      <c r="G78" s="147">
        <v>9.94867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18.02387</v>
      </c>
      <c r="G79" s="147">
        <v>26.51044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31</v>
      </c>
      <c r="F80" s="147">
        <v>2.88838</v>
      </c>
      <c r="G80" s="147">
        <v>22.3577</v>
      </c>
      <c r="H80" s="143">
        <v>1</v>
      </c>
      <c r="I80" s="143">
        <v>1</v>
      </c>
    </row>
    <row r="81" ht="12.75" customHeight="1">
      <c r="A81" s="139">
        <v>14</v>
      </c>
      <c r="B81" s="144" t="s">
        <v>32</v>
      </c>
      <c r="C81" s="144" t="s">
        <v>33</v>
      </c>
      <c r="D81" s="145" t="s">
        <v>27</v>
      </c>
      <c r="E81" s="145" t="s">
        <v>31</v>
      </c>
      <c r="F81" s="147">
        <v>30.56322</v>
      </c>
      <c r="G81" s="147">
        <v>10.74143</v>
      </c>
      <c r="H81" s="143">
        <v>1</v>
      </c>
      <c r="I81" s="143">
        <v>1</v>
      </c>
    </row>
    <row r="82" ht="12.75" customHeight="1">
      <c r="A82" s="139">
        <v>14</v>
      </c>
      <c r="B82" s="144" t="s">
        <v>34</v>
      </c>
      <c r="C82" s="144" t="s">
        <v>35</v>
      </c>
      <c r="D82" s="145" t="s">
        <v>27</v>
      </c>
      <c r="E82" s="145" t="s">
        <v>28</v>
      </c>
      <c r="F82" s="147">
        <v>14.39899</v>
      </c>
      <c r="G82" s="147">
        <v>23.33038</v>
      </c>
      <c r="H82" s="143">
        <v>1</v>
      </c>
      <c r="I82" s="143">
        <v>1</v>
      </c>
    </row>
    <row r="83" ht="12.75" customHeight="1">
      <c r="A83" s="139">
        <v>14</v>
      </c>
      <c r="B83" s="144" t="s">
        <v>36</v>
      </c>
      <c r="C83" s="144" t="s">
        <v>37</v>
      </c>
      <c r="D83" s="145" t="s">
        <v>27</v>
      </c>
      <c r="E83" s="145" t="s">
        <v>28</v>
      </c>
      <c r="F83" s="147">
        <v>15.61022</v>
      </c>
      <c r="G83" s="147">
        <v>5.16657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15.79972</v>
      </c>
      <c r="G84" s="147">
        <v>23.16303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31</v>
      </c>
      <c r="F85" s="147">
        <v>4.42485</v>
      </c>
      <c r="G85" s="147">
        <v>19.84119</v>
      </c>
      <c r="H85" s="143">
        <v>1</v>
      </c>
      <c r="I85" s="143">
        <v>1</v>
      </c>
    </row>
    <row r="86" ht="12.75" customHeight="1">
      <c r="A86" s="139">
        <v>15</v>
      </c>
      <c r="B86" s="144" t="s">
        <v>32</v>
      </c>
      <c r="C86" s="144" t="s">
        <v>33</v>
      </c>
      <c r="D86" s="145" t="s">
        <v>27</v>
      </c>
      <c r="E86" s="145" t="s">
        <v>31</v>
      </c>
      <c r="F86" s="147">
        <v>18.40124</v>
      </c>
      <c r="G86" s="147">
        <v>10.8536</v>
      </c>
      <c r="H86" s="143">
        <v>1</v>
      </c>
      <c r="I86" s="143">
        <v>1</v>
      </c>
    </row>
    <row r="87" ht="12.75" customHeight="1">
      <c r="A87" s="139">
        <v>15</v>
      </c>
      <c r="B87" s="144" t="s">
        <v>34</v>
      </c>
      <c r="C87" s="144" t="s">
        <v>35</v>
      </c>
      <c r="D87" s="145" t="s">
        <v>27</v>
      </c>
      <c r="E87" s="145" t="s">
        <v>28</v>
      </c>
      <c r="F87" s="147">
        <v>7.6545</v>
      </c>
      <c r="G87" s="147">
        <v>24.14369</v>
      </c>
      <c r="H87" s="143">
        <v>1</v>
      </c>
      <c r="I87" s="143">
        <v>1</v>
      </c>
    </row>
    <row r="88" ht="12.75" customHeight="1">
      <c r="A88" s="139">
        <v>15</v>
      </c>
      <c r="B88" s="144" t="s">
        <v>36</v>
      </c>
      <c r="C88" s="144" t="s">
        <v>37</v>
      </c>
      <c r="D88" s="145" t="s">
        <v>27</v>
      </c>
      <c r="E88" s="145" t="s">
        <v>28</v>
      </c>
      <c r="F88" s="147">
        <v>11.9609</v>
      </c>
      <c r="G88" s="147">
        <v>3.6201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10.80991</v>
      </c>
      <c r="G89" s="147">
        <v>24.02708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31</v>
      </c>
      <c r="F90" s="147">
        <v>8.67659</v>
      </c>
      <c r="G90" s="147">
        <v>20.57256</v>
      </c>
      <c r="H90" s="143">
        <v>1</v>
      </c>
      <c r="I90" s="143">
        <v>1</v>
      </c>
    </row>
    <row r="91" ht="12.75" customHeight="1">
      <c r="A91" s="139">
        <v>16</v>
      </c>
      <c r="B91" s="144" t="s">
        <v>32</v>
      </c>
      <c r="C91" s="144" t="s">
        <v>33</v>
      </c>
      <c r="D91" s="145" t="s">
        <v>27</v>
      </c>
      <c r="E91" s="145" t="s">
        <v>31</v>
      </c>
      <c r="F91" s="147">
        <v>4.70191</v>
      </c>
      <c r="G91" s="147">
        <v>16.53657</v>
      </c>
      <c r="H91" s="143">
        <v>1</v>
      </c>
      <c r="I91" s="143">
        <v>1</v>
      </c>
    </row>
    <row r="92" ht="12.75" customHeight="1">
      <c r="A92" s="139">
        <v>16</v>
      </c>
      <c r="B92" s="144" t="s">
        <v>34</v>
      </c>
      <c r="C92" s="144" t="s">
        <v>35</v>
      </c>
      <c r="D92" s="145" t="s">
        <v>27</v>
      </c>
      <c r="E92" s="145" t="s">
        <v>31</v>
      </c>
      <c r="F92" s="147">
        <v>4.43316</v>
      </c>
      <c r="G92" s="147">
        <v>20.98958</v>
      </c>
      <c r="H92" s="143">
        <v>1</v>
      </c>
      <c r="I92" s="143">
        <v>1</v>
      </c>
    </row>
    <row r="93" ht="12.75" customHeight="1">
      <c r="A93" s="139">
        <v>16</v>
      </c>
      <c r="B93" s="144" t="s">
        <v>36</v>
      </c>
      <c r="C93" s="144" t="s">
        <v>37</v>
      </c>
      <c r="D93" s="145" t="s">
        <v>27</v>
      </c>
      <c r="E93" s="145" t="s">
        <v>28</v>
      </c>
      <c r="F93" s="147">
        <v>9.18075</v>
      </c>
      <c r="G93" s="147">
        <v>3.17016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9.90343</v>
      </c>
      <c r="G94" s="147">
        <v>27.67571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31</v>
      </c>
      <c r="F95" s="147">
        <v>11.15228</v>
      </c>
      <c r="G95" s="147">
        <v>23.18793</v>
      </c>
      <c r="H95" s="143">
        <v>1</v>
      </c>
      <c r="I95" s="143">
        <v>1</v>
      </c>
    </row>
    <row r="96" ht="12.75" customHeight="1">
      <c r="A96" s="139">
        <v>17</v>
      </c>
      <c r="B96" s="144" t="s">
        <v>32</v>
      </c>
      <c r="C96" s="144" t="s">
        <v>33</v>
      </c>
      <c r="D96" s="145" t="s">
        <v>27</v>
      </c>
      <c r="E96" s="145" t="s">
        <v>28</v>
      </c>
      <c r="F96" s="147">
        <v>6.11021</v>
      </c>
      <c r="G96" s="147">
        <v>14.15225</v>
      </c>
      <c r="H96" s="143">
        <v>1</v>
      </c>
      <c r="I96" s="143">
        <v>1</v>
      </c>
    </row>
    <row r="97" ht="12.75" customHeight="1">
      <c r="A97" s="139">
        <v>17</v>
      </c>
      <c r="B97" s="144" t="s">
        <v>34</v>
      </c>
      <c r="C97" s="144" t="s">
        <v>35</v>
      </c>
      <c r="D97" s="145" t="s">
        <v>27</v>
      </c>
      <c r="E97" s="145" t="s">
        <v>31</v>
      </c>
      <c r="F97" s="147">
        <v>8.5973</v>
      </c>
      <c r="G97" s="147">
        <v>20.39359</v>
      </c>
      <c r="H97" s="143">
        <v>1</v>
      </c>
      <c r="I97" s="143">
        <v>1</v>
      </c>
    </row>
    <row r="98" ht="12.75" customHeight="1">
      <c r="A98" s="139">
        <v>17</v>
      </c>
      <c r="B98" s="144" t="s">
        <v>36</v>
      </c>
      <c r="C98" s="144" t="s">
        <v>37</v>
      </c>
      <c r="D98" s="145" t="s">
        <v>27</v>
      </c>
      <c r="E98" s="145" t="s">
        <v>28</v>
      </c>
      <c r="F98" s="147">
        <v>4.98138</v>
      </c>
      <c r="G98" s="147">
        <v>4.40501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31.92813</v>
      </c>
      <c r="G99" s="147">
        <v>27.86592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28</v>
      </c>
      <c r="F100" s="147">
        <v>6.41859</v>
      </c>
      <c r="G100" s="147">
        <v>23.84517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32</v>
      </c>
      <c r="C101" s="144" t="s">
        <v>33</v>
      </c>
      <c r="D101" s="145" t="s">
        <v>27</v>
      </c>
      <c r="E101" s="145" t="s">
        <v>31</v>
      </c>
      <c r="F101" s="147">
        <v>2.59186</v>
      </c>
      <c r="G101" s="147">
        <v>3.55124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34</v>
      </c>
      <c r="C102" s="144" t="s">
        <v>35</v>
      </c>
      <c r="D102" s="145" t="s">
        <v>27</v>
      </c>
      <c r="E102" s="145" t="s">
        <v>31</v>
      </c>
      <c r="F102" s="147">
        <v>2.52352</v>
      </c>
      <c r="G102" s="147">
        <v>22.15267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36</v>
      </c>
      <c r="C103" s="144" t="s">
        <v>37</v>
      </c>
      <c r="D103" s="145" t="s">
        <v>27</v>
      </c>
      <c r="E103" s="145" t="s">
        <v>28</v>
      </c>
      <c r="F103" s="147">
        <v>4.43366</v>
      </c>
      <c r="G103" s="147">
        <v>9.20997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31.88499</v>
      </c>
      <c r="G104" s="147">
        <v>28.47931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28</v>
      </c>
      <c r="F105" s="147">
        <v>5.74757</v>
      </c>
      <c r="G105" s="147">
        <v>23.99803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32</v>
      </c>
      <c r="C106" s="144" t="s">
        <v>33</v>
      </c>
      <c r="D106" s="145" t="s">
        <v>27</v>
      </c>
      <c r="E106" s="145" t="s">
        <v>31</v>
      </c>
      <c r="F106" s="147">
        <v>10.97538</v>
      </c>
      <c r="G106" s="147">
        <v>3.02446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34</v>
      </c>
      <c r="C107" s="144" t="s">
        <v>35</v>
      </c>
      <c r="D107" s="145" t="s">
        <v>27</v>
      </c>
      <c r="E107" s="145" t="s">
        <v>28</v>
      </c>
      <c r="F107" s="147">
        <v>1.79746</v>
      </c>
      <c r="G107" s="147">
        <v>23.65915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36</v>
      </c>
      <c r="C108" s="144" t="s">
        <v>37</v>
      </c>
      <c r="D108" s="145" t="s">
        <v>27</v>
      </c>
      <c r="E108" s="145" t="s">
        <v>28</v>
      </c>
      <c r="F108" s="147">
        <v>10.82755</v>
      </c>
      <c r="G108" s="147">
        <v>9.25343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29.53717</v>
      </c>
      <c r="G109" s="147">
        <v>28.9934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28</v>
      </c>
      <c r="F110" s="147">
        <v>5.33801</v>
      </c>
      <c r="G110" s="147">
        <v>24.69369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32</v>
      </c>
      <c r="C111" s="144" t="s">
        <v>33</v>
      </c>
      <c r="D111" s="145" t="s">
        <v>27</v>
      </c>
      <c r="E111" s="145" t="s">
        <v>31</v>
      </c>
      <c r="F111" s="147">
        <v>15.43938</v>
      </c>
      <c r="G111" s="147">
        <v>5.12106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34</v>
      </c>
      <c r="C112" s="144" t="s">
        <v>35</v>
      </c>
      <c r="D112" s="145" t="s">
        <v>27</v>
      </c>
      <c r="E112" s="145" t="s">
        <v>28</v>
      </c>
      <c r="F112" s="147">
        <v>6.27732</v>
      </c>
      <c r="G112" s="147">
        <v>23.54669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36</v>
      </c>
      <c r="C113" s="144" t="s">
        <v>37</v>
      </c>
      <c r="D113" s="145" t="s">
        <v>27</v>
      </c>
      <c r="E113" s="145" t="s">
        <v>28</v>
      </c>
      <c r="F113" s="147">
        <v>9.31596</v>
      </c>
      <c r="G113" s="147">
        <v>9.77663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32.048</v>
      </c>
      <c r="G114" s="147">
        <v>25.37325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28</v>
      </c>
      <c r="F115" s="147">
        <v>7.1325</v>
      </c>
      <c r="G115" s="147">
        <v>23.21538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32</v>
      </c>
      <c r="C116" s="144" t="s">
        <v>33</v>
      </c>
      <c r="D116" s="145" t="s">
        <v>27</v>
      </c>
      <c r="E116" s="145" t="s">
        <v>31</v>
      </c>
      <c r="F116" s="147">
        <v>15.59154</v>
      </c>
      <c r="G116" s="147">
        <v>5.08974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34</v>
      </c>
      <c r="C117" s="144" t="s">
        <v>35</v>
      </c>
      <c r="D117" s="145" t="s">
        <v>27</v>
      </c>
      <c r="E117" s="145" t="s">
        <v>28</v>
      </c>
      <c r="F117" s="147">
        <v>4.3655</v>
      </c>
      <c r="G117" s="147">
        <v>24.84058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36</v>
      </c>
      <c r="C118" s="144" t="s">
        <v>37</v>
      </c>
      <c r="D118" s="145" t="s">
        <v>27</v>
      </c>
      <c r="E118" s="145" t="s">
        <v>28</v>
      </c>
      <c r="F118" s="147">
        <v>11.58801</v>
      </c>
      <c r="G118" s="147">
        <v>8.21474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14.20274</v>
      </c>
      <c r="G119" s="147">
        <v>9.21594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31</v>
      </c>
      <c r="F120" s="147">
        <v>6.81385</v>
      </c>
      <c r="G120" s="147">
        <v>3.36894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32</v>
      </c>
      <c r="C121" s="144" t="s">
        <v>33</v>
      </c>
      <c r="D121" s="145" t="s">
        <v>27</v>
      </c>
      <c r="E121" s="145" t="s">
        <v>31</v>
      </c>
      <c r="F121" s="147">
        <v>3.72783</v>
      </c>
      <c r="G121" s="147">
        <v>1.48793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34</v>
      </c>
      <c r="C122" s="144" t="s">
        <v>35</v>
      </c>
      <c r="D122" s="145" t="s">
        <v>27</v>
      </c>
      <c r="E122" s="145" t="s">
        <v>31</v>
      </c>
      <c r="F122" s="147">
        <v>7.21927</v>
      </c>
      <c r="G122" s="147">
        <v>23.61514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36</v>
      </c>
      <c r="C123" s="144" t="s">
        <v>37</v>
      </c>
      <c r="D123" s="145" t="s">
        <v>27</v>
      </c>
      <c r="E123" s="145" t="s">
        <v>28</v>
      </c>
      <c r="F123" s="147">
        <v>5.33055</v>
      </c>
      <c r="G123" s="147">
        <v>2.55327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23.05045</v>
      </c>
      <c r="G124" s="147">
        <v>12.19899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31</v>
      </c>
      <c r="F125" s="147">
        <v>22.35341</v>
      </c>
      <c r="G125" s="147">
        <v>1.73159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32</v>
      </c>
      <c r="C126" s="144" t="s">
        <v>33</v>
      </c>
      <c r="D126" s="145" t="s">
        <v>27</v>
      </c>
      <c r="E126" s="145" t="s">
        <v>31</v>
      </c>
      <c r="F126" s="147">
        <v>3.1625</v>
      </c>
      <c r="G126" s="147">
        <v>0.78278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34</v>
      </c>
      <c r="C127" s="144" t="s">
        <v>35</v>
      </c>
      <c r="D127" s="145" t="s">
        <v>27</v>
      </c>
      <c r="E127" s="145" t="s">
        <v>31</v>
      </c>
      <c r="F127" s="147">
        <v>5.45393</v>
      </c>
      <c r="G127" s="147">
        <v>22.5557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36</v>
      </c>
      <c r="C128" s="144" t="s">
        <v>37</v>
      </c>
      <c r="D128" s="145" t="s">
        <v>27</v>
      </c>
      <c r="E128" s="145" t="s">
        <v>28</v>
      </c>
      <c r="F128" s="147">
        <v>6.96136</v>
      </c>
      <c r="G128" s="147">
        <v>4.01602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20.71183529</v>
      </c>
      <c r="E10" s="151">
        <v>20.12721</v>
      </c>
      <c r="F10" s="151">
        <v>-0.58462529</v>
      </c>
      <c r="G10" s="152">
        <v>207.55562795784169</v>
      </c>
      <c r="H10" s="153" t="s">
        <v>41</v>
      </c>
      <c r="I10" s="154">
        <v>121.34226918598532</v>
      </c>
      <c r="J10" s="154">
        <v>-108.51186588910197</v>
      </c>
      <c r="K10" s="154">
        <v>12.830403296883345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20.699132275</v>
      </c>
      <c r="E11" s="158">
        <v>18.59091</v>
      </c>
      <c r="F11" s="158">
        <v>-2.108222275</v>
      </c>
      <c r="G11" s="159">
        <v>200.01061621879541</v>
      </c>
      <c r="H11" s="160" t="s">
        <v>41</v>
      </c>
      <c r="I11" s="161">
        <v>421.66683634894076</v>
      </c>
      <c r="J11" s="161">
        <v>14.826727408517199</v>
      </c>
      <c r="K11" s="161">
        <v>436.49356375745793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20.600934675</v>
      </c>
      <c r="E12" s="158">
        <v>23.02961</v>
      </c>
      <c r="F12" s="158">
        <v>2.428675325</v>
      </c>
      <c r="G12" s="159">
        <v>198.59334512427844</v>
      </c>
      <c r="H12" s="160" t="s">
        <v>41</v>
      </c>
      <c r="I12" s="161">
        <v>-482.31875701254404</v>
      </c>
      <c r="J12" s="161">
        <v>41.693397503687741</v>
      </c>
      <c r="K12" s="161">
        <v>-440.62535950885632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20.595679735</v>
      </c>
      <c r="E13" s="158">
        <v>21.17945</v>
      </c>
      <c r="F13" s="158">
        <v>0.583770265</v>
      </c>
      <c r="G13" s="159">
        <v>185.61411551825071</v>
      </c>
      <c r="H13" s="160" t="s">
        <v>41</v>
      </c>
      <c r="I13" s="161">
        <v>-108.35600140382984</v>
      </c>
      <c r="J13" s="161">
        <v>11.518892365329519</v>
      </c>
      <c r="K13" s="161">
        <v>-96.837109038500316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20.519046325</v>
      </c>
      <c r="E14" s="158">
        <v>21.43629</v>
      </c>
      <c r="F14" s="158">
        <v>0.917243675</v>
      </c>
      <c r="G14" s="159">
        <v>189.54497914115043</v>
      </c>
      <c r="H14" s="160" t="s">
        <v>41</v>
      </c>
      <c r="I14" s="161">
        <v>-173.85893324522715</v>
      </c>
      <c r="J14" s="161">
        <v>32.505466616413507</v>
      </c>
      <c r="K14" s="161">
        <v>-141.35346662881366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0.123405105</v>
      </c>
      <c r="E15" s="158">
        <v>3.02491</v>
      </c>
      <c r="F15" s="158">
        <v>2.901504895</v>
      </c>
      <c r="G15" s="159">
        <v>197.60480556749084</v>
      </c>
      <c r="H15" s="160" t="s">
        <v>41</v>
      </c>
      <c r="I15" s="161">
        <v>-573.351310629598</v>
      </c>
      <c r="J15" s="161">
        <v>-133.04625230043172</v>
      </c>
      <c r="K15" s="161">
        <v>-706.39756293002961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0.112981735</v>
      </c>
      <c r="E16" s="158">
        <v>1.23916</v>
      </c>
      <c r="F16" s="158">
        <v>1.126178265</v>
      </c>
      <c r="G16" s="159">
        <v>208.79714605353902</v>
      </c>
      <c r="H16" s="160" t="s">
        <v>41</v>
      </c>
      <c r="I16" s="161">
        <v>-235.14280767952613</v>
      </c>
      <c r="J16" s="161">
        <v>35.121567237503662</v>
      </c>
      <c r="K16" s="161">
        <v>-200.02124044202247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0.105770045</v>
      </c>
      <c r="E17" s="158">
        <v>2.20689</v>
      </c>
      <c r="F17" s="158">
        <v>2.101119955</v>
      </c>
      <c r="G17" s="159">
        <v>172.54309871838976</v>
      </c>
      <c r="H17" s="160" t="s">
        <v>41</v>
      </c>
      <c r="I17" s="161">
        <v>-362.53374781474361</v>
      </c>
      <c r="J17" s="161">
        <v>-895.53291645428851</v>
      </c>
      <c r="K17" s="161">
        <v>-1258.0666642690321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0.0910982</v>
      </c>
      <c r="E18" s="158">
        <v>-0.8758</v>
      </c>
      <c r="F18" s="158">
        <v>-0.9668982</v>
      </c>
      <c r="G18" s="159">
        <v>207.38763220524049</v>
      </c>
      <c r="H18" s="160" t="s">
        <v>41</v>
      </c>
      <c r="I18" s="161">
        <v>200.52272828150905</v>
      </c>
      <c r="J18" s="161">
        <v>32.988978983484536</v>
      </c>
      <c r="K18" s="161">
        <v>233.51170726499359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0.0890795</v>
      </c>
      <c r="E19" s="158">
        <v>2.47421</v>
      </c>
      <c r="F19" s="158">
        <v>2.3851305</v>
      </c>
      <c r="G19" s="159">
        <v>216.63772985961543</v>
      </c>
      <c r="H19" s="160" t="s">
        <v>41</v>
      </c>
      <c r="I19" s="161">
        <v>-516.70925693892946</v>
      </c>
      <c r="J19" s="161">
        <v>30.361190865493757</v>
      </c>
      <c r="K19" s="161">
        <v>-486.34806607343575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7.16925215</v>
      </c>
      <c r="E20" s="158">
        <v>6.91528</v>
      </c>
      <c r="F20" s="158">
        <v>-0.25397215</v>
      </c>
      <c r="G20" s="159">
        <v>251.05445356145555</v>
      </c>
      <c r="H20" s="160" t="s">
        <v>41</v>
      </c>
      <c r="I20" s="161">
        <v>63.760839338078021</v>
      </c>
      <c r="J20" s="161">
        <v>-50.953395264803348</v>
      </c>
      <c r="K20" s="161">
        <v>12.807444073274668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7.424833445</v>
      </c>
      <c r="E21" s="158">
        <v>9.62254</v>
      </c>
      <c r="F21" s="158">
        <v>2.197706555</v>
      </c>
      <c r="G21" s="159">
        <v>251.33756412064639</v>
      </c>
      <c r="H21" s="160" t="s">
        <v>41</v>
      </c>
      <c r="I21" s="161">
        <v>-552.36621218567734</v>
      </c>
      <c r="J21" s="161">
        <v>79.012991302905874</v>
      </c>
      <c r="K21" s="161">
        <v>-473.3532208827715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26.651451965</v>
      </c>
      <c r="E22" s="158">
        <v>32.08749</v>
      </c>
      <c r="F22" s="158">
        <v>5.436038035</v>
      </c>
      <c r="G22" s="159">
        <v>253.33854716115809</v>
      </c>
      <c r="H22" s="160" t="s">
        <v>41</v>
      </c>
      <c r="I22" s="161">
        <v>-1377.1579780996967</v>
      </c>
      <c r="J22" s="161">
        <v>-645.36390134419707</v>
      </c>
      <c r="K22" s="161">
        <v>-2022.5218794438936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0.15627908</v>
      </c>
      <c r="E23" s="158">
        <v>0.90321</v>
      </c>
      <c r="F23" s="158">
        <v>0.74693092</v>
      </c>
      <c r="G23" s="159">
        <v>225.20159109759754</v>
      </c>
      <c r="H23" s="160" t="s">
        <v>41</v>
      </c>
      <c r="I23" s="161">
        <v>-168.21003162399234</v>
      </c>
      <c r="J23" s="161">
        <v>-62.035549026299726</v>
      </c>
      <c r="K23" s="161">
        <v>-230.24558065029208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9.90279751</v>
      </c>
      <c r="E24" s="158">
        <v>14.58148</v>
      </c>
      <c r="F24" s="158">
        <v>4.67868249</v>
      </c>
      <c r="G24" s="159">
        <v>253.88409932025337</v>
      </c>
      <c r="H24" s="160" t="s">
        <v>41</v>
      </c>
      <c r="I24" s="161">
        <v>-1187.8430899790906</v>
      </c>
      <c r="J24" s="161">
        <v>-334.95274429947847</v>
      </c>
      <c r="K24" s="161">
        <v>-1522.7958342785691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9.66109662</v>
      </c>
      <c r="E25" s="158">
        <v>12.58903</v>
      </c>
      <c r="F25" s="158">
        <v>2.92793338</v>
      </c>
      <c r="G25" s="159">
        <v>254.00262672073461</v>
      </c>
      <c r="H25" s="160" t="s">
        <v>41</v>
      </c>
      <c r="I25" s="161">
        <v>-743.70276938331881</v>
      </c>
      <c r="J25" s="161">
        <v>55.546075161294738</v>
      </c>
      <c r="K25" s="161">
        <v>-688.15669422202416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0.12957544</v>
      </c>
      <c r="E26" s="158">
        <v>2.179</v>
      </c>
      <c r="F26" s="158">
        <v>2.04942456</v>
      </c>
      <c r="G26" s="159">
        <v>224.42960857978122</v>
      </c>
      <c r="H26" s="160" t="s">
        <v>41</v>
      </c>
      <c r="I26" s="161">
        <v>-459.95155181459029</v>
      </c>
      <c r="J26" s="161">
        <v>-102.49975153670646</v>
      </c>
      <c r="K26" s="161">
        <v>-562.45130335129681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0.098984145</v>
      </c>
      <c r="E27" s="158">
        <v>1.24544</v>
      </c>
      <c r="F27" s="158">
        <v>1.146455855</v>
      </c>
      <c r="G27" s="159">
        <v>224.23392429460395</v>
      </c>
      <c r="H27" s="160" t="s">
        <v>41</v>
      </c>
      <c r="I27" s="161">
        <v>-257.07429539717543</v>
      </c>
      <c r="J27" s="161">
        <v>-161.4838020129979</v>
      </c>
      <c r="K27" s="161">
        <v>-418.55809741017339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36.454842525</v>
      </c>
      <c r="E28" s="158">
        <v>37.665</v>
      </c>
      <c r="F28" s="158">
        <v>1.210157475</v>
      </c>
      <c r="G28" s="159">
        <v>251.46049537319263</v>
      </c>
      <c r="H28" s="160" t="s">
        <v>41</v>
      </c>
      <c r="I28" s="161">
        <v>-304.306798143072</v>
      </c>
      <c r="J28" s="161">
        <v>26.370680275488898</v>
      </c>
      <c r="K28" s="161">
        <v>-277.93611786758311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36.47675732</v>
      </c>
      <c r="E29" s="158">
        <v>39.28219</v>
      </c>
      <c r="F29" s="158">
        <v>2.80543268</v>
      </c>
      <c r="G29" s="159">
        <v>252.21024959347326</v>
      </c>
      <c r="H29" s="160" t="s">
        <v>41</v>
      </c>
      <c r="I29" s="161">
        <v>-707.55887644048664</v>
      </c>
      <c r="J29" s="161">
        <v>104.34155094994848</v>
      </c>
      <c r="K29" s="161">
        <v>-603.2173254905382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36.37615634</v>
      </c>
      <c r="E30" s="158">
        <v>35.02908</v>
      </c>
      <c r="F30" s="158">
        <v>-1.34707634</v>
      </c>
      <c r="G30" s="159">
        <v>253.56043391584339</v>
      </c>
      <c r="H30" s="160" t="s">
        <v>41</v>
      </c>
      <c r="I30" s="161">
        <v>341.5652612881662</v>
      </c>
      <c r="J30" s="161">
        <v>41.525893489643209</v>
      </c>
      <c r="K30" s="161">
        <v>383.09115477780944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39.141414995</v>
      </c>
      <c r="E31" s="158">
        <v>39.54247</v>
      </c>
      <c r="F31" s="158">
        <v>0.401055005</v>
      </c>
      <c r="G31" s="159">
        <v>253.42221366015966</v>
      </c>
      <c r="H31" s="160" t="s">
        <v>41</v>
      </c>
      <c r="I31" s="161">
        <v>-101.63624716658639</v>
      </c>
      <c r="J31" s="161">
        <v>17.2981049200587</v>
      </c>
      <c r="K31" s="161">
        <v>-84.3381422465277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0.09062617</v>
      </c>
      <c r="E32" s="158">
        <v>1.77234</v>
      </c>
      <c r="F32" s="158">
        <v>1.68171383</v>
      </c>
      <c r="G32" s="159">
        <v>218.73348416347881</v>
      </c>
      <c r="H32" s="160" t="s">
        <v>41</v>
      </c>
      <c r="I32" s="161">
        <v>-367.84712540180828</v>
      </c>
      <c r="J32" s="161">
        <v>32.746315026797866</v>
      </c>
      <c r="K32" s="161">
        <v>-335.10081037501044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0.274897925</v>
      </c>
      <c r="E33" s="158">
        <v>-0.95803</v>
      </c>
      <c r="F33" s="158">
        <v>-1.232927925</v>
      </c>
      <c r="G33" s="159">
        <v>205.72949640063436</v>
      </c>
      <c r="H33" s="160" t="s">
        <v>41</v>
      </c>
      <c r="I33" s="161">
        <v>253.64964110852907</v>
      </c>
      <c r="J33" s="161">
        <v>-119.64823325000948</v>
      </c>
      <c r="K33" s="161">
        <v>134.0014078585196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42</v>
      </c>
      <c r="I34" s="163">
        <v>-7277.4182148086848</v>
      </c>
      <c r="J34" s="163">
        <v>-2058.1705792717466</v>
      </c>
      <c r="K34" s="163">
        <v>-9335.5887940804314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74</v>
      </c>
      <c r="E9" s="65" t="s">
        <v>75</v>
      </c>
      <c r="F9" s="65" t="s">
        <v>68</v>
      </c>
      <c r="G9" s="65" t="s">
        <v>11</v>
      </c>
      <c r="H9" s="65" t="s">
        <v>12</v>
      </c>
      <c r="I9" s="65" t="s">
        <v>78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72</v>
      </c>
      <c r="C9" s="65" t="s">
        <v>73</v>
      </c>
      <c r="D9" s="65" t="s">
        <v>7</v>
      </c>
      <c r="E9" s="65" t="s">
        <v>74</v>
      </c>
      <c r="F9" s="65" t="s">
        <v>75</v>
      </c>
      <c r="G9" s="65" t="s">
        <v>68</v>
      </c>
      <c r="H9" s="65" t="s">
        <v>11</v>
      </c>
      <c r="I9" s="65" t="s">
        <v>12</v>
      </c>
      <c r="J9" s="65" t="s">
        <v>76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64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