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la\Documents\OMT\Procesos  Comerciales del MER\2020\1. Enero\Concialicion\0112\"/>
    </mc:Choice>
  </mc:AlternateContent>
  <bookViews>
    <workbookView xWindow="0" yWindow="0" windowWidth="18150" windowHeight="11730"/>
  </bookViews>
  <sheets>
    <sheet name="CVTn" sheetId="14" r:id="rId1"/>
  </sheets>
  <definedNames>
    <definedName name="_xlnm.Print_Titles" localSheetId="0">CVTn!$7:$9</definedName>
  </definedNames>
  <calcPr calcId="162913"/>
</workbook>
</file>

<file path=xl/calcChain.xml><?xml version="1.0" encoding="utf-8"?>
<calcChain xmlns="http://schemas.openxmlformats.org/spreadsheetml/2006/main">
  <c r="F7" i="14" l="1"/>
  <c r="B7" i="14"/>
</calcChain>
</file>

<file path=xl/sharedStrings.xml><?xml version="1.0" encoding="utf-8"?>
<sst xmlns="http://schemas.openxmlformats.org/spreadsheetml/2006/main" count="14005" uniqueCount="151">
  <si>
    <t>ENTE OPERADOR REGIONAL</t>
  </si>
  <si>
    <t>OS/OM:</t>
  </si>
  <si>
    <t>POR INSTALACIÓN</t>
  </si>
  <si>
    <t>CONCILIACIÓN DIARIA DE SERVICIOS DE TRANSMISIÓN REGIONAL</t>
  </si>
  <si>
    <t>F. PREDESPACHO:</t>
  </si>
  <si>
    <t>Agente</t>
  </si>
  <si>
    <t>Periodo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</si>
  <si>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</si>
  <si>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</si>
  <si>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</si>
  <si>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</si>
  <si>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</si>
  <si>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</si>
  <si>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</si>
  <si>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</si>
  <si>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</si>
  <si>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</si>
  <si>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</si>
  <si>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</si>
  <si>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</si>
  <si>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</si>
  <si>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</si>
  <si>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</si>
  <si>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</si>
  <si>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</si>
  <si>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</si>
  <si>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</si>
  <si>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</si>
  <si>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</si>
  <si>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</si>
  <si>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</si>
  <si>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</si>
  <si>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>Precio I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</si>
  <si>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</si>
  <si>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</si>
  <si>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</si>
  <si>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</si>
  <si>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</si>
  <si>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</si>
  <si>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</si>
  <si>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</si>
  <si>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</si>
  <si>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</si>
  <si>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</si>
  <si>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</si>
  <si>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</si>
  <si>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</si>
  <si>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</si>
  <si>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</si>
  <si>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</si>
  <si>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</si>
  <si>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</si>
  <si>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</si>
  <si>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</si>
  <si>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</si>
  <si>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</si>
  <si>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</si>
  <si>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59.97</t>
  </si>
  <si>
    <t>50050</t>
  </si>
  <si>
    <t>59.72</t>
  </si>
  <si>
    <t>1</t>
  </si>
  <si>
    <t>-11.24860437923440</t>
  </si>
  <si>
    <t>0.0231551913879372</t>
  </si>
  <si>
    <t>-4.02507531041236</t>
  </si>
  <si>
    <t>0.002964825319571880</t>
  </si>
  <si>
    <t>-7.22352906882204</t>
  </si>
  <si>
    <t>0.0201903660683654</t>
  </si>
  <si>
    <t>-17.39956158547750</t>
  </si>
  <si>
    <t>-17.399561585477494140</t>
  </si>
  <si>
    <t>0</t>
  </si>
  <si>
    <t>0.0554022880361288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</si>
  <si>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</si>
  <si>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</si>
  <si>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</si>
  <si>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</si>
  <si>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</si>
  <si>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</si>
  <si>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</si>
  <si>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</si>
  <si>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</si>
  <si>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</si>
  <si>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63.51</t>
  </si>
  <si>
    <t>-41.34610778078790</t>
  </si>
  <si>
    <t>0.0977834359570943</t>
  </si>
  <si>
    <t>16.80548918646380</t>
  </si>
  <si>
    <t>0.0161546795007514</t>
  </si>
  <si>
    <t>-58.15159696725170</t>
  </si>
  <si>
    <t>0.0816287564563429</t>
  </si>
  <si>
    <t>8.73175862967089</t>
  </si>
  <si>
    <t>8.731758629670884392</t>
  </si>
  <si>
    <t>0.004361134421462790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</si>
  <si>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</si>
  <si>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</si>
  <si>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</si>
  <si>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</si>
  <si>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</si>
  <si>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</si>
  <si>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</si>
  <si>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</si>
  <si>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</si>
  <si>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</si>
  <si>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</si>
  <si>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</si>
  <si>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</si>
  <si>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</si>
  <si>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</si>
  <si>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</si>
  <si>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</si>
  <si>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</si>
  <si>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</si>
  <si>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</si>
  <si>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</si>
  <si>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</si>
  <si>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</si>
  <si>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</si>
  <si>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</si>
  <si>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</si>
  <si>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</si>
  <si>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</si>
  <si>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</si>
  <si>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</si>
  <si>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</si>
  <si>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</si>
  <si>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</si>
  <si>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</si>
  <si>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</si>
  <si>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</si>
  <si>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</si>
  <si>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</si>
  <si>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</si>
  <si>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</si>
  <si>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</si>
  <si>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</si>
  <si>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</si>
  <si>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</si>
  <si>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</si>
  <si>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</si>
  <si>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</si>
  <si>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58200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</si>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</sst>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8" x14ac:knownFonts="1">
    <font>
      <sz val="10"/>
      <name val="Arial"/>
    </font>
    <font>
      <sz val="10"/>
      <name val="Arial"/>
      <family val="2"/>
    </font>
    <font>
      <sz val="10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0" borderId="0" xfId="0" applyFont="1"/>
    <xf numFmtId="165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5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right" shrinkToFit="1"/>
    </xf>
    <xf numFmtId="49" fontId="7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7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left"/>
    </xf>
    <xf numFmtId="4" fontId="1" fillId="2" borderId="0" xfId="0" applyNumberFormat="1" applyFont="1" applyFill="1"/>
    <xf numFmtId="0" fontId="7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168" fontId="7" fillId="5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00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1" customWidth="1"/>
    <col min="3" max="3" width="15.7109375" style="15" customWidth="1"/>
    <col min="4" max="5" width="15.7109375" style="11" customWidth="1"/>
    <col min="6" max="6" width="14.7109375" style="16" customWidth="1"/>
    <col min="7" max="20" width="15.7109375" style="17" customWidth="1"/>
    <col min="21" max="24" width="15.7109375" style="19" customWidth="1"/>
    <col min="25" max="25" width="27.140625" style="18" customWidth="1"/>
    <col min="26" max="26" width="5.7109375" style="1" customWidth="1"/>
    <col min="27" max="47" width="9.140625" style="2" customWidth="1"/>
    <col min="48" max="53" width="11.42578125" style="2" customWidth="1"/>
    <col min="54" max="16384" width="9.140625" style="2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0"/>
      <c r="Y1" s="1"/>
    </row>
    <row r="2" spans="1:26" ht="20.25" x14ac:dyDescent="0.35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0.25" x14ac:dyDescent="0.3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2" t="s">
        <v>0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</row>
    <row r="6" spans="1:26" x14ac:dyDescent="0.25">
      <c r="B6" s="5" t="s">
        <v>1</v>
      </c>
      <c r="C6" s="6"/>
      <c r="D6" s="7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9" t="s">
        <v>4</v>
      </c>
    </row>
    <row r="7" spans="1:26" ht="27.75" customHeight="1" x14ac:dyDescent="0.2">
      <c r="B7" s="21" t="e">
        <f>#REF!</f>
        <v>#REF!</v>
      </c>
      <c r="C7" s="21"/>
      <c r="D7" s="21"/>
      <c r="E7" s="21"/>
      <c r="F7" s="23" t="e">
        <f>#REF!</f>
        <v>#REF!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6" ht="28.5" customHeight="1" thickBot="1" x14ac:dyDescent="0.25">
      <c r="B8" s="24" t="s">
        <v>150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57.75" thickBot="1" x14ac:dyDescent="0.25">
      <c r="B9" s="13" t="s">
        <v>33</v>
      </c>
      <c r="C9" s="14" t="s">
        <v>5</v>
      </c>
      <c r="D9" s="14" t="s">
        <v>6</v>
      </c>
      <c r="E9" s="14" t="s">
        <v>34</v>
      </c>
      <c r="F9" s="14" t="s">
        <v>32</v>
      </c>
      <c r="G9" s="14" t="s">
        <v>35</v>
      </c>
      <c r="H9" s="14" t="s">
        <v>36</v>
      </c>
      <c r="I9" s="14" t="s">
        <v>37</v>
      </c>
      <c r="J9" s="14" t="s">
        <v>38</v>
      </c>
      <c r="K9" s="14" t="s">
        <v>39</v>
      </c>
      <c r="L9" s="14" t="s">
        <v>40</v>
      </c>
      <c r="M9" s="14" t="s">
        <v>41</v>
      </c>
      <c r="N9" s="14" t="s">
        <v>42</v>
      </c>
      <c r="O9" s="14" t="s">
        <v>43</v>
      </c>
      <c r="P9" s="14" t="s">
        <v>44</v>
      </c>
      <c r="Q9" s="14" t="s">
        <v>45</v>
      </c>
      <c r="R9" s="14" t="s">
        <v>46</v>
      </c>
      <c r="S9" s="14" t="s">
        <v>47</v>
      </c>
      <c r="T9" s="14" t="s">
        <v>48</v>
      </c>
      <c r="U9" s="14" t="s">
        <v>49</v>
      </c>
      <c r="V9" s="14" t="s">
        <v>50</v>
      </c>
      <c r="W9" s="14" t="s">
        <v>51</v>
      </c>
      <c r="X9" s="14" t="s">
        <v>52</v>
      </c>
      <c r="Y9" s="14" t="s">
        <v>53</v>
      </c>
    </row>
    <row r="10" spans="1:26" x14ac:dyDescent="0.25">
      <c r="B10" s="11" t="s">
        <v>54</v>
      </c>
      <c r="C10" s="15" t="s">
        <v>55</v>
      </c>
      <c r="D10" s="11" t="s">
        <v>7</v>
      </c>
      <c r="E10" s="11" t="s">
        <v>56</v>
      </c>
      <c r="F10" s="11" t="s">
        <v>57</v>
      </c>
      <c r="G10" s="10" t="s">
        <v>58</v>
      </c>
      <c r="H10" s="10" t="s">
        <v>59</v>
      </c>
      <c r="I10" s="10" t="s">
        <v>60</v>
      </c>
      <c r="J10" s="10" t="s">
        <v>61</v>
      </c>
      <c r="K10" s="10" t="s">
        <v>62</v>
      </c>
      <c r="L10" s="10" t="s">
        <v>63</v>
      </c>
      <c r="M10" s="10" t="s">
        <v>64</v>
      </c>
      <c r="N10" s="10" t="s">
        <v>65</v>
      </c>
      <c r="O10" s="10" t="s">
        <v>66</v>
      </c>
      <c r="P10" s="10" t="s">
        <v>67</v>
      </c>
      <c r="Q10" s="10" t="s">
        <v>68</v>
      </c>
      <c r="R10" s="10" t="s">
        <v>69</v>
      </c>
      <c r="S10" s="10" t="s">
        <v>70</v>
      </c>
      <c r="T10" s="10" t="s">
        <v>71</v>
      </c>
      <c r="U10" s="19">
        <v>-0.57934160227270504</v>
      </c>
      <c r="V10" s="19">
        <v>-0.107566462168265</v>
      </c>
      <c r="W10" s="19">
        <v>-0.47177456535746298</v>
      </c>
      <c r="X10" s="19">
        <v>0</v>
      </c>
      <c r="Y10" s="18">
        <v>-0.47177456535746298</v>
      </c>
    </row>
    <row r="11" spans="1:26" x14ac:dyDescent="0.25">
      <c r="B11" s="11" t="s">
        <v>54</v>
      </c>
      <c r="C11" s="15" t="s">
        <v>55</v>
      </c>
      <c r="D11" s="11" t="s">
        <v>7</v>
      </c>
      <c r="E11" s="11" t="s">
        <v>72</v>
      </c>
      <c r="F11" s="16">
        <v>63.72</v>
      </c>
      <c r="G11" s="17">
        <v>56050</v>
      </c>
      <c r="H11" s="17">
        <v>63.51</v>
      </c>
      <c r="I11" s="17">
        <v>1</v>
      </c>
      <c r="J11" s="17">
        <v>-47.859253036401597</v>
      </c>
      <c r="K11" s="17">
        <v>7.3296259238474201E-2</v>
      </c>
      <c r="L11" s="17">
        <v>-21.0235488941494</v>
      </c>
      <c r="M11" s="17">
        <v>1.4143667459349999E-2</v>
      </c>
      <c r="N11" s="17">
        <v>-26.8357041422523</v>
      </c>
      <c r="O11" s="17">
        <v>5.9152591779124103E-2</v>
      </c>
      <c r="P11" s="17">
        <v>9.0810472802228599</v>
      </c>
      <c r="Q11" s="17">
        <v>9.0810472802228492</v>
      </c>
      <c r="R11" s="17">
        <v>0</v>
      </c>
      <c r="S11" s="17">
        <v>2.6388934305805801E-3</v>
      </c>
      <c r="T11" s="17" t="s">
        <v>71</v>
      </c>
      <c r="U11" s="19">
        <v>-1.9394687311533301</v>
      </c>
      <c r="V11" s="19">
        <v>-0.36010151709756999</v>
      </c>
      <c r="W11" s="19">
        <v>-1.57936528996851</v>
      </c>
      <c r="X11" s="19">
        <v>0</v>
      </c>
      <c r="Y11" s="18">
        <v>-1.57936528996851</v>
      </c>
    </row>
    <row r="12" spans="1:26" x14ac:dyDescent="0.25">
      <c r="B12" s="11" t="s">
        <v>54</v>
      </c>
      <c r="C12" s="15" t="s">
        <v>55</v>
      </c>
      <c r="D12" s="11" t="s">
        <v>7</v>
      </c>
      <c r="E12" s="11" t="s">
        <v>58</v>
      </c>
      <c r="F12" s="16">
        <v>59.72</v>
      </c>
      <c r="G12" s="17">
        <v>51450</v>
      </c>
      <c r="H12" s="17">
        <v>61.24</v>
      </c>
      <c r="I12" s="17">
        <v>10</v>
      </c>
      <c r="J12" s="17">
        <v>59.674551219318701</v>
      </c>
      <c r="K12" s="17">
        <v>0.62090503774427497</v>
      </c>
      <c r="L12" s="17">
        <v>58.188205447231603</v>
      </c>
      <c r="M12" s="17">
        <v>0.59035981426258799</v>
      </c>
      <c r="N12" s="17">
        <v>1.4863457720870299</v>
      </c>
      <c r="O12" s="17">
        <v>3.0545223481686701E-2</v>
      </c>
      <c r="P12" s="17">
        <v>-5.6877235015594696</v>
      </c>
      <c r="Q12" s="17">
        <v>-5.6877235015594598</v>
      </c>
      <c r="R12" s="17">
        <v>0</v>
      </c>
      <c r="S12" s="17">
        <v>5.6405806331602604E-3</v>
      </c>
      <c r="T12" s="17" t="s">
        <v>73</v>
      </c>
      <c r="U12" s="19">
        <v>-0.41187045739987499</v>
      </c>
      <c r="V12" s="19">
        <v>-7.6472063805415103E-2</v>
      </c>
      <c r="W12" s="19">
        <v>-0.33539798499045298</v>
      </c>
      <c r="X12" s="19">
        <v>0</v>
      </c>
      <c r="Y12" s="18">
        <v>-0.33539798499045298</v>
      </c>
    </row>
    <row r="13" spans="1:26" x14ac:dyDescent="0.25">
      <c r="B13" s="11" t="s">
        <v>54</v>
      </c>
      <c r="C13" s="15" t="s">
        <v>55</v>
      </c>
      <c r="D13" s="11" t="s">
        <v>7</v>
      </c>
      <c r="E13" s="11" t="s">
        <v>74</v>
      </c>
      <c r="F13" s="16">
        <v>61.24</v>
      </c>
      <c r="G13" s="17">
        <v>54000</v>
      </c>
      <c r="H13" s="17">
        <v>61.58</v>
      </c>
      <c r="I13" s="17">
        <v>10</v>
      </c>
      <c r="J13" s="17">
        <v>47.099136279418502</v>
      </c>
      <c r="K13" s="17">
        <v>0.106124842054704</v>
      </c>
      <c r="L13" s="17">
        <v>45.631318903116302</v>
      </c>
      <c r="M13" s="17">
        <v>9.9613273949845302E-2</v>
      </c>
      <c r="N13" s="17">
        <v>1.4678173763021301</v>
      </c>
      <c r="O13" s="17">
        <v>6.5115681048591601E-3</v>
      </c>
      <c r="P13" s="17">
        <v>-5.6877235015594501</v>
      </c>
      <c r="Q13" s="17">
        <v>-5.6877235015594403</v>
      </c>
      <c r="R13" s="17">
        <v>0</v>
      </c>
      <c r="S13" s="17">
        <v>1.5476335024683699E-3</v>
      </c>
      <c r="T13" s="17" t="s">
        <v>73</v>
      </c>
      <c r="U13" s="19">
        <v>-9.91825106233169E-2</v>
      </c>
      <c r="V13" s="19">
        <v>-1.8415235044167599E-2</v>
      </c>
      <c r="W13" s="19">
        <v>-8.0767177183232397E-2</v>
      </c>
      <c r="X13" s="19">
        <v>0</v>
      </c>
      <c r="Y13" s="18">
        <v>-8.0767177183232397E-2</v>
      </c>
    </row>
    <row r="14" spans="1:26" x14ac:dyDescent="0.25">
      <c r="B14" s="11" t="s">
        <v>54</v>
      </c>
      <c r="C14" s="15" t="s">
        <v>55</v>
      </c>
      <c r="D14" s="11" t="s">
        <v>7</v>
      </c>
      <c r="E14" s="11" t="s">
        <v>75</v>
      </c>
      <c r="F14" s="16">
        <v>61.58</v>
      </c>
      <c r="G14" s="17">
        <v>56100</v>
      </c>
      <c r="H14" s="17">
        <v>63</v>
      </c>
      <c r="I14" s="17">
        <v>10</v>
      </c>
      <c r="J14" s="17">
        <v>61.177388573980501</v>
      </c>
      <c r="K14" s="17">
        <v>0.68416060113537402</v>
      </c>
      <c r="L14" s="17">
        <v>27.265393140873101</v>
      </c>
      <c r="M14" s="17">
        <v>0.13589382401950001</v>
      </c>
      <c r="N14" s="17">
        <v>33.911995433107499</v>
      </c>
      <c r="O14" s="17">
        <v>0.54826677711587402</v>
      </c>
      <c r="P14" s="17">
        <v>-9.5750223302861794</v>
      </c>
      <c r="Q14" s="17">
        <v>-9.5750223302861794</v>
      </c>
      <c r="R14" s="17">
        <v>0</v>
      </c>
      <c r="S14" s="17">
        <v>1.6759296419937598E-2</v>
      </c>
      <c r="T14" s="17" t="s">
        <v>73</v>
      </c>
      <c r="U14" s="19">
        <v>-14.003495968464801</v>
      </c>
      <c r="V14" s="19">
        <v>-2.6000316797658201</v>
      </c>
      <c r="W14" s="19">
        <v>-11.403450396261499</v>
      </c>
      <c r="X14" s="19">
        <v>0</v>
      </c>
      <c r="Y14" s="18">
        <v>-11.403450396261499</v>
      </c>
    </row>
    <row r="15" spans="1:26" x14ac:dyDescent="0.25">
      <c r="B15" s="11" t="s">
        <v>54</v>
      </c>
      <c r="C15" s="15" t="s">
        <v>55</v>
      </c>
      <c r="D15" s="11" t="s">
        <v>7</v>
      </c>
      <c r="E15" s="11" t="s">
        <v>76</v>
      </c>
      <c r="F15" s="16">
        <v>63.51</v>
      </c>
      <c r="G15" s="17">
        <v>56100</v>
      </c>
      <c r="H15" s="17">
        <v>63</v>
      </c>
      <c r="I15" s="17">
        <v>10</v>
      </c>
      <c r="J15" s="17">
        <v>-51.785261303502402</v>
      </c>
      <c r="K15" s="17">
        <v>0.19227884276910401</v>
      </c>
      <c r="L15" s="17">
        <v>-10.1114159082725</v>
      </c>
      <c r="M15" s="17">
        <v>7.3306604607437601E-3</v>
      </c>
      <c r="N15" s="17">
        <v>-41.673845395229897</v>
      </c>
      <c r="O15" s="17">
        <v>0.18494818230835999</v>
      </c>
      <c r="P15" s="17">
        <v>8.7060825356734899</v>
      </c>
      <c r="Q15" s="17">
        <v>8.7060825356734899</v>
      </c>
      <c r="R15" s="17">
        <v>0</v>
      </c>
      <c r="S15" s="17">
        <v>5.4345641025576596E-3</v>
      </c>
      <c r="T15" s="17" t="s">
        <v>73</v>
      </c>
      <c r="U15" s="19">
        <v>-9.5547638796518193</v>
      </c>
      <c r="V15" s="19">
        <v>-1.7740347721541401</v>
      </c>
      <c r="W15" s="19">
        <v>-7.7807196285104503</v>
      </c>
      <c r="X15" s="19">
        <v>0</v>
      </c>
      <c r="Y15" s="18">
        <v>-7.7807196285104503</v>
      </c>
    </row>
    <row r="16" spans="1:26" x14ac:dyDescent="0.25">
      <c r="B16" s="11" t="s">
        <v>54</v>
      </c>
      <c r="C16" s="15" t="s">
        <v>77</v>
      </c>
      <c r="D16" s="11" t="s">
        <v>7</v>
      </c>
      <c r="E16" s="11" t="s">
        <v>78</v>
      </c>
      <c r="F16" s="16">
        <v>59.01</v>
      </c>
      <c r="G16" s="17">
        <v>50000</v>
      </c>
      <c r="H16" s="17">
        <v>58.76</v>
      </c>
      <c r="I16" s="17">
        <v>1</v>
      </c>
      <c r="J16" s="17">
        <v>-22.482648588443499</v>
      </c>
      <c r="K16" s="17">
        <v>4.8171242163652303E-2</v>
      </c>
      <c r="L16" s="17">
        <v>3.7739068955827801</v>
      </c>
      <c r="M16" s="17">
        <v>1.3572981713470501E-3</v>
      </c>
      <c r="N16" s="17">
        <v>-26.2565554840263</v>
      </c>
      <c r="O16" s="17">
        <v>4.68139439923052E-2</v>
      </c>
      <c r="P16" s="17">
        <v>-41.600438414521903</v>
      </c>
      <c r="Q16" s="17">
        <v>-41.600438414521797</v>
      </c>
      <c r="R16" s="17">
        <v>0</v>
      </c>
      <c r="S16" s="17">
        <v>0.16492584418952499</v>
      </c>
      <c r="T16" s="17" t="s">
        <v>79</v>
      </c>
      <c r="U16" s="19">
        <v>-3.7137854495201199</v>
      </c>
      <c r="V16" s="19">
        <v>-0.68953922951457303</v>
      </c>
      <c r="W16" s="19">
        <v>-3.0242425356732801</v>
      </c>
      <c r="X16" s="19">
        <v>0</v>
      </c>
      <c r="Y16" s="18">
        <v>-3.0242425356732801</v>
      </c>
    </row>
    <row r="17" spans="2:25" x14ac:dyDescent="0.25">
      <c r="B17" s="11" t="s">
        <v>54</v>
      </c>
      <c r="C17" s="15" t="s">
        <v>77</v>
      </c>
      <c r="D17" s="11" t="s">
        <v>7</v>
      </c>
      <c r="E17" s="11" t="s">
        <v>80</v>
      </c>
      <c r="F17" s="16">
        <v>63.78</v>
      </c>
      <c r="G17" s="10" t="s">
        <v>76</v>
      </c>
      <c r="H17" s="10" t="s">
        <v>81</v>
      </c>
      <c r="I17" s="10" t="s">
        <v>60</v>
      </c>
      <c r="J17" s="10" t="s">
        <v>82</v>
      </c>
      <c r="K17" s="10" t="s">
        <v>83</v>
      </c>
      <c r="L17" s="10" t="s">
        <v>84</v>
      </c>
      <c r="M17" s="10" t="s">
        <v>85</v>
      </c>
      <c r="N17" s="10" t="s">
        <v>86</v>
      </c>
      <c r="O17" s="10" t="s">
        <v>87</v>
      </c>
      <c r="P17" s="10" t="s">
        <v>88</v>
      </c>
      <c r="Q17" s="10" t="s">
        <v>89</v>
      </c>
      <c r="R17" s="10" t="s">
        <v>69</v>
      </c>
      <c r="S17" s="10" t="s">
        <v>90</v>
      </c>
      <c r="T17" s="10" t="s">
        <v>79</v>
      </c>
      <c r="U17" s="19">
        <v>-10.792539534178999</v>
      </c>
      <c r="V17" s="19">
        <v>-2.0038528062694101</v>
      </c>
      <c r="W17" s="19">
        <v>-8.7886760209632993</v>
      </c>
      <c r="X17" s="19">
        <v>0</v>
      </c>
      <c r="Y17" s="18">
        <v>-8.7886760209632993</v>
      </c>
    </row>
    <row r="18" spans="2:25" x14ac:dyDescent="0.25">
      <c r="B18" s="11" t="s">
        <v>54</v>
      </c>
      <c r="C18" s="15" t="s">
        <v>77</v>
      </c>
      <c r="D18" s="11" t="s">
        <v>7</v>
      </c>
      <c r="E18" s="11" t="s">
        <v>91</v>
      </c>
      <c r="F18" s="16">
        <v>63.13</v>
      </c>
      <c r="G18" s="17">
        <v>58350</v>
      </c>
      <c r="H18" s="17">
        <v>62.44</v>
      </c>
      <c r="I18" s="17">
        <v>1</v>
      </c>
      <c r="J18" s="17">
        <v>-75.750518182697803</v>
      </c>
      <c r="K18" s="17">
        <v>0.408555639552243</v>
      </c>
      <c r="L18" s="17">
        <v>4.4702860361431602</v>
      </c>
      <c r="M18" s="17">
        <v>1.42282215583948E-3</v>
      </c>
      <c r="N18" s="17">
        <v>-80.220804218840996</v>
      </c>
      <c r="O18" s="17">
        <v>0.407132817396403</v>
      </c>
      <c r="P18" s="17">
        <v>11.187194090099901</v>
      </c>
      <c r="Q18" s="17">
        <v>11.187194090099799</v>
      </c>
      <c r="R18" s="17">
        <v>0</v>
      </c>
      <c r="S18" s="17">
        <v>8.9109157866010692E-3</v>
      </c>
      <c r="T18" s="17" t="s">
        <v>79</v>
      </c>
      <c r="U18" s="19">
        <v>-29.5637450302731</v>
      </c>
      <c r="V18" s="19">
        <v>-5.4891059935554196</v>
      </c>
      <c r="W18" s="19">
        <v>-24.074609707435901</v>
      </c>
      <c r="X18" s="19">
        <v>0</v>
      </c>
      <c r="Y18" s="18">
        <v>-24.074609707435901</v>
      </c>
    </row>
    <row r="19" spans="2:25" x14ac:dyDescent="0.25">
      <c r="B19" s="11" t="s">
        <v>54</v>
      </c>
      <c r="C19" s="15" t="s">
        <v>77</v>
      </c>
      <c r="D19" s="11" t="s">
        <v>7</v>
      </c>
      <c r="E19" s="11" t="s">
        <v>92</v>
      </c>
      <c r="F19" s="16">
        <v>58.76</v>
      </c>
      <c r="G19" s="17">
        <v>50050</v>
      </c>
      <c r="H19" s="17">
        <v>59.72</v>
      </c>
      <c r="I19" s="17">
        <v>1</v>
      </c>
      <c r="J19" s="17">
        <v>116.781653790628</v>
      </c>
      <c r="K19" s="17">
        <v>0.95874821274381306</v>
      </c>
      <c r="L19" s="17">
        <v>132.702664683721</v>
      </c>
      <c r="M19" s="17">
        <v>1.2379828041554499</v>
      </c>
      <c r="N19" s="17">
        <v>-15.921010893092699</v>
      </c>
      <c r="O19" s="17">
        <v>-0.27923459141164098</v>
      </c>
      <c r="P19" s="17">
        <v>-24.641645793813598</v>
      </c>
      <c r="Q19" s="17">
        <v>-24.641645793813598</v>
      </c>
      <c r="R19" s="17">
        <v>0</v>
      </c>
      <c r="S19" s="17">
        <v>4.26869127321724E-2</v>
      </c>
      <c r="T19" s="17" t="s">
        <v>93</v>
      </c>
      <c r="U19" s="19">
        <v>-1.2576867378565599</v>
      </c>
      <c r="V19" s="19">
        <v>-0.23351492863013101</v>
      </c>
      <c r="W19" s="19">
        <v>-1.0241705615141199</v>
      </c>
      <c r="X19" s="19">
        <v>0</v>
      </c>
      <c r="Y19" s="18">
        <v>-1.0241705615141199</v>
      </c>
    </row>
    <row r="20" spans="2:25" x14ac:dyDescent="0.25">
      <c r="B20" s="11" t="s">
        <v>54</v>
      </c>
      <c r="C20" s="15" t="s">
        <v>77</v>
      </c>
      <c r="D20" s="11" t="s">
        <v>7</v>
      </c>
      <c r="E20" s="11" t="s">
        <v>92</v>
      </c>
      <c r="F20" s="16">
        <v>58.76</v>
      </c>
      <c r="G20" s="17">
        <v>51150</v>
      </c>
      <c r="H20" s="17">
        <v>58.05</v>
      </c>
      <c r="I20" s="17">
        <v>1</v>
      </c>
      <c r="J20" s="17">
        <v>-174.176970404363</v>
      </c>
      <c r="K20" s="17">
        <v>1.06181659567348</v>
      </c>
      <c r="L20" s="17">
        <v>-163.896815748037</v>
      </c>
      <c r="M20" s="17">
        <v>0.94017581743211398</v>
      </c>
      <c r="N20" s="17">
        <v>-10.280154656325299</v>
      </c>
      <c r="O20" s="17">
        <v>0.121640778241364</v>
      </c>
      <c r="P20" s="17">
        <v>-16.958792620708</v>
      </c>
      <c r="Q20" s="17">
        <v>-16.958792620708</v>
      </c>
      <c r="R20" s="17">
        <v>0</v>
      </c>
      <c r="S20" s="17">
        <v>1.0066022650326301E-2</v>
      </c>
      <c r="T20" s="17" t="s">
        <v>94</v>
      </c>
      <c r="U20" s="19">
        <v>-0.194480152804092</v>
      </c>
      <c r="V20" s="19">
        <v>-3.6109165847945802E-2</v>
      </c>
      <c r="W20" s="19">
        <v>-0.15837079401837101</v>
      </c>
      <c r="X20" s="19">
        <v>0</v>
      </c>
      <c r="Y20" s="18">
        <v>-0.15837079401837101</v>
      </c>
    </row>
    <row r="21" spans="2:25" x14ac:dyDescent="0.25">
      <c r="B21" s="11" t="s">
        <v>54</v>
      </c>
      <c r="C21" s="15" t="s">
        <v>77</v>
      </c>
      <c r="D21" s="11" t="s">
        <v>7</v>
      </c>
      <c r="E21" s="11" t="s">
        <v>92</v>
      </c>
      <c r="F21" s="16">
        <v>58.76</v>
      </c>
      <c r="G21" s="17">
        <v>51200</v>
      </c>
      <c r="H21" s="17">
        <v>58.76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 t="s">
        <v>93</v>
      </c>
      <c r="U21" s="19">
        <v>0</v>
      </c>
      <c r="V21" s="19">
        <v>0</v>
      </c>
      <c r="W21" s="19">
        <v>0</v>
      </c>
      <c r="X21" s="19">
        <v>0</v>
      </c>
      <c r="Y21" s="18">
        <v>0</v>
      </c>
    </row>
    <row r="22" spans="2:25" x14ac:dyDescent="0.25">
      <c r="B22" s="11" t="s">
        <v>54</v>
      </c>
      <c r="C22" s="15" t="s">
        <v>77</v>
      </c>
      <c r="D22" s="11" t="s">
        <v>7</v>
      </c>
      <c r="E22" s="11" t="s">
        <v>58</v>
      </c>
      <c r="F22" s="16">
        <v>59.72</v>
      </c>
      <c r="G22" s="17">
        <v>50054</v>
      </c>
      <c r="H22" s="17">
        <v>59.72</v>
      </c>
      <c r="I22" s="17">
        <v>1</v>
      </c>
      <c r="J22" s="17">
        <v>13.0392973906636</v>
      </c>
      <c r="K22" s="17">
        <v>0</v>
      </c>
      <c r="L22" s="17">
        <v>13.039296228786</v>
      </c>
      <c r="M22" s="17">
        <v>0</v>
      </c>
      <c r="N22" s="17">
        <v>1.1618776274420001E-6</v>
      </c>
      <c r="O22" s="17">
        <v>0</v>
      </c>
      <c r="P22" s="17">
        <v>7.2471999999999999E-14</v>
      </c>
      <c r="Q22" s="17">
        <v>7.2471000000000002E-14</v>
      </c>
      <c r="R22" s="17">
        <v>0</v>
      </c>
      <c r="S22" s="17">
        <v>0</v>
      </c>
      <c r="T22" s="17" t="s">
        <v>93</v>
      </c>
      <c r="U22" s="19">
        <v>0</v>
      </c>
      <c r="V22" s="19">
        <v>0</v>
      </c>
      <c r="W22" s="19">
        <v>0</v>
      </c>
      <c r="X22" s="19">
        <v>0</v>
      </c>
      <c r="Y22" s="18">
        <v>0</v>
      </c>
    </row>
    <row r="23" spans="2:25" x14ac:dyDescent="0.25">
      <c r="B23" s="11" t="s">
        <v>54</v>
      </c>
      <c r="C23" s="15" t="s">
        <v>77</v>
      </c>
      <c r="D23" s="11" t="s">
        <v>7</v>
      </c>
      <c r="E23" s="11" t="s">
        <v>58</v>
      </c>
      <c r="F23" s="16">
        <v>59.72</v>
      </c>
      <c r="G23" s="17">
        <v>50100</v>
      </c>
      <c r="H23" s="17">
        <v>59.6</v>
      </c>
      <c r="I23" s="17">
        <v>1</v>
      </c>
      <c r="J23" s="17">
        <v>-75.921942352241899</v>
      </c>
      <c r="K23" s="17">
        <v>7.3204594897821607E-2</v>
      </c>
      <c r="L23" s="17">
        <v>-63.308095178009602</v>
      </c>
      <c r="M23" s="17">
        <v>5.0900519421362499E-2</v>
      </c>
      <c r="N23" s="17">
        <v>-12.6138471742323</v>
      </c>
      <c r="O23" s="17">
        <v>2.2304075476459101E-2</v>
      </c>
      <c r="P23" s="17">
        <v>-24.779240162331099</v>
      </c>
      <c r="Q23" s="17">
        <v>-24.779240162331099</v>
      </c>
      <c r="R23" s="17">
        <v>0</v>
      </c>
      <c r="S23" s="17">
        <v>7.7979364363855302E-3</v>
      </c>
      <c r="T23" s="17" t="s">
        <v>94</v>
      </c>
      <c r="U23" s="19">
        <v>-0.183000517982296</v>
      </c>
      <c r="V23" s="19">
        <v>-3.39777399328723E-2</v>
      </c>
      <c r="W23" s="19">
        <v>-0.14902259650024</v>
      </c>
      <c r="X23" s="19">
        <v>0</v>
      </c>
      <c r="Y23" s="18">
        <v>-0.14902259650024</v>
      </c>
    </row>
    <row r="24" spans="2:25" x14ac:dyDescent="0.25">
      <c r="B24" s="11" t="s">
        <v>54</v>
      </c>
      <c r="C24" s="15" t="s">
        <v>77</v>
      </c>
      <c r="D24" s="11" t="s">
        <v>7</v>
      </c>
      <c r="E24" s="11" t="s">
        <v>58</v>
      </c>
      <c r="F24" s="16">
        <v>59.72</v>
      </c>
      <c r="G24" s="17">
        <v>50900</v>
      </c>
      <c r="H24" s="17">
        <v>60.6</v>
      </c>
      <c r="I24" s="17">
        <v>1</v>
      </c>
      <c r="J24" s="17">
        <v>107.970605479556</v>
      </c>
      <c r="K24" s="17">
        <v>0.82186444115734203</v>
      </c>
      <c r="L24" s="17">
        <v>119.78965836336199</v>
      </c>
      <c r="M24" s="17">
        <v>1.01164413868217</v>
      </c>
      <c r="N24" s="17">
        <v>-11.819052883806201</v>
      </c>
      <c r="O24" s="17">
        <v>-0.18977969752483201</v>
      </c>
      <c r="P24" s="17">
        <v>-11.5742437154007</v>
      </c>
      <c r="Q24" s="17">
        <v>-11.5742437154007</v>
      </c>
      <c r="R24" s="17">
        <v>0</v>
      </c>
      <c r="S24" s="17">
        <v>9.4443997896362809E-3</v>
      </c>
      <c r="T24" s="17" t="s">
        <v>94</v>
      </c>
      <c r="U24" s="19">
        <v>-1.01638006534438</v>
      </c>
      <c r="V24" s="19">
        <v>-0.18871147422964199</v>
      </c>
      <c r="W24" s="19">
        <v>-0.82766758279535402</v>
      </c>
      <c r="X24" s="19">
        <v>0</v>
      </c>
      <c r="Y24" s="18">
        <v>-0.82766758279535402</v>
      </c>
    </row>
    <row r="25" spans="2:25" x14ac:dyDescent="0.25">
      <c r="B25" s="11" t="s">
        <v>54</v>
      </c>
      <c r="C25" s="15" t="s">
        <v>77</v>
      </c>
      <c r="D25" s="11" t="s">
        <v>7</v>
      </c>
      <c r="E25" s="11" t="s">
        <v>95</v>
      </c>
      <c r="F25" s="16">
        <v>59.72</v>
      </c>
      <c r="G25" s="17">
        <v>50454</v>
      </c>
      <c r="H25" s="17">
        <v>59.72</v>
      </c>
      <c r="I25" s="17">
        <v>1</v>
      </c>
      <c r="J25" s="17">
        <v>2.9487E-14</v>
      </c>
      <c r="K25" s="17">
        <v>0</v>
      </c>
      <c r="L25" s="17">
        <v>7.075E-15</v>
      </c>
      <c r="M25" s="17">
        <v>0</v>
      </c>
      <c r="N25" s="17">
        <v>2.2411999999999999E-14</v>
      </c>
      <c r="O25" s="17">
        <v>0</v>
      </c>
      <c r="P25" s="17">
        <v>1.8118E-14</v>
      </c>
      <c r="Q25" s="17">
        <v>1.8118E-14</v>
      </c>
      <c r="R25" s="17">
        <v>0</v>
      </c>
      <c r="S25" s="17">
        <v>0</v>
      </c>
      <c r="T25" s="17" t="s">
        <v>93</v>
      </c>
      <c r="U25" s="19">
        <v>0</v>
      </c>
      <c r="V25" s="19">
        <v>0</v>
      </c>
      <c r="W25" s="19">
        <v>0</v>
      </c>
      <c r="X25" s="19">
        <v>0</v>
      </c>
      <c r="Y25" s="18">
        <v>0</v>
      </c>
    </row>
    <row r="26" spans="2:25" x14ac:dyDescent="0.25">
      <c r="B26" s="11" t="s">
        <v>54</v>
      </c>
      <c r="C26" s="15" t="s">
        <v>77</v>
      </c>
      <c r="D26" s="11" t="s">
        <v>7</v>
      </c>
      <c r="E26" s="11" t="s">
        <v>95</v>
      </c>
      <c r="F26" s="16">
        <v>59.72</v>
      </c>
      <c r="G26" s="17">
        <v>50604</v>
      </c>
      <c r="H26" s="17">
        <v>59.72</v>
      </c>
      <c r="I26" s="17">
        <v>1</v>
      </c>
      <c r="J26" s="17">
        <v>5.8973000000000003E-14</v>
      </c>
      <c r="K26" s="17">
        <v>0</v>
      </c>
      <c r="L26" s="17">
        <v>1.4149E-14</v>
      </c>
      <c r="M26" s="17">
        <v>0</v>
      </c>
      <c r="N26" s="17">
        <v>4.4823999999999998E-14</v>
      </c>
      <c r="O26" s="17">
        <v>0</v>
      </c>
      <c r="P26" s="17">
        <v>3.6236E-14</v>
      </c>
      <c r="Q26" s="17">
        <v>3.6237999999999999E-14</v>
      </c>
      <c r="R26" s="17">
        <v>0</v>
      </c>
      <c r="S26" s="17">
        <v>0</v>
      </c>
      <c r="T26" s="17" t="s">
        <v>93</v>
      </c>
      <c r="U26" s="19">
        <v>0</v>
      </c>
      <c r="V26" s="19">
        <v>0</v>
      </c>
      <c r="W26" s="19">
        <v>0</v>
      </c>
      <c r="X26" s="19">
        <v>0</v>
      </c>
      <c r="Y26" s="18">
        <v>0</v>
      </c>
    </row>
    <row r="27" spans="2:25" x14ac:dyDescent="0.25">
      <c r="B27" s="11" t="s">
        <v>54</v>
      </c>
      <c r="C27" s="15" t="s">
        <v>77</v>
      </c>
      <c r="D27" s="11" t="s">
        <v>7</v>
      </c>
      <c r="E27" s="11" t="s">
        <v>96</v>
      </c>
      <c r="F27" s="16">
        <v>59.6</v>
      </c>
      <c r="G27" s="17">
        <v>50103</v>
      </c>
      <c r="H27" s="17">
        <v>59.59</v>
      </c>
      <c r="I27" s="17">
        <v>1</v>
      </c>
      <c r="J27" s="17">
        <v>-9.2997846102231296</v>
      </c>
      <c r="K27" s="17">
        <v>4.3242996898271499E-4</v>
      </c>
      <c r="L27" s="17">
        <v>-9.2997849776498196</v>
      </c>
      <c r="M27" s="17">
        <v>4.3243000315260598E-4</v>
      </c>
      <c r="N27" s="17">
        <v>3.67426693237E-7</v>
      </c>
      <c r="O27" s="17">
        <v>-3.4169891999999999E-11</v>
      </c>
      <c r="P27" s="17">
        <v>-1.139992E-12</v>
      </c>
      <c r="Q27" s="17">
        <v>-1.139991E-12</v>
      </c>
      <c r="R27" s="17">
        <v>0</v>
      </c>
      <c r="S27" s="17">
        <v>0</v>
      </c>
      <c r="T27" s="17" t="s">
        <v>93</v>
      </c>
      <c r="U27" s="19">
        <v>1.6379122379999999E-9</v>
      </c>
      <c r="V27" s="19">
        <v>0</v>
      </c>
      <c r="W27" s="19">
        <v>1.63791423341E-9</v>
      </c>
      <c r="X27" s="19">
        <v>0</v>
      </c>
      <c r="Y27" s="18">
        <v>1.63791423341E-9</v>
      </c>
    </row>
    <row r="28" spans="2:25" x14ac:dyDescent="0.25">
      <c r="B28" s="11" t="s">
        <v>54</v>
      </c>
      <c r="C28" s="15" t="s">
        <v>77</v>
      </c>
      <c r="D28" s="11" t="s">
        <v>7</v>
      </c>
      <c r="E28" s="11" t="s">
        <v>96</v>
      </c>
      <c r="F28" s="16">
        <v>59.6</v>
      </c>
      <c r="G28" s="17">
        <v>50200</v>
      </c>
      <c r="H28" s="17">
        <v>59.48</v>
      </c>
      <c r="I28" s="17">
        <v>1</v>
      </c>
      <c r="J28" s="17">
        <v>-51.627097383312702</v>
      </c>
      <c r="K28" s="17">
        <v>4.4244929258152398E-2</v>
      </c>
      <c r="L28" s="17">
        <v>-38.992594250485197</v>
      </c>
      <c r="M28" s="17">
        <v>2.5239011945957301E-2</v>
      </c>
      <c r="N28" s="17">
        <v>-12.634503132827501</v>
      </c>
      <c r="O28" s="17">
        <v>1.90059173121951E-2</v>
      </c>
      <c r="P28" s="17">
        <v>-24.7792401623303</v>
      </c>
      <c r="Q28" s="17">
        <v>-24.779240162330201</v>
      </c>
      <c r="R28" s="17">
        <v>0</v>
      </c>
      <c r="S28" s="17">
        <v>1.0192578334172499E-2</v>
      </c>
      <c r="T28" s="17" t="s">
        <v>94</v>
      </c>
      <c r="U28" s="19">
        <v>-0.38452805917125699</v>
      </c>
      <c r="V28" s="19">
        <v>-7.1395395682306698E-2</v>
      </c>
      <c r="W28" s="19">
        <v>-0.31313228201049498</v>
      </c>
      <c r="X28" s="19">
        <v>0</v>
      </c>
      <c r="Y28" s="18">
        <v>-0.31313228201049498</v>
      </c>
    </row>
    <row r="29" spans="2:25" x14ac:dyDescent="0.25">
      <c r="B29" s="11" t="s">
        <v>54</v>
      </c>
      <c r="C29" s="15" t="s">
        <v>77</v>
      </c>
      <c r="D29" s="11" t="s">
        <v>7</v>
      </c>
      <c r="E29" s="11" t="s">
        <v>97</v>
      </c>
      <c r="F29" s="16">
        <v>59.53</v>
      </c>
      <c r="G29" s="17">
        <v>50800</v>
      </c>
      <c r="H29" s="17">
        <v>60.55</v>
      </c>
      <c r="I29" s="17">
        <v>1</v>
      </c>
      <c r="J29" s="17">
        <v>120.948055684297</v>
      </c>
      <c r="K29" s="17">
        <v>0.91164389307194604</v>
      </c>
      <c r="L29" s="17">
        <v>131.616285694488</v>
      </c>
      <c r="M29" s="17">
        <v>1.07955980385202</v>
      </c>
      <c r="N29" s="17">
        <v>-10.668230010191699</v>
      </c>
      <c r="O29" s="17">
        <v>-0.16791591078007401</v>
      </c>
      <c r="P29" s="17">
        <v>-6.4177464419119099</v>
      </c>
      <c r="Q29" s="17">
        <v>-6.4177464419119001</v>
      </c>
      <c r="R29" s="17">
        <v>0</v>
      </c>
      <c r="S29" s="17">
        <v>2.5668030925513801E-3</v>
      </c>
      <c r="T29" s="17" t="s">
        <v>94</v>
      </c>
      <c r="U29" s="19">
        <v>0.79992332715981895</v>
      </c>
      <c r="V29" s="19">
        <v>-0.14852191171996401</v>
      </c>
      <c r="W29" s="19">
        <v>0.94844639433709199</v>
      </c>
      <c r="X29" s="19">
        <v>0</v>
      </c>
      <c r="Y29" s="18">
        <v>0.94844639433709199</v>
      </c>
    </row>
    <row r="30" spans="2:25" x14ac:dyDescent="0.25">
      <c r="B30" s="11" t="s">
        <v>54</v>
      </c>
      <c r="C30" s="15" t="s">
        <v>77</v>
      </c>
      <c r="D30" s="11" t="s">
        <v>7</v>
      </c>
      <c r="E30" s="11" t="s">
        <v>98</v>
      </c>
      <c r="F30" s="16">
        <v>59.48</v>
      </c>
      <c r="G30" s="17">
        <v>50150</v>
      </c>
      <c r="H30" s="17">
        <v>59.53</v>
      </c>
      <c r="I30" s="17">
        <v>1</v>
      </c>
      <c r="J30" s="17">
        <v>40.461100984884503</v>
      </c>
      <c r="K30" s="17">
        <v>1.04610734276887E-2</v>
      </c>
      <c r="L30" s="17">
        <v>51.216436094514101</v>
      </c>
      <c r="M30" s="17">
        <v>1.67617580545678E-2</v>
      </c>
      <c r="N30" s="17">
        <v>-10.755335109629501</v>
      </c>
      <c r="O30" s="17">
        <v>-6.3006846268791397E-3</v>
      </c>
      <c r="P30" s="17">
        <v>-6.4177464419117296</v>
      </c>
      <c r="Q30" s="17">
        <v>-6.4177464419117198</v>
      </c>
      <c r="R30" s="17">
        <v>0</v>
      </c>
      <c r="S30" s="17">
        <v>2.6318792941916502E-4</v>
      </c>
      <c r="T30" s="17" t="s">
        <v>94</v>
      </c>
      <c r="U30" s="19">
        <v>0.16284451675907899</v>
      </c>
      <c r="V30" s="19">
        <v>-3.0235371467470702E-2</v>
      </c>
      <c r="W30" s="19">
        <v>0.19308012344895301</v>
      </c>
      <c r="X30" s="19">
        <v>0</v>
      </c>
      <c r="Y30" s="18">
        <v>0.19308012344895301</v>
      </c>
    </row>
    <row r="31" spans="2:25" x14ac:dyDescent="0.25">
      <c r="B31" s="11" t="s">
        <v>54</v>
      </c>
      <c r="C31" s="15" t="s">
        <v>77</v>
      </c>
      <c r="D31" s="11" t="s">
        <v>7</v>
      </c>
      <c r="E31" s="11" t="s">
        <v>98</v>
      </c>
      <c r="F31" s="16">
        <v>59.48</v>
      </c>
      <c r="G31" s="17">
        <v>50250</v>
      </c>
      <c r="H31" s="17">
        <v>58.11</v>
      </c>
      <c r="I31" s="17">
        <v>1</v>
      </c>
      <c r="J31" s="17">
        <v>-195.04272531691399</v>
      </c>
      <c r="K31" s="17">
        <v>2.26347904959343</v>
      </c>
      <c r="L31" s="17">
        <v>-205.247918168106</v>
      </c>
      <c r="M31" s="17">
        <v>2.5065391207843302</v>
      </c>
      <c r="N31" s="17">
        <v>10.2051928511921</v>
      </c>
      <c r="O31" s="17">
        <v>-0.24306007119089901</v>
      </c>
      <c r="P31" s="17">
        <v>16.958792620708099</v>
      </c>
      <c r="Q31" s="17">
        <v>16.958792620708099</v>
      </c>
      <c r="R31" s="17">
        <v>0</v>
      </c>
      <c r="S31" s="17">
        <v>1.7112238505554999E-2</v>
      </c>
      <c r="T31" s="17" t="s">
        <v>94</v>
      </c>
      <c r="U31" s="19">
        <v>-0.30960267953576398</v>
      </c>
      <c r="V31" s="19">
        <v>-5.7483986623493098E-2</v>
      </c>
      <c r="W31" s="19">
        <v>-0.25211838576497902</v>
      </c>
      <c r="X31" s="19">
        <v>0</v>
      </c>
      <c r="Y31" s="18">
        <v>-0.25211838576497902</v>
      </c>
    </row>
    <row r="32" spans="2:25" x14ac:dyDescent="0.25">
      <c r="B32" s="11" t="s">
        <v>54</v>
      </c>
      <c r="C32" s="15" t="s">
        <v>77</v>
      </c>
      <c r="D32" s="11" t="s">
        <v>7</v>
      </c>
      <c r="E32" s="11" t="s">
        <v>98</v>
      </c>
      <c r="F32" s="16">
        <v>59.48</v>
      </c>
      <c r="G32" s="17">
        <v>50900</v>
      </c>
      <c r="H32" s="17">
        <v>60.6</v>
      </c>
      <c r="I32" s="17">
        <v>1</v>
      </c>
      <c r="J32" s="17">
        <v>104.427415532046</v>
      </c>
      <c r="K32" s="17">
        <v>1.0414356284541</v>
      </c>
      <c r="L32" s="17">
        <v>109.793988399618</v>
      </c>
      <c r="M32" s="17">
        <v>1.1512257493704201</v>
      </c>
      <c r="N32" s="17">
        <v>-5.3665728675723798</v>
      </c>
      <c r="O32" s="17">
        <v>-0.10979012091632501</v>
      </c>
      <c r="P32" s="17">
        <v>-1.38019769794122</v>
      </c>
      <c r="Q32" s="17">
        <v>-1.38019769794122</v>
      </c>
      <c r="R32" s="17">
        <v>0</v>
      </c>
      <c r="S32" s="17">
        <v>1.8192231295591501E-4</v>
      </c>
      <c r="T32" s="17" t="s">
        <v>93</v>
      </c>
      <c r="U32" s="19">
        <v>-0.58123724813506505</v>
      </c>
      <c r="V32" s="19">
        <v>-0.107918427085229</v>
      </c>
      <c r="W32" s="19">
        <v>-0.47331824442224602</v>
      </c>
      <c r="X32" s="19">
        <v>0</v>
      </c>
      <c r="Y32" s="18">
        <v>-0.47331824442224602</v>
      </c>
    </row>
    <row r="33" spans="2:25" x14ac:dyDescent="0.25">
      <c r="B33" s="11" t="s">
        <v>54</v>
      </c>
      <c r="C33" s="15" t="s">
        <v>77</v>
      </c>
      <c r="D33" s="11" t="s">
        <v>7</v>
      </c>
      <c r="E33" s="11" t="s">
        <v>98</v>
      </c>
      <c r="F33" s="16">
        <v>59.48</v>
      </c>
      <c r="G33" s="17">
        <v>53050</v>
      </c>
      <c r="H33" s="17">
        <v>61.59</v>
      </c>
      <c r="I33" s="17">
        <v>1</v>
      </c>
      <c r="J33" s="17">
        <v>95.675035952006695</v>
      </c>
      <c r="K33" s="17">
        <v>1.8371500996366501</v>
      </c>
      <c r="L33" s="17">
        <v>102.095336955459</v>
      </c>
      <c r="M33" s="17">
        <v>2.09198798608936</v>
      </c>
      <c r="N33" s="17">
        <v>-6.4203010034519901</v>
      </c>
      <c r="O33" s="17">
        <v>-0.25483788645271699</v>
      </c>
      <c r="P33" s="17">
        <v>-3.9400886431850002</v>
      </c>
      <c r="Q33" s="17">
        <v>-3.94008864318499</v>
      </c>
      <c r="R33" s="17">
        <v>0</v>
      </c>
      <c r="S33" s="17">
        <v>3.1157267121923898E-3</v>
      </c>
      <c r="T33" s="17" t="s">
        <v>93</v>
      </c>
      <c r="U33" s="19">
        <v>-1.8797763391314499</v>
      </c>
      <c r="V33" s="19">
        <v>-0.34901841965908698</v>
      </c>
      <c r="W33" s="19">
        <v>-1.5307560546040999</v>
      </c>
      <c r="X33" s="19">
        <v>0</v>
      </c>
      <c r="Y33" s="18">
        <v>-1.5307560546040999</v>
      </c>
    </row>
    <row r="34" spans="2:25" x14ac:dyDescent="0.25">
      <c r="B34" s="11" t="s">
        <v>54</v>
      </c>
      <c r="C34" s="15" t="s">
        <v>77</v>
      </c>
      <c r="D34" s="11" t="s">
        <v>7</v>
      </c>
      <c r="E34" s="11" t="s">
        <v>99</v>
      </c>
      <c r="F34" s="16">
        <v>58.11</v>
      </c>
      <c r="G34" s="17">
        <v>50253</v>
      </c>
      <c r="H34" s="17">
        <v>58.11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 t="s">
        <v>93</v>
      </c>
      <c r="U34" s="19">
        <v>0</v>
      </c>
      <c r="V34" s="19">
        <v>0</v>
      </c>
      <c r="W34" s="19">
        <v>0</v>
      </c>
      <c r="X34" s="19">
        <v>0</v>
      </c>
      <c r="Y34" s="18">
        <v>0</v>
      </c>
    </row>
    <row r="35" spans="2:25" x14ac:dyDescent="0.25">
      <c r="B35" s="11" t="s">
        <v>54</v>
      </c>
      <c r="C35" s="15" t="s">
        <v>77</v>
      </c>
      <c r="D35" s="11" t="s">
        <v>7</v>
      </c>
      <c r="E35" s="11" t="s">
        <v>99</v>
      </c>
      <c r="F35" s="16">
        <v>58.11</v>
      </c>
      <c r="G35" s="17">
        <v>50300</v>
      </c>
      <c r="H35" s="17">
        <v>58.01</v>
      </c>
      <c r="I35" s="17">
        <v>1</v>
      </c>
      <c r="J35" s="17">
        <v>-60.507897341812097</v>
      </c>
      <c r="K35" s="17">
        <v>5.0890758406109099E-2</v>
      </c>
      <c r="L35" s="17">
        <v>-70.844050326941499</v>
      </c>
      <c r="M35" s="17">
        <v>6.9762424587494501E-2</v>
      </c>
      <c r="N35" s="17">
        <v>10.336152985129401</v>
      </c>
      <c r="O35" s="17">
        <v>-1.8871666181385499E-2</v>
      </c>
      <c r="P35" s="17">
        <v>16.958792620707701</v>
      </c>
      <c r="Q35" s="17">
        <v>16.958792620707602</v>
      </c>
      <c r="R35" s="17">
        <v>0</v>
      </c>
      <c r="S35" s="17">
        <v>3.99764899541515E-3</v>
      </c>
      <c r="T35" s="17" t="s">
        <v>94</v>
      </c>
      <c r="U35" s="19">
        <v>-6.20736399782814E-2</v>
      </c>
      <c r="V35" s="19">
        <v>-1.1525224185829E-2</v>
      </c>
      <c r="W35" s="19">
        <v>-5.05483542111042E-2</v>
      </c>
      <c r="X35" s="19">
        <v>0</v>
      </c>
      <c r="Y35" s="18">
        <v>-5.05483542111042E-2</v>
      </c>
    </row>
    <row r="36" spans="2:25" x14ac:dyDescent="0.25">
      <c r="B36" s="11" t="s">
        <v>54</v>
      </c>
      <c r="C36" s="15" t="s">
        <v>77</v>
      </c>
      <c r="D36" s="11" t="s">
        <v>7</v>
      </c>
      <c r="E36" s="11" t="s">
        <v>100</v>
      </c>
      <c r="F36" s="16">
        <v>58.01</v>
      </c>
      <c r="G36" s="17">
        <v>51150</v>
      </c>
      <c r="H36" s="17">
        <v>58.05</v>
      </c>
      <c r="I36" s="17">
        <v>1</v>
      </c>
      <c r="J36" s="17">
        <v>12.954264074590601</v>
      </c>
      <c r="K36" s="17">
        <v>4.7994505906269001E-3</v>
      </c>
      <c r="L36" s="17">
        <v>2.6109803990439699</v>
      </c>
      <c r="M36" s="17">
        <v>1.9497245322388601E-4</v>
      </c>
      <c r="N36" s="17">
        <v>10.3432836755466</v>
      </c>
      <c r="O36" s="17">
        <v>4.6044781374030199E-3</v>
      </c>
      <c r="P36" s="17">
        <v>16.958792620707701</v>
      </c>
      <c r="Q36" s="17">
        <v>16.958792620707701</v>
      </c>
      <c r="R36" s="17">
        <v>0</v>
      </c>
      <c r="S36" s="17">
        <v>8.2253785085520809E-3</v>
      </c>
      <c r="T36" s="17" t="s">
        <v>94</v>
      </c>
      <c r="U36" s="19">
        <v>-0.14653348070835701</v>
      </c>
      <c r="V36" s="19">
        <v>-2.7206898394947599E-2</v>
      </c>
      <c r="W36" s="19">
        <v>-0.119326436942052</v>
      </c>
      <c r="X36" s="19">
        <v>0</v>
      </c>
      <c r="Y36" s="18">
        <v>-0.119326436942052</v>
      </c>
    </row>
    <row r="37" spans="2:25" x14ac:dyDescent="0.25">
      <c r="B37" s="11" t="s">
        <v>54</v>
      </c>
      <c r="C37" s="15" t="s">
        <v>77</v>
      </c>
      <c r="D37" s="11" t="s">
        <v>7</v>
      </c>
      <c r="E37" s="11" t="s">
        <v>101</v>
      </c>
      <c r="F37" s="16">
        <v>60.74</v>
      </c>
      <c r="G37" s="17">
        <v>50354</v>
      </c>
      <c r="H37" s="17">
        <v>60.74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 t="s">
        <v>93</v>
      </c>
      <c r="U37" s="19">
        <v>0</v>
      </c>
      <c r="V37" s="19">
        <v>0</v>
      </c>
      <c r="W37" s="19">
        <v>0</v>
      </c>
      <c r="X37" s="19">
        <v>0</v>
      </c>
      <c r="Y37" s="18">
        <v>0</v>
      </c>
    </row>
    <row r="38" spans="2:25" x14ac:dyDescent="0.25">
      <c r="B38" s="11" t="s">
        <v>54</v>
      </c>
      <c r="C38" s="15" t="s">
        <v>77</v>
      </c>
      <c r="D38" s="11" t="s">
        <v>7</v>
      </c>
      <c r="E38" s="11" t="s">
        <v>101</v>
      </c>
      <c r="F38" s="16">
        <v>60.74</v>
      </c>
      <c r="G38" s="17">
        <v>50900</v>
      </c>
      <c r="H38" s="17">
        <v>60.6</v>
      </c>
      <c r="I38" s="17">
        <v>1</v>
      </c>
      <c r="J38" s="17">
        <v>-134.147896311133</v>
      </c>
      <c r="K38" s="17">
        <v>0.16735962018773301</v>
      </c>
      <c r="L38" s="17">
        <v>-144.41456640856401</v>
      </c>
      <c r="M38" s="17">
        <v>0.19395677301605499</v>
      </c>
      <c r="N38" s="17">
        <v>10.2666700974316</v>
      </c>
      <c r="O38" s="17">
        <v>-2.6597152828322399E-2</v>
      </c>
      <c r="P38" s="17">
        <v>8.0532725569469097</v>
      </c>
      <c r="Q38" s="17">
        <v>8.0532725569469008</v>
      </c>
      <c r="R38" s="17">
        <v>0</v>
      </c>
      <c r="S38" s="17">
        <v>6.0315334955120996E-4</v>
      </c>
      <c r="T38" s="17" t="s">
        <v>94</v>
      </c>
      <c r="U38" s="19">
        <v>-0.176315448453887</v>
      </c>
      <c r="V38" s="19">
        <v>-3.2736521840301701E-2</v>
      </c>
      <c r="W38" s="19">
        <v>-0.14357875169645501</v>
      </c>
      <c r="X38" s="19">
        <v>0</v>
      </c>
      <c r="Y38" s="18">
        <v>-0.14357875169645501</v>
      </c>
    </row>
    <row r="39" spans="2:25" x14ac:dyDescent="0.25">
      <c r="B39" s="11" t="s">
        <v>54</v>
      </c>
      <c r="C39" s="15" t="s">
        <v>77</v>
      </c>
      <c r="D39" s="11" t="s">
        <v>7</v>
      </c>
      <c r="E39" s="11" t="s">
        <v>101</v>
      </c>
      <c r="F39" s="16">
        <v>60.74</v>
      </c>
      <c r="G39" s="17">
        <v>53200</v>
      </c>
      <c r="H39" s="17">
        <v>61.25</v>
      </c>
      <c r="I39" s="17">
        <v>1</v>
      </c>
      <c r="J39" s="17">
        <v>95.052206312382793</v>
      </c>
      <c r="K39" s="17">
        <v>0.41922037731312201</v>
      </c>
      <c r="L39" s="17">
        <v>105.25814877515199</v>
      </c>
      <c r="M39" s="17">
        <v>0.51407849379774595</v>
      </c>
      <c r="N39" s="17">
        <v>-10.205942462769601</v>
      </c>
      <c r="O39" s="17">
        <v>-9.4858116484623195E-2</v>
      </c>
      <c r="P39" s="17">
        <v>-8.0532725569464993</v>
      </c>
      <c r="Q39" s="17">
        <v>-8.0532725569464905</v>
      </c>
      <c r="R39" s="17">
        <v>0</v>
      </c>
      <c r="S39" s="17">
        <v>3.0092812278681002E-3</v>
      </c>
      <c r="T39" s="17" t="s">
        <v>94</v>
      </c>
      <c r="U39" s="19">
        <v>-0.58084015896712504</v>
      </c>
      <c r="V39" s="19">
        <v>-0.107844699466164</v>
      </c>
      <c r="W39" s="19">
        <v>-0.47299488326731098</v>
      </c>
      <c r="X39" s="19">
        <v>0</v>
      </c>
      <c r="Y39" s="18">
        <v>-0.47299488326731098</v>
      </c>
    </row>
    <row r="40" spans="2:25" x14ac:dyDescent="0.25">
      <c r="B40" s="11" t="s">
        <v>54</v>
      </c>
      <c r="C40" s="15" t="s">
        <v>77</v>
      </c>
      <c r="D40" s="11" t="s">
        <v>7</v>
      </c>
      <c r="E40" s="11" t="s">
        <v>102</v>
      </c>
      <c r="F40" s="16">
        <v>60.74</v>
      </c>
      <c r="G40" s="17">
        <v>50404</v>
      </c>
      <c r="H40" s="17">
        <v>60.74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 t="s">
        <v>93</v>
      </c>
      <c r="U40" s="19">
        <v>0</v>
      </c>
      <c r="V40" s="19">
        <v>0</v>
      </c>
      <c r="W40" s="19">
        <v>0</v>
      </c>
      <c r="X40" s="19">
        <v>0</v>
      </c>
      <c r="Y40" s="18">
        <v>0</v>
      </c>
    </row>
    <row r="41" spans="2:25" x14ac:dyDescent="0.25">
      <c r="B41" s="11" t="s">
        <v>54</v>
      </c>
      <c r="C41" s="15" t="s">
        <v>77</v>
      </c>
      <c r="D41" s="11" t="s">
        <v>7</v>
      </c>
      <c r="E41" s="11" t="s">
        <v>103</v>
      </c>
      <c r="F41" s="16">
        <v>59.72</v>
      </c>
      <c r="G41" s="17">
        <v>50499</v>
      </c>
      <c r="H41" s="17">
        <v>59.72</v>
      </c>
      <c r="I41" s="17">
        <v>1</v>
      </c>
      <c r="J41" s="17">
        <v>-2.35894E-13</v>
      </c>
      <c r="K41" s="17">
        <v>0</v>
      </c>
      <c r="L41" s="17">
        <v>-5.6598E-14</v>
      </c>
      <c r="M41" s="17">
        <v>0</v>
      </c>
      <c r="N41" s="17">
        <v>-1.7929599999999999E-13</v>
      </c>
      <c r="O41" s="17">
        <v>0</v>
      </c>
      <c r="P41" s="17">
        <v>-1.4494499999999999E-13</v>
      </c>
      <c r="Q41" s="17">
        <v>-1.44942E-13</v>
      </c>
      <c r="R41" s="17">
        <v>0</v>
      </c>
      <c r="S41" s="17">
        <v>0</v>
      </c>
      <c r="T41" s="17" t="s">
        <v>93</v>
      </c>
      <c r="U41" s="19">
        <v>0</v>
      </c>
      <c r="V41" s="19">
        <v>0</v>
      </c>
      <c r="W41" s="19">
        <v>0</v>
      </c>
      <c r="X41" s="19">
        <v>0</v>
      </c>
      <c r="Y41" s="18">
        <v>0</v>
      </c>
    </row>
    <row r="42" spans="2:25" x14ac:dyDescent="0.25">
      <c r="B42" s="11" t="s">
        <v>54</v>
      </c>
      <c r="C42" s="15" t="s">
        <v>77</v>
      </c>
      <c r="D42" s="11" t="s">
        <v>7</v>
      </c>
      <c r="E42" s="11" t="s">
        <v>103</v>
      </c>
      <c r="F42" s="16">
        <v>59.72</v>
      </c>
      <c r="G42" s="17">
        <v>50554</v>
      </c>
      <c r="H42" s="17">
        <v>59.72</v>
      </c>
      <c r="I42" s="17">
        <v>1</v>
      </c>
      <c r="J42" s="17">
        <v>-2.9487E-14</v>
      </c>
      <c r="K42" s="17">
        <v>0</v>
      </c>
      <c r="L42" s="17">
        <v>-7.075E-15</v>
      </c>
      <c r="M42" s="17">
        <v>0</v>
      </c>
      <c r="N42" s="17">
        <v>-2.2411999999999999E-14</v>
      </c>
      <c r="O42" s="17">
        <v>0</v>
      </c>
      <c r="P42" s="17">
        <v>-1.8118E-14</v>
      </c>
      <c r="Q42" s="17">
        <v>-1.8118E-14</v>
      </c>
      <c r="R42" s="17">
        <v>0</v>
      </c>
      <c r="S42" s="17">
        <v>0</v>
      </c>
      <c r="T42" s="17" t="s">
        <v>93</v>
      </c>
      <c r="U42" s="19">
        <v>0</v>
      </c>
      <c r="V42" s="19">
        <v>0</v>
      </c>
      <c r="W42" s="19">
        <v>0</v>
      </c>
      <c r="X42" s="19">
        <v>0</v>
      </c>
      <c r="Y42" s="18">
        <v>0</v>
      </c>
    </row>
    <row r="43" spans="2:25" x14ac:dyDescent="0.25">
      <c r="B43" s="11" t="s">
        <v>54</v>
      </c>
      <c r="C43" s="15" t="s">
        <v>77</v>
      </c>
      <c r="D43" s="11" t="s">
        <v>7</v>
      </c>
      <c r="E43" s="11" t="s">
        <v>104</v>
      </c>
      <c r="F43" s="16">
        <v>59.72</v>
      </c>
      <c r="G43" s="17">
        <v>50604</v>
      </c>
      <c r="H43" s="17">
        <v>59.72</v>
      </c>
      <c r="I43" s="17">
        <v>1</v>
      </c>
      <c r="J43" s="17">
        <v>-2.9487E-14</v>
      </c>
      <c r="K43" s="17">
        <v>0</v>
      </c>
      <c r="L43" s="17">
        <v>-7.075E-15</v>
      </c>
      <c r="M43" s="17">
        <v>0</v>
      </c>
      <c r="N43" s="17">
        <v>-2.2411999999999999E-14</v>
      </c>
      <c r="O43" s="17">
        <v>0</v>
      </c>
      <c r="P43" s="17">
        <v>-1.8118E-14</v>
      </c>
      <c r="Q43" s="17">
        <v>-1.8118E-14</v>
      </c>
      <c r="R43" s="17">
        <v>0</v>
      </c>
      <c r="S43" s="17">
        <v>0</v>
      </c>
      <c r="T43" s="17" t="s">
        <v>93</v>
      </c>
      <c r="U43" s="19">
        <v>0</v>
      </c>
      <c r="V43" s="19">
        <v>0</v>
      </c>
      <c r="W43" s="19">
        <v>0</v>
      </c>
      <c r="X43" s="19">
        <v>0</v>
      </c>
      <c r="Y43" s="18">
        <v>0</v>
      </c>
    </row>
    <row r="44" spans="2:25" x14ac:dyDescent="0.25">
      <c r="B44" s="11" t="s">
        <v>54</v>
      </c>
      <c r="C44" s="15" t="s">
        <v>77</v>
      </c>
      <c r="D44" s="11" t="s">
        <v>7</v>
      </c>
      <c r="E44" s="11" t="s">
        <v>105</v>
      </c>
      <c r="F44" s="16">
        <v>60.73</v>
      </c>
      <c r="G44" s="17">
        <v>50750</v>
      </c>
      <c r="H44" s="17">
        <v>60.98</v>
      </c>
      <c r="I44" s="17">
        <v>1</v>
      </c>
      <c r="J44" s="17">
        <v>82.430237981614198</v>
      </c>
      <c r="K44" s="17">
        <v>0.15831753831533901</v>
      </c>
      <c r="L44" s="17">
        <v>90.361038027337202</v>
      </c>
      <c r="M44" s="17">
        <v>0.190247230605705</v>
      </c>
      <c r="N44" s="17">
        <v>-7.9308000457230001</v>
      </c>
      <c r="O44" s="17">
        <v>-3.19296922903652E-2</v>
      </c>
      <c r="P44" s="17">
        <v>-5.61173909642112</v>
      </c>
      <c r="Q44" s="17">
        <v>-5.61173909642112</v>
      </c>
      <c r="R44" s="17">
        <v>0</v>
      </c>
      <c r="S44" s="17">
        <v>7.3375464549082104E-4</v>
      </c>
      <c r="T44" s="17" t="s">
        <v>94</v>
      </c>
      <c r="U44" s="19">
        <v>3.9618587100575697E-2</v>
      </c>
      <c r="V44" s="19">
        <v>-7.3559903756198301E-3</v>
      </c>
      <c r="W44" s="19">
        <v>4.6974634703662803E-2</v>
      </c>
      <c r="X44" s="19">
        <v>0</v>
      </c>
      <c r="Y44" s="18">
        <v>4.6974634703662803E-2</v>
      </c>
    </row>
    <row r="45" spans="2:25" x14ac:dyDescent="0.25">
      <c r="B45" s="11" t="s">
        <v>54</v>
      </c>
      <c r="C45" s="15" t="s">
        <v>77</v>
      </c>
      <c r="D45" s="11" t="s">
        <v>7</v>
      </c>
      <c r="E45" s="11" t="s">
        <v>105</v>
      </c>
      <c r="F45" s="16">
        <v>60.73</v>
      </c>
      <c r="G45" s="17">
        <v>50800</v>
      </c>
      <c r="H45" s="17">
        <v>60.55</v>
      </c>
      <c r="I45" s="17">
        <v>1</v>
      </c>
      <c r="J45" s="17">
        <v>-76.4656642322268</v>
      </c>
      <c r="K45" s="17">
        <v>0.10933885898109499</v>
      </c>
      <c r="L45" s="17">
        <v>-84.424400759989098</v>
      </c>
      <c r="M45" s="17">
        <v>0.13328386559687699</v>
      </c>
      <c r="N45" s="17">
        <v>7.9587365277622704</v>
      </c>
      <c r="O45" s="17">
        <v>-2.3945006615782E-2</v>
      </c>
      <c r="P45" s="17">
        <v>5.6117390964210401</v>
      </c>
      <c r="Q45" s="17">
        <v>5.6117390964210303</v>
      </c>
      <c r="R45" s="17">
        <v>0</v>
      </c>
      <c r="S45" s="17">
        <v>5.8889321333381801E-4</v>
      </c>
      <c r="T45" s="17" t="s">
        <v>94</v>
      </c>
      <c r="U45" s="19">
        <v>-1.9452626183815401E-2</v>
      </c>
      <c r="V45" s="19">
        <v>-3.6117726920805999E-3</v>
      </c>
      <c r="W45" s="19">
        <v>-1.5840834193382902E-2</v>
      </c>
      <c r="X45" s="19">
        <v>0</v>
      </c>
      <c r="Y45" s="18">
        <v>-1.5840834193382902E-2</v>
      </c>
    </row>
    <row r="46" spans="2:25" x14ac:dyDescent="0.25">
      <c r="B46" s="11" t="s">
        <v>54</v>
      </c>
      <c r="C46" s="15" t="s">
        <v>77</v>
      </c>
      <c r="D46" s="11" t="s">
        <v>7</v>
      </c>
      <c r="E46" s="11" t="s">
        <v>106</v>
      </c>
      <c r="F46" s="16">
        <v>61.06</v>
      </c>
      <c r="G46" s="17">
        <v>50750</v>
      </c>
      <c r="H46" s="17">
        <v>60.98</v>
      </c>
      <c r="I46" s="17">
        <v>1</v>
      </c>
      <c r="J46" s="17">
        <v>-70.709579849258205</v>
      </c>
      <c r="K46" s="17">
        <v>4.0998726396160798E-2</v>
      </c>
      <c r="L46" s="17">
        <v>-78.619572159813799</v>
      </c>
      <c r="M46" s="17">
        <v>5.0684504438055798E-2</v>
      </c>
      <c r="N46" s="17">
        <v>7.9099923105555598</v>
      </c>
      <c r="O46" s="17">
        <v>-9.6857780418950403E-3</v>
      </c>
      <c r="P46" s="17">
        <v>5.61173909642112</v>
      </c>
      <c r="Q46" s="17">
        <v>5.61173909642112</v>
      </c>
      <c r="R46" s="17">
        <v>0</v>
      </c>
      <c r="S46" s="17">
        <v>2.5823124862767101E-4</v>
      </c>
      <c r="T46" s="17" t="s">
        <v>94</v>
      </c>
      <c r="U46" s="19">
        <v>4.1773208728052097E-2</v>
      </c>
      <c r="V46" s="19">
        <v>-7.75603937066813E-3</v>
      </c>
      <c r="W46" s="19">
        <v>4.9529308438452498E-2</v>
      </c>
      <c r="X46" s="19">
        <v>0</v>
      </c>
      <c r="Y46" s="18">
        <v>4.9529308438452498E-2</v>
      </c>
    </row>
    <row r="47" spans="2:25" x14ac:dyDescent="0.25">
      <c r="B47" s="11" t="s">
        <v>54</v>
      </c>
      <c r="C47" s="15" t="s">
        <v>77</v>
      </c>
      <c r="D47" s="11" t="s">
        <v>7</v>
      </c>
      <c r="E47" s="11" t="s">
        <v>106</v>
      </c>
      <c r="F47" s="16">
        <v>61.06</v>
      </c>
      <c r="G47" s="17">
        <v>50950</v>
      </c>
      <c r="H47" s="17">
        <v>61.15</v>
      </c>
      <c r="I47" s="17">
        <v>1</v>
      </c>
      <c r="J47" s="17">
        <v>77.662642664626404</v>
      </c>
      <c r="K47" s="17">
        <v>5.3077077377750297E-2</v>
      </c>
      <c r="L47" s="17">
        <v>85.562119088844895</v>
      </c>
      <c r="M47" s="17">
        <v>6.4423710762168407E-2</v>
      </c>
      <c r="N47" s="17">
        <v>-7.8994764242185704</v>
      </c>
      <c r="O47" s="17">
        <v>-1.13466333844181E-2</v>
      </c>
      <c r="P47" s="17">
        <v>-5.6117390964209699</v>
      </c>
      <c r="Q47" s="17">
        <v>-5.6117390964209601</v>
      </c>
      <c r="R47" s="17">
        <v>0</v>
      </c>
      <c r="S47" s="17">
        <v>2.77126218039436E-4</v>
      </c>
      <c r="T47" s="17" t="s">
        <v>94</v>
      </c>
      <c r="U47" s="19">
        <v>1.76168452247734E-2</v>
      </c>
      <c r="V47" s="19">
        <v>-3.2709229027588099E-3</v>
      </c>
      <c r="W47" s="19">
        <v>2.0887793574361799E-2</v>
      </c>
      <c r="X47" s="19">
        <v>0</v>
      </c>
      <c r="Y47" s="18">
        <v>2.0887793574361799E-2</v>
      </c>
    </row>
    <row r="48" spans="2:25" x14ac:dyDescent="0.25">
      <c r="B48" s="11" t="s">
        <v>54</v>
      </c>
      <c r="C48" s="15" t="s">
        <v>77</v>
      </c>
      <c r="D48" s="11" t="s">
        <v>7</v>
      </c>
      <c r="E48" s="11" t="s">
        <v>107</v>
      </c>
      <c r="F48" s="16">
        <v>60.55</v>
      </c>
      <c r="G48" s="17">
        <v>51300</v>
      </c>
      <c r="H48" s="17">
        <v>60.71</v>
      </c>
      <c r="I48" s="17">
        <v>1</v>
      </c>
      <c r="J48" s="17">
        <v>74.615484127015307</v>
      </c>
      <c r="K48" s="17">
        <v>8.5237972918800906E-2</v>
      </c>
      <c r="L48" s="17">
        <v>77.226014162343304</v>
      </c>
      <c r="M48" s="17">
        <v>9.13066547026916E-2</v>
      </c>
      <c r="N48" s="17">
        <v>-2.6105300353280101</v>
      </c>
      <c r="O48" s="17">
        <v>-6.0686817838906601E-3</v>
      </c>
      <c r="P48" s="17">
        <v>-0.80600734549078801</v>
      </c>
      <c r="Q48" s="17">
        <v>-0.80600734549078701</v>
      </c>
      <c r="R48" s="17">
        <v>0</v>
      </c>
      <c r="S48" s="17">
        <v>9.9461084454819994E-6</v>
      </c>
      <c r="T48" s="17" t="s">
        <v>94</v>
      </c>
      <c r="U48" s="19">
        <v>4.9740629095199801E-2</v>
      </c>
      <c r="V48" s="19">
        <v>-9.2353517800297501E-3</v>
      </c>
      <c r="W48" s="19">
        <v>5.8976052723582403E-2</v>
      </c>
      <c r="X48" s="19">
        <v>0</v>
      </c>
      <c r="Y48" s="18">
        <v>5.8976052723582403E-2</v>
      </c>
    </row>
    <row r="49" spans="2:25" x14ac:dyDescent="0.25">
      <c r="B49" s="11" t="s">
        <v>54</v>
      </c>
      <c r="C49" s="15" t="s">
        <v>77</v>
      </c>
      <c r="D49" s="11" t="s">
        <v>7</v>
      </c>
      <c r="E49" s="11" t="s">
        <v>108</v>
      </c>
      <c r="F49" s="16">
        <v>60.6</v>
      </c>
      <c r="G49" s="17">
        <v>54750</v>
      </c>
      <c r="H49" s="17">
        <v>61.53</v>
      </c>
      <c r="I49" s="17">
        <v>1</v>
      </c>
      <c r="J49" s="17">
        <v>79.328552562893094</v>
      </c>
      <c r="K49" s="17">
        <v>0.66888501626571195</v>
      </c>
      <c r="L49" s="17">
        <v>86.025573118155293</v>
      </c>
      <c r="M49" s="17">
        <v>0.78658843418933999</v>
      </c>
      <c r="N49" s="17">
        <v>-6.6970205552621502</v>
      </c>
      <c r="O49" s="17">
        <v>-0.117703417923628</v>
      </c>
      <c r="P49" s="17">
        <v>-4.9011688563951097</v>
      </c>
      <c r="Q49" s="17">
        <v>-4.9011688563950999</v>
      </c>
      <c r="R49" s="17">
        <v>0</v>
      </c>
      <c r="S49" s="17">
        <v>2.55324057512919E-3</v>
      </c>
      <c r="T49" s="17" t="s">
        <v>93</v>
      </c>
      <c r="U49" s="19">
        <v>-0.95933009911253397</v>
      </c>
      <c r="V49" s="19">
        <v>-0.178118996475057</v>
      </c>
      <c r="W49" s="19">
        <v>-0.78121015091560397</v>
      </c>
      <c r="X49" s="19">
        <v>0</v>
      </c>
      <c r="Y49" s="18">
        <v>-0.78121015091560397</v>
      </c>
    </row>
    <row r="50" spans="2:25" x14ac:dyDescent="0.25">
      <c r="B50" s="11" t="s">
        <v>54</v>
      </c>
      <c r="C50" s="15" t="s">
        <v>77</v>
      </c>
      <c r="D50" s="11" t="s">
        <v>7</v>
      </c>
      <c r="E50" s="11" t="s">
        <v>109</v>
      </c>
      <c r="F50" s="16">
        <v>61.15</v>
      </c>
      <c r="G50" s="17">
        <v>53150</v>
      </c>
      <c r="H50" s="17">
        <v>61.63</v>
      </c>
      <c r="I50" s="17">
        <v>1</v>
      </c>
      <c r="J50" s="17">
        <v>87.917087029007106</v>
      </c>
      <c r="K50" s="17">
        <v>0.326181278888305</v>
      </c>
      <c r="L50" s="17">
        <v>91.704931257721199</v>
      </c>
      <c r="M50" s="17">
        <v>0.35489332439669902</v>
      </c>
      <c r="N50" s="17">
        <v>-3.7878442287141501</v>
      </c>
      <c r="O50" s="17">
        <v>-2.87120455083931E-2</v>
      </c>
      <c r="P50" s="17">
        <v>0.116952178687113</v>
      </c>
      <c r="Q50" s="17">
        <v>0.116952178687113</v>
      </c>
      <c r="R50" s="17">
        <v>0</v>
      </c>
      <c r="S50" s="17">
        <v>5.7720367060600001E-7</v>
      </c>
      <c r="T50" s="17" t="s">
        <v>94</v>
      </c>
      <c r="U50" s="19">
        <v>5.55327560225558E-2</v>
      </c>
      <c r="V50" s="19">
        <v>-1.0310777055136999E-2</v>
      </c>
      <c r="W50" s="19">
        <v>6.5843613292541694E-2</v>
      </c>
      <c r="X50" s="19">
        <v>0</v>
      </c>
      <c r="Y50" s="18">
        <v>6.5843613292541694E-2</v>
      </c>
    </row>
    <row r="51" spans="2:25" x14ac:dyDescent="0.25">
      <c r="B51" s="11" t="s">
        <v>54</v>
      </c>
      <c r="C51" s="15" t="s">
        <v>77</v>
      </c>
      <c r="D51" s="11" t="s">
        <v>7</v>
      </c>
      <c r="E51" s="11" t="s">
        <v>109</v>
      </c>
      <c r="F51" s="16">
        <v>61.15</v>
      </c>
      <c r="G51" s="17">
        <v>54500</v>
      </c>
      <c r="H51" s="17">
        <v>61.34</v>
      </c>
      <c r="I51" s="17">
        <v>1</v>
      </c>
      <c r="J51" s="17">
        <v>26.2236917955547</v>
      </c>
      <c r="K51" s="17">
        <v>3.8076952970567103E-2</v>
      </c>
      <c r="L51" s="17">
        <v>30.308902566852002</v>
      </c>
      <c r="M51" s="17">
        <v>5.08645195570595E-2</v>
      </c>
      <c r="N51" s="17">
        <v>-4.0852107712972403</v>
      </c>
      <c r="O51" s="17">
        <v>-1.27875665864924E-2</v>
      </c>
      <c r="P51" s="17">
        <v>-5.7286912751081998</v>
      </c>
      <c r="Q51" s="17">
        <v>-5.7286912751081998</v>
      </c>
      <c r="R51" s="17">
        <v>0</v>
      </c>
      <c r="S51" s="17">
        <v>1.8171273292809801E-3</v>
      </c>
      <c r="T51" s="17" t="s">
        <v>94</v>
      </c>
      <c r="U51" s="19">
        <v>-6.9844690432316597E-3</v>
      </c>
      <c r="V51" s="19">
        <v>-1.29680765571976E-3</v>
      </c>
      <c r="W51" s="19">
        <v>-5.6876544584350801E-3</v>
      </c>
      <c r="X51" s="19">
        <v>0</v>
      </c>
      <c r="Y51" s="18">
        <v>-5.6876544584350801E-3</v>
      </c>
    </row>
    <row r="52" spans="2:25" x14ac:dyDescent="0.25">
      <c r="B52" s="11" t="s">
        <v>54</v>
      </c>
      <c r="C52" s="15" t="s">
        <v>77</v>
      </c>
      <c r="D52" s="11" t="s">
        <v>7</v>
      </c>
      <c r="E52" s="11" t="s">
        <v>110</v>
      </c>
      <c r="F52" s="16">
        <v>58.76</v>
      </c>
      <c r="G52" s="17">
        <v>51250</v>
      </c>
      <c r="H52" s="17">
        <v>58.76</v>
      </c>
      <c r="I52" s="17">
        <v>1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 t="s">
        <v>93</v>
      </c>
      <c r="U52" s="19">
        <v>0</v>
      </c>
      <c r="V52" s="19">
        <v>0</v>
      </c>
      <c r="W52" s="19">
        <v>0</v>
      </c>
      <c r="X52" s="19">
        <v>0</v>
      </c>
      <c r="Y52" s="18">
        <v>0</v>
      </c>
    </row>
    <row r="53" spans="2:25" x14ac:dyDescent="0.25">
      <c r="B53" s="11" t="s">
        <v>54</v>
      </c>
      <c r="C53" s="15" t="s">
        <v>77</v>
      </c>
      <c r="D53" s="11" t="s">
        <v>7</v>
      </c>
      <c r="E53" s="11" t="s">
        <v>111</v>
      </c>
      <c r="F53" s="16">
        <v>60.71</v>
      </c>
      <c r="G53" s="17">
        <v>53200</v>
      </c>
      <c r="H53" s="17">
        <v>61.25</v>
      </c>
      <c r="I53" s="17">
        <v>1</v>
      </c>
      <c r="J53" s="17">
        <v>78.429142427558403</v>
      </c>
      <c r="K53" s="17">
        <v>0.31364613817421599</v>
      </c>
      <c r="L53" s="17">
        <v>81.0260809181501</v>
      </c>
      <c r="M53" s="17">
        <v>0.33476086297879498</v>
      </c>
      <c r="N53" s="17">
        <v>-2.5969384905916502</v>
      </c>
      <c r="O53" s="17">
        <v>-2.1114724804580001E-2</v>
      </c>
      <c r="P53" s="17">
        <v>-0.80600734549071595</v>
      </c>
      <c r="Q53" s="17">
        <v>-0.80600734549071595</v>
      </c>
      <c r="R53" s="17">
        <v>0</v>
      </c>
      <c r="S53" s="17">
        <v>3.3125543411824997E-5</v>
      </c>
      <c r="T53" s="17" t="s">
        <v>93</v>
      </c>
      <c r="U53" s="19">
        <v>0.114770866336201</v>
      </c>
      <c r="V53" s="19">
        <v>-2.1309527925047599E-2</v>
      </c>
      <c r="W53" s="19">
        <v>0.136080560043183</v>
      </c>
      <c r="X53" s="19">
        <v>0</v>
      </c>
      <c r="Y53" s="18">
        <v>0.136080560043183</v>
      </c>
    </row>
    <row r="54" spans="2:25" x14ac:dyDescent="0.25">
      <c r="B54" s="11" t="s">
        <v>54</v>
      </c>
      <c r="C54" s="15" t="s">
        <v>77</v>
      </c>
      <c r="D54" s="11" t="s">
        <v>7</v>
      </c>
      <c r="E54" s="11" t="s">
        <v>112</v>
      </c>
      <c r="F54" s="16">
        <v>61.68</v>
      </c>
      <c r="G54" s="17">
        <v>53050</v>
      </c>
      <c r="H54" s="17">
        <v>61.59</v>
      </c>
      <c r="I54" s="17">
        <v>1</v>
      </c>
      <c r="J54" s="17">
        <v>-79.235942454346898</v>
      </c>
      <c r="K54" s="17">
        <v>5.90163450203086E-2</v>
      </c>
      <c r="L54" s="17">
        <v>-91.0520156407608</v>
      </c>
      <c r="M54" s="17">
        <v>7.7930413791106198E-2</v>
      </c>
      <c r="N54" s="17">
        <v>11.816073186413799</v>
      </c>
      <c r="O54" s="17">
        <v>-1.8914068770797599E-2</v>
      </c>
      <c r="P54" s="17">
        <v>-0.93412801955302005</v>
      </c>
      <c r="Q54" s="17">
        <v>-0.93412801955302005</v>
      </c>
      <c r="R54" s="17">
        <v>0</v>
      </c>
      <c r="S54" s="17">
        <v>8.2023944749920006E-6</v>
      </c>
      <c r="T54" s="17" t="s">
        <v>94</v>
      </c>
      <c r="U54" s="19">
        <v>-0.102322041910908</v>
      </c>
      <c r="V54" s="19">
        <v>-1.8998152397501002E-2</v>
      </c>
      <c r="W54" s="19">
        <v>-8.3323788002857696E-2</v>
      </c>
      <c r="X54" s="19">
        <v>0</v>
      </c>
      <c r="Y54" s="18">
        <v>-8.3323788002857696E-2</v>
      </c>
    </row>
    <row r="55" spans="2:25" x14ac:dyDescent="0.25">
      <c r="B55" s="11" t="s">
        <v>54</v>
      </c>
      <c r="C55" s="15" t="s">
        <v>77</v>
      </c>
      <c r="D55" s="11" t="s">
        <v>7</v>
      </c>
      <c r="E55" s="11" t="s">
        <v>112</v>
      </c>
      <c r="F55" s="16">
        <v>61.68</v>
      </c>
      <c r="G55" s="17">
        <v>53050</v>
      </c>
      <c r="H55" s="17">
        <v>61.59</v>
      </c>
      <c r="I55" s="17">
        <v>2</v>
      </c>
      <c r="J55" s="17">
        <v>-70.354856084682694</v>
      </c>
      <c r="K55" s="17">
        <v>4.2073349084919498E-2</v>
      </c>
      <c r="L55" s="17">
        <v>-80.846535779099298</v>
      </c>
      <c r="M55" s="17">
        <v>5.5557379953590003E-2</v>
      </c>
      <c r="N55" s="17">
        <v>10.4916796944166</v>
      </c>
      <c r="O55" s="17">
        <v>-1.3484030868670499E-2</v>
      </c>
      <c r="P55" s="17">
        <v>-0.82942715571514802</v>
      </c>
      <c r="Q55" s="17">
        <v>-0.82942715571514802</v>
      </c>
      <c r="R55" s="17">
        <v>0</v>
      </c>
      <c r="S55" s="17">
        <v>5.8475699564210004E-6</v>
      </c>
      <c r="T55" s="17" t="s">
        <v>94</v>
      </c>
      <c r="U55" s="19">
        <v>0.113162929906946</v>
      </c>
      <c r="V55" s="19">
        <v>-2.1010982071603099E-2</v>
      </c>
      <c r="W55" s="19">
        <v>0.13417407543788401</v>
      </c>
      <c r="X55" s="19">
        <v>0</v>
      </c>
      <c r="Y55" s="18">
        <v>0.13417407543788401</v>
      </c>
    </row>
    <row r="56" spans="2:25" x14ac:dyDescent="0.25">
      <c r="B56" s="11" t="s">
        <v>54</v>
      </c>
      <c r="C56" s="15" t="s">
        <v>77</v>
      </c>
      <c r="D56" s="11" t="s">
        <v>7</v>
      </c>
      <c r="E56" s="11" t="s">
        <v>112</v>
      </c>
      <c r="F56" s="16">
        <v>61.68</v>
      </c>
      <c r="G56" s="17">
        <v>53100</v>
      </c>
      <c r="H56" s="17">
        <v>61.68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 t="s">
        <v>93</v>
      </c>
      <c r="U56" s="19">
        <v>0</v>
      </c>
      <c r="V56" s="19">
        <v>0</v>
      </c>
      <c r="W56" s="19">
        <v>0</v>
      </c>
      <c r="X56" s="19">
        <v>0</v>
      </c>
      <c r="Y56" s="18">
        <v>0</v>
      </c>
    </row>
    <row r="57" spans="2:25" x14ac:dyDescent="0.25">
      <c r="B57" s="11" t="s">
        <v>54</v>
      </c>
      <c r="C57" s="15" t="s">
        <v>77</v>
      </c>
      <c r="D57" s="11" t="s">
        <v>7</v>
      </c>
      <c r="E57" s="11" t="s">
        <v>112</v>
      </c>
      <c r="F57" s="16">
        <v>61.68</v>
      </c>
      <c r="G57" s="17">
        <v>53100</v>
      </c>
      <c r="H57" s="17">
        <v>61.68</v>
      </c>
      <c r="I57" s="17">
        <v>2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 t="s">
        <v>93</v>
      </c>
      <c r="U57" s="19">
        <v>0</v>
      </c>
      <c r="V57" s="19">
        <v>0</v>
      </c>
      <c r="W57" s="19">
        <v>0</v>
      </c>
      <c r="X57" s="19">
        <v>0</v>
      </c>
      <c r="Y57" s="18">
        <v>0</v>
      </c>
    </row>
    <row r="58" spans="2:25" x14ac:dyDescent="0.25">
      <c r="B58" s="11" t="s">
        <v>54</v>
      </c>
      <c r="C58" s="15" t="s">
        <v>77</v>
      </c>
      <c r="D58" s="11" t="s">
        <v>7</v>
      </c>
      <c r="E58" s="11" t="s">
        <v>113</v>
      </c>
      <c r="F58" s="16">
        <v>61.69</v>
      </c>
      <c r="G58" s="17">
        <v>53000</v>
      </c>
      <c r="H58" s="17">
        <v>61.68</v>
      </c>
      <c r="I58" s="17">
        <v>1</v>
      </c>
      <c r="J58" s="17">
        <v>-26.735454216814801</v>
      </c>
      <c r="K58" s="17">
        <v>0</v>
      </c>
      <c r="L58" s="17">
        <v>-34.480186429662403</v>
      </c>
      <c r="M58" s="17">
        <v>0</v>
      </c>
      <c r="N58" s="17">
        <v>7.7447322128476097</v>
      </c>
      <c r="O58" s="17">
        <v>0</v>
      </c>
      <c r="P58" s="17">
        <v>0.840537186170354</v>
      </c>
      <c r="Q58" s="17">
        <v>0.840537186170354</v>
      </c>
      <c r="R58" s="17">
        <v>0</v>
      </c>
      <c r="S58" s="17">
        <v>0</v>
      </c>
      <c r="T58" s="17" t="s">
        <v>94</v>
      </c>
      <c r="U58" s="19">
        <v>7.7447322128460602E-2</v>
      </c>
      <c r="V58" s="19">
        <v>-1.4379658586719401E-2</v>
      </c>
      <c r="W58" s="19">
        <v>9.1827092584744696E-2</v>
      </c>
      <c r="X58" s="19">
        <v>0</v>
      </c>
      <c r="Y58" s="18">
        <v>9.1827092584744696E-2</v>
      </c>
    </row>
    <row r="59" spans="2:25" x14ac:dyDescent="0.25">
      <c r="B59" s="11" t="s">
        <v>54</v>
      </c>
      <c r="C59" s="15" t="s">
        <v>77</v>
      </c>
      <c r="D59" s="11" t="s">
        <v>7</v>
      </c>
      <c r="E59" s="11" t="s">
        <v>113</v>
      </c>
      <c r="F59" s="16">
        <v>61.69</v>
      </c>
      <c r="G59" s="17">
        <v>53000</v>
      </c>
      <c r="H59" s="17">
        <v>61.68</v>
      </c>
      <c r="I59" s="17">
        <v>2</v>
      </c>
      <c r="J59" s="17">
        <v>-24.4332345481447</v>
      </c>
      <c r="K59" s="17">
        <v>0</v>
      </c>
      <c r="L59" s="17">
        <v>-31.511059264886001</v>
      </c>
      <c r="M59" s="17">
        <v>0</v>
      </c>
      <c r="N59" s="17">
        <v>7.0778247167412598</v>
      </c>
      <c r="O59" s="17">
        <v>0</v>
      </c>
      <c r="P59" s="17">
        <v>0.76815759513901005</v>
      </c>
      <c r="Q59" s="17">
        <v>0.76815759513901005</v>
      </c>
      <c r="R59" s="17">
        <v>0</v>
      </c>
      <c r="S59" s="17">
        <v>0</v>
      </c>
      <c r="T59" s="17" t="s">
        <v>94</v>
      </c>
      <c r="U59" s="19">
        <v>7.07782471673985E-2</v>
      </c>
      <c r="V59" s="19">
        <v>-1.31414102084185E-2</v>
      </c>
      <c r="W59" s="19">
        <v>8.3919759612169201E-2</v>
      </c>
      <c r="X59" s="19">
        <v>0</v>
      </c>
      <c r="Y59" s="18">
        <v>8.3919759612169201E-2</v>
      </c>
    </row>
    <row r="60" spans="2:25" x14ac:dyDescent="0.25">
      <c r="B60" s="11" t="s">
        <v>54</v>
      </c>
      <c r="C60" s="15" t="s">
        <v>77</v>
      </c>
      <c r="D60" s="11" t="s">
        <v>7</v>
      </c>
      <c r="E60" s="11" t="s">
        <v>113</v>
      </c>
      <c r="F60" s="16">
        <v>61.69</v>
      </c>
      <c r="G60" s="17">
        <v>53000</v>
      </c>
      <c r="H60" s="17">
        <v>61.68</v>
      </c>
      <c r="I60" s="17">
        <v>3</v>
      </c>
      <c r="J60" s="17">
        <v>-24.4332345481447</v>
      </c>
      <c r="K60" s="17">
        <v>0</v>
      </c>
      <c r="L60" s="17">
        <v>-31.511059264886001</v>
      </c>
      <c r="M60" s="17">
        <v>0</v>
      </c>
      <c r="N60" s="17">
        <v>7.0778247167412598</v>
      </c>
      <c r="O60" s="17">
        <v>0</v>
      </c>
      <c r="P60" s="17">
        <v>0.76815759513901005</v>
      </c>
      <c r="Q60" s="17">
        <v>0.76815759513901005</v>
      </c>
      <c r="R60" s="17">
        <v>0</v>
      </c>
      <c r="S60" s="17">
        <v>0</v>
      </c>
      <c r="T60" s="17" t="s">
        <v>94</v>
      </c>
      <c r="U60" s="19">
        <v>7.07782471673985E-2</v>
      </c>
      <c r="V60" s="19">
        <v>-1.31414102084185E-2</v>
      </c>
      <c r="W60" s="19">
        <v>8.3919759612169201E-2</v>
      </c>
      <c r="X60" s="19">
        <v>0</v>
      </c>
      <c r="Y60" s="18">
        <v>8.3919759612169201E-2</v>
      </c>
    </row>
    <row r="61" spans="2:25" x14ac:dyDescent="0.25">
      <c r="B61" s="11" t="s">
        <v>54</v>
      </c>
      <c r="C61" s="15" t="s">
        <v>77</v>
      </c>
      <c r="D61" s="11" t="s">
        <v>7</v>
      </c>
      <c r="E61" s="11" t="s">
        <v>113</v>
      </c>
      <c r="F61" s="16">
        <v>61.69</v>
      </c>
      <c r="G61" s="17">
        <v>53000</v>
      </c>
      <c r="H61" s="17">
        <v>61.68</v>
      </c>
      <c r="I61" s="17">
        <v>4</v>
      </c>
      <c r="J61" s="17">
        <v>-24.197976443829599</v>
      </c>
      <c r="K61" s="17">
        <v>0</v>
      </c>
      <c r="L61" s="17">
        <v>-31.207651541565198</v>
      </c>
      <c r="M61" s="17">
        <v>0</v>
      </c>
      <c r="N61" s="17">
        <v>7.0096750977355402</v>
      </c>
      <c r="O61" s="17">
        <v>0</v>
      </c>
      <c r="P61" s="17">
        <v>0.76076130467689895</v>
      </c>
      <c r="Q61" s="17">
        <v>0.76076130467689795</v>
      </c>
      <c r="R61" s="17">
        <v>0</v>
      </c>
      <c r="S61" s="17">
        <v>0</v>
      </c>
      <c r="T61" s="17" t="s">
        <v>94</v>
      </c>
      <c r="U61" s="19">
        <v>7.0096750977341402E-2</v>
      </c>
      <c r="V61" s="19">
        <v>-1.30148766850913E-2</v>
      </c>
      <c r="W61" s="19">
        <v>8.3111728914390906E-2</v>
      </c>
      <c r="X61" s="19">
        <v>0</v>
      </c>
      <c r="Y61" s="18">
        <v>8.3111728914390906E-2</v>
      </c>
    </row>
    <row r="62" spans="2:25" x14ac:dyDescent="0.25">
      <c r="B62" s="11" t="s">
        <v>54</v>
      </c>
      <c r="C62" s="15" t="s">
        <v>77</v>
      </c>
      <c r="D62" s="11" t="s">
        <v>7</v>
      </c>
      <c r="E62" s="11" t="s">
        <v>113</v>
      </c>
      <c r="F62" s="16">
        <v>61.69</v>
      </c>
      <c r="G62" s="17">
        <v>53007</v>
      </c>
      <c r="H62" s="17">
        <v>61.69</v>
      </c>
      <c r="I62" s="17">
        <v>1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 t="s">
        <v>93</v>
      </c>
      <c r="U62" s="19">
        <v>0</v>
      </c>
      <c r="V62" s="19">
        <v>0</v>
      </c>
      <c r="W62" s="19">
        <v>0</v>
      </c>
      <c r="X62" s="19">
        <v>0</v>
      </c>
      <c r="Y62" s="18">
        <v>0</v>
      </c>
    </row>
    <row r="63" spans="2:25" x14ac:dyDescent="0.25">
      <c r="B63" s="11" t="s">
        <v>54</v>
      </c>
      <c r="C63" s="15" t="s">
        <v>77</v>
      </c>
      <c r="D63" s="11" t="s">
        <v>7</v>
      </c>
      <c r="E63" s="11" t="s">
        <v>113</v>
      </c>
      <c r="F63" s="16">
        <v>61.69</v>
      </c>
      <c r="G63" s="17">
        <v>53204</v>
      </c>
      <c r="H63" s="17">
        <v>61.44</v>
      </c>
      <c r="I63" s="17">
        <v>1</v>
      </c>
      <c r="J63" s="17">
        <v>-11.036385307328199</v>
      </c>
      <c r="K63" s="17">
        <v>1.55662701233014E-2</v>
      </c>
      <c r="L63" s="17">
        <v>-14.5122020291791</v>
      </c>
      <c r="M63" s="17">
        <v>2.6915192188623701E-2</v>
      </c>
      <c r="N63" s="17">
        <v>3.4758167218508298</v>
      </c>
      <c r="O63" s="17">
        <v>-1.13489220653222E-2</v>
      </c>
      <c r="P63" s="17">
        <v>0.77170327017941998</v>
      </c>
      <c r="Q63" s="17">
        <v>0.77170327017941998</v>
      </c>
      <c r="R63" s="17">
        <v>0</v>
      </c>
      <c r="S63" s="17">
        <v>7.6108214774876998E-5</v>
      </c>
      <c r="T63" s="17" t="s">
        <v>94</v>
      </c>
      <c r="U63" s="19">
        <v>0.17025779351114401</v>
      </c>
      <c r="V63" s="19">
        <v>-3.1611795929593997E-2</v>
      </c>
      <c r="W63" s="19">
        <v>0.201869835371323</v>
      </c>
      <c r="X63" s="19">
        <v>0</v>
      </c>
      <c r="Y63" s="18">
        <v>0.201869835371323</v>
      </c>
    </row>
    <row r="64" spans="2:25" x14ac:dyDescent="0.25">
      <c r="B64" s="11" t="s">
        <v>54</v>
      </c>
      <c r="C64" s="15" t="s">
        <v>77</v>
      </c>
      <c r="D64" s="11" t="s">
        <v>7</v>
      </c>
      <c r="E64" s="11" t="s">
        <v>113</v>
      </c>
      <c r="F64" s="16">
        <v>61.69</v>
      </c>
      <c r="G64" s="17">
        <v>53304</v>
      </c>
      <c r="H64" s="17">
        <v>61.75</v>
      </c>
      <c r="I64" s="17">
        <v>1</v>
      </c>
      <c r="J64" s="17">
        <v>7.9090681453520997</v>
      </c>
      <c r="K64" s="17">
        <v>5.5484829368979199E-3</v>
      </c>
      <c r="L64" s="17">
        <v>5.6905839515056797</v>
      </c>
      <c r="M64" s="17">
        <v>2.8723495444001801E-3</v>
      </c>
      <c r="N64" s="17">
        <v>2.2184841938464199</v>
      </c>
      <c r="O64" s="17">
        <v>2.6761333924977398E-3</v>
      </c>
      <c r="P64" s="17">
        <v>0.49300481547041902</v>
      </c>
      <c r="Q64" s="17">
        <v>0.49300481547041902</v>
      </c>
      <c r="R64" s="17">
        <v>0</v>
      </c>
      <c r="S64" s="17">
        <v>2.1558867454432001E-5</v>
      </c>
      <c r="T64" s="17" t="s">
        <v>94</v>
      </c>
      <c r="U64" s="19">
        <v>3.2061901354170301E-2</v>
      </c>
      <c r="V64" s="19">
        <v>-5.95293913906188E-3</v>
      </c>
      <c r="W64" s="19">
        <v>3.8014886805368603E-2</v>
      </c>
      <c r="X64" s="19">
        <v>0</v>
      </c>
      <c r="Y64" s="18">
        <v>3.8014886805368603E-2</v>
      </c>
    </row>
    <row r="65" spans="2:25" x14ac:dyDescent="0.25">
      <c r="B65" s="11" t="s">
        <v>54</v>
      </c>
      <c r="C65" s="15" t="s">
        <v>77</v>
      </c>
      <c r="D65" s="11" t="s">
        <v>7</v>
      </c>
      <c r="E65" s="11" t="s">
        <v>113</v>
      </c>
      <c r="F65" s="16">
        <v>61.69</v>
      </c>
      <c r="G65" s="17">
        <v>53354</v>
      </c>
      <c r="H65" s="17">
        <v>61.79</v>
      </c>
      <c r="I65" s="17">
        <v>1</v>
      </c>
      <c r="J65" s="17">
        <v>36.133838769573799</v>
      </c>
      <c r="K65" s="17">
        <v>2.7418740388736599E-2</v>
      </c>
      <c r="L65" s="17">
        <v>45.446832485874097</v>
      </c>
      <c r="M65" s="17">
        <v>4.3373706242981099E-2</v>
      </c>
      <c r="N65" s="17">
        <v>-9.3129937163003191</v>
      </c>
      <c r="O65" s="17">
        <v>-1.59549658542445E-2</v>
      </c>
      <c r="P65" s="17">
        <v>-1.3095086162123699</v>
      </c>
      <c r="Q65" s="17">
        <v>-1.3095086162123599</v>
      </c>
      <c r="R65" s="17">
        <v>0</v>
      </c>
      <c r="S65" s="17">
        <v>3.6011069134622999E-5</v>
      </c>
      <c r="T65" s="17" t="s">
        <v>93</v>
      </c>
      <c r="U65" s="19">
        <v>-5.3760220211011102E-2</v>
      </c>
      <c r="V65" s="19">
        <v>-9.98167000401823E-3</v>
      </c>
      <c r="W65" s="19">
        <v>-4.3778496873132601E-2</v>
      </c>
      <c r="X65" s="19">
        <v>0</v>
      </c>
      <c r="Y65" s="18">
        <v>-4.3778496873132601E-2</v>
      </c>
    </row>
    <row r="66" spans="2:25" x14ac:dyDescent="0.25">
      <c r="B66" s="11" t="s">
        <v>54</v>
      </c>
      <c r="C66" s="15" t="s">
        <v>77</v>
      </c>
      <c r="D66" s="11" t="s">
        <v>7</v>
      </c>
      <c r="E66" s="11" t="s">
        <v>113</v>
      </c>
      <c r="F66" s="16">
        <v>61.69</v>
      </c>
      <c r="G66" s="17">
        <v>53454</v>
      </c>
      <c r="H66" s="17">
        <v>62.01</v>
      </c>
      <c r="I66" s="17">
        <v>1</v>
      </c>
      <c r="J66" s="17">
        <v>36.9072970602937</v>
      </c>
      <c r="K66" s="17">
        <v>9.2898532903439204E-2</v>
      </c>
      <c r="L66" s="17">
        <v>49.250288141318599</v>
      </c>
      <c r="M66" s="17">
        <v>0.16542529815259799</v>
      </c>
      <c r="N66" s="17">
        <v>-12.3429910810249</v>
      </c>
      <c r="O66" s="17">
        <v>-7.2526765249159006E-2</v>
      </c>
      <c r="P66" s="17">
        <v>-1.2717841522462401</v>
      </c>
      <c r="Q66" s="17">
        <v>-1.2717841522462401</v>
      </c>
      <c r="R66" s="17">
        <v>0</v>
      </c>
      <c r="S66" s="17">
        <v>1.103090622195E-4</v>
      </c>
      <c r="T66" s="17" t="s">
        <v>93</v>
      </c>
      <c r="U66" s="19">
        <v>-0.53602328473250904</v>
      </c>
      <c r="V66" s="19">
        <v>-9.9523542159411602E-2</v>
      </c>
      <c r="W66" s="19">
        <v>-0.43649921080089099</v>
      </c>
      <c r="X66" s="19">
        <v>0</v>
      </c>
      <c r="Y66" s="18">
        <v>-0.43649921080089099</v>
      </c>
    </row>
    <row r="67" spans="2:25" x14ac:dyDescent="0.25">
      <c r="B67" s="11" t="s">
        <v>54</v>
      </c>
      <c r="C67" s="15" t="s">
        <v>77</v>
      </c>
      <c r="D67" s="11" t="s">
        <v>7</v>
      </c>
      <c r="E67" s="11" t="s">
        <v>113</v>
      </c>
      <c r="F67" s="16">
        <v>61.69</v>
      </c>
      <c r="G67" s="17">
        <v>53604</v>
      </c>
      <c r="H67" s="17">
        <v>61.85</v>
      </c>
      <c r="I67" s="17">
        <v>1</v>
      </c>
      <c r="J67" s="17">
        <v>25.743722959706599</v>
      </c>
      <c r="K67" s="17">
        <v>2.8829158324436398E-2</v>
      </c>
      <c r="L67" s="17">
        <v>30.528496773585399</v>
      </c>
      <c r="M67" s="17">
        <v>4.0541526513584399E-2</v>
      </c>
      <c r="N67" s="17">
        <v>-4.7847738138788101</v>
      </c>
      <c r="O67" s="17">
        <v>-1.1712368189148E-2</v>
      </c>
      <c r="P67" s="17">
        <v>-0.67584918790752702</v>
      </c>
      <c r="Q67" s="17">
        <v>-0.67584918790752602</v>
      </c>
      <c r="R67" s="17">
        <v>0</v>
      </c>
      <c r="S67" s="17">
        <v>1.9869587428594001E-5</v>
      </c>
      <c r="T67" s="17" t="s">
        <v>93</v>
      </c>
      <c r="U67" s="19">
        <v>4.2090827176954199E-2</v>
      </c>
      <c r="V67" s="19">
        <v>-7.81501164666858E-3</v>
      </c>
      <c r="W67" s="19">
        <v>4.9905899622142202E-2</v>
      </c>
      <c r="X67" s="19">
        <v>0</v>
      </c>
      <c r="Y67" s="18">
        <v>4.9905899622142202E-2</v>
      </c>
    </row>
    <row r="68" spans="2:25" x14ac:dyDescent="0.25">
      <c r="B68" s="11" t="s">
        <v>54</v>
      </c>
      <c r="C68" s="15" t="s">
        <v>77</v>
      </c>
      <c r="D68" s="11" t="s">
        <v>7</v>
      </c>
      <c r="E68" s="11" t="s">
        <v>113</v>
      </c>
      <c r="F68" s="16">
        <v>61.69</v>
      </c>
      <c r="G68" s="17">
        <v>53654</v>
      </c>
      <c r="H68" s="17">
        <v>61.75</v>
      </c>
      <c r="I68" s="17">
        <v>1</v>
      </c>
      <c r="J68" s="17">
        <v>4.0568259657853796</v>
      </c>
      <c r="K68" s="17">
        <v>8.0314244153351902E-4</v>
      </c>
      <c r="L68" s="17">
        <v>12.162783568957</v>
      </c>
      <c r="M68" s="17">
        <v>7.2191452422901998E-3</v>
      </c>
      <c r="N68" s="17">
        <v>-8.1059576031716496</v>
      </c>
      <c r="O68" s="17">
        <v>-6.4160028007566802E-3</v>
      </c>
      <c r="P68" s="17">
        <v>-1.145179810406</v>
      </c>
      <c r="Q68" s="17">
        <v>-1.14517981040599</v>
      </c>
      <c r="R68" s="17">
        <v>0</v>
      </c>
      <c r="S68" s="17">
        <v>6.3998115750282006E-5</v>
      </c>
      <c r="T68" s="17" t="s">
        <v>93</v>
      </c>
      <c r="U68" s="19">
        <v>9.0361763327614697E-2</v>
      </c>
      <c r="V68" s="19">
        <v>-1.6777485266563402E-2</v>
      </c>
      <c r="W68" s="19">
        <v>0.10713937911813699</v>
      </c>
      <c r="X68" s="19">
        <v>0</v>
      </c>
      <c r="Y68" s="18">
        <v>0.10713937911813699</v>
      </c>
    </row>
    <row r="69" spans="2:25" x14ac:dyDescent="0.25">
      <c r="B69" s="11" t="s">
        <v>54</v>
      </c>
      <c r="C69" s="15" t="s">
        <v>77</v>
      </c>
      <c r="D69" s="11" t="s">
        <v>7</v>
      </c>
      <c r="E69" s="11" t="s">
        <v>114</v>
      </c>
      <c r="F69" s="16">
        <v>61.59</v>
      </c>
      <c r="G69" s="17">
        <v>53150</v>
      </c>
      <c r="H69" s="17">
        <v>61.63</v>
      </c>
      <c r="I69" s="17">
        <v>1</v>
      </c>
      <c r="J69" s="17">
        <v>23.392678783611899</v>
      </c>
      <c r="K69" s="17">
        <v>1.497186862962E-2</v>
      </c>
      <c r="L69" s="17">
        <v>35.2294478196402</v>
      </c>
      <c r="M69" s="17">
        <v>3.3956878866995902E-2</v>
      </c>
      <c r="N69" s="17">
        <v>-11.836769036028301</v>
      </c>
      <c r="O69" s="17">
        <v>-1.89850102373758E-2</v>
      </c>
      <c r="P69" s="17">
        <v>-4.7123764674297499</v>
      </c>
      <c r="Q69" s="17">
        <v>-4.7123764674297401</v>
      </c>
      <c r="R69" s="17">
        <v>0</v>
      </c>
      <c r="S69" s="17">
        <v>6.0756962032069604E-4</v>
      </c>
      <c r="T69" s="17" t="s">
        <v>94</v>
      </c>
      <c r="U69" s="19">
        <v>-0.69619571928360502</v>
      </c>
      <c r="V69" s="19">
        <v>-0.12926278763039201</v>
      </c>
      <c r="W69" s="19">
        <v>-0.56693224097886197</v>
      </c>
      <c r="X69" s="19">
        <v>0</v>
      </c>
      <c r="Y69" s="18">
        <v>-0.56693224097886197</v>
      </c>
    </row>
    <row r="70" spans="2:25" x14ac:dyDescent="0.25">
      <c r="B70" s="11" t="s">
        <v>54</v>
      </c>
      <c r="C70" s="15" t="s">
        <v>77</v>
      </c>
      <c r="D70" s="11" t="s">
        <v>7</v>
      </c>
      <c r="E70" s="11" t="s">
        <v>114</v>
      </c>
      <c r="F70" s="16">
        <v>61.59</v>
      </c>
      <c r="G70" s="17">
        <v>53150</v>
      </c>
      <c r="H70" s="17">
        <v>61.63</v>
      </c>
      <c r="I70" s="17">
        <v>2</v>
      </c>
      <c r="J70" s="17">
        <v>23.323994944737201</v>
      </c>
      <c r="K70" s="17">
        <v>1.49003993935884E-2</v>
      </c>
      <c r="L70" s="17">
        <v>35.1260097422794</v>
      </c>
      <c r="M70" s="17">
        <v>3.3794783389758797E-2</v>
      </c>
      <c r="N70" s="17">
        <v>-11.802014797542199</v>
      </c>
      <c r="O70" s="17">
        <v>-1.88943839961704E-2</v>
      </c>
      <c r="P70" s="17">
        <v>-4.6985403390836904</v>
      </c>
      <c r="Q70" s="17">
        <v>-4.6985403390836797</v>
      </c>
      <c r="R70" s="17">
        <v>0</v>
      </c>
      <c r="S70" s="17">
        <v>6.0466934529992804E-4</v>
      </c>
      <c r="T70" s="17" t="s">
        <v>94</v>
      </c>
      <c r="U70" s="19">
        <v>-0.69200240610237995</v>
      </c>
      <c r="V70" s="19">
        <v>-0.12848421439847099</v>
      </c>
      <c r="W70" s="19">
        <v>-0.56351750518961496</v>
      </c>
      <c r="X70" s="19">
        <v>0</v>
      </c>
      <c r="Y70" s="18">
        <v>-0.56351750518961496</v>
      </c>
    </row>
    <row r="71" spans="2:25" x14ac:dyDescent="0.25">
      <c r="B71" s="11" t="s">
        <v>54</v>
      </c>
      <c r="C71" s="15" t="s">
        <v>77</v>
      </c>
      <c r="D71" s="11" t="s">
        <v>7</v>
      </c>
      <c r="E71" s="11" t="s">
        <v>114</v>
      </c>
      <c r="F71" s="16">
        <v>61.59</v>
      </c>
      <c r="G71" s="17">
        <v>53900</v>
      </c>
      <c r="H71" s="17">
        <v>61.58</v>
      </c>
      <c r="I71" s="17">
        <v>1</v>
      </c>
      <c r="J71" s="17">
        <v>3.6780778893230601</v>
      </c>
      <c r="K71" s="17">
        <v>6.3447525142058597E-4</v>
      </c>
      <c r="L71" s="17">
        <v>-12.624211979400799</v>
      </c>
      <c r="M71" s="17">
        <v>7.4744871479297502E-3</v>
      </c>
      <c r="N71" s="17">
        <v>16.3022898687239</v>
      </c>
      <c r="O71" s="17">
        <v>-6.8400118965091699E-3</v>
      </c>
      <c r="P71" s="17">
        <v>-1.93791405543588</v>
      </c>
      <c r="Q71" s="17">
        <v>-1.93791405543588</v>
      </c>
      <c r="R71" s="17">
        <v>0</v>
      </c>
      <c r="S71" s="17">
        <v>1.7613346056540399E-4</v>
      </c>
      <c r="T71" s="17" t="s">
        <v>94</v>
      </c>
      <c r="U71" s="19">
        <v>-0.25821923395919399</v>
      </c>
      <c r="V71" s="19">
        <v>-4.7943612804308103E-2</v>
      </c>
      <c r="W71" s="19">
        <v>-0.210275364983529</v>
      </c>
      <c r="X71" s="19">
        <v>0</v>
      </c>
      <c r="Y71" s="18">
        <v>-0.210275364983529</v>
      </c>
    </row>
    <row r="72" spans="2:25" x14ac:dyDescent="0.25">
      <c r="B72" s="11" t="s">
        <v>54</v>
      </c>
      <c r="C72" s="15" t="s">
        <v>77</v>
      </c>
      <c r="D72" s="11" t="s">
        <v>7</v>
      </c>
      <c r="E72" s="11" t="s">
        <v>114</v>
      </c>
      <c r="F72" s="16">
        <v>61.59</v>
      </c>
      <c r="G72" s="17">
        <v>53900</v>
      </c>
      <c r="H72" s="17">
        <v>61.58</v>
      </c>
      <c r="I72" s="17">
        <v>2</v>
      </c>
      <c r="J72" s="17">
        <v>3.6998488205982301</v>
      </c>
      <c r="K72" s="17">
        <v>5.6124413310656702E-4</v>
      </c>
      <c r="L72" s="17">
        <v>-12.6989360226857</v>
      </c>
      <c r="M72" s="17">
        <v>6.6117820204388503E-3</v>
      </c>
      <c r="N72" s="17">
        <v>16.398784843283899</v>
      </c>
      <c r="O72" s="17">
        <v>-6.0505378873322796E-3</v>
      </c>
      <c r="P72" s="17">
        <v>-1.94938477329113</v>
      </c>
      <c r="Q72" s="17">
        <v>-1.94938477329113</v>
      </c>
      <c r="R72" s="17">
        <v>0</v>
      </c>
      <c r="S72" s="17">
        <v>1.55804140767912E-4</v>
      </c>
      <c r="T72" s="17" t="s">
        <v>94</v>
      </c>
      <c r="U72" s="19">
        <v>-0.20863452735843499</v>
      </c>
      <c r="V72" s="19">
        <v>-3.8737211182585003E-2</v>
      </c>
      <c r="W72" s="19">
        <v>-0.16989710919595499</v>
      </c>
      <c r="X72" s="19">
        <v>0</v>
      </c>
      <c r="Y72" s="18">
        <v>-0.16989710919595499</v>
      </c>
    </row>
    <row r="73" spans="2:25" x14ac:dyDescent="0.25">
      <c r="B73" s="11" t="s">
        <v>54</v>
      </c>
      <c r="C73" s="15" t="s">
        <v>77</v>
      </c>
      <c r="D73" s="11" t="s">
        <v>7</v>
      </c>
      <c r="E73" s="11" t="s">
        <v>115</v>
      </c>
      <c r="F73" s="16">
        <v>61.63</v>
      </c>
      <c r="G73" s="17">
        <v>53550</v>
      </c>
      <c r="H73" s="17">
        <v>61.67</v>
      </c>
      <c r="I73" s="17">
        <v>1</v>
      </c>
      <c r="J73" s="17">
        <v>23.323767278500199</v>
      </c>
      <c r="K73" s="17">
        <v>1.3366033809914401E-2</v>
      </c>
      <c r="L73" s="17">
        <v>22.5126483671411</v>
      </c>
      <c r="M73" s="17">
        <v>1.2452551097867399E-2</v>
      </c>
      <c r="N73" s="17">
        <v>0.81111891135908498</v>
      </c>
      <c r="O73" s="17">
        <v>9.1348271204696302E-4</v>
      </c>
      <c r="P73" s="17">
        <v>-4.6060225045031604</v>
      </c>
      <c r="Q73" s="17">
        <v>-4.6060225045031604</v>
      </c>
      <c r="R73" s="17">
        <v>0</v>
      </c>
      <c r="S73" s="17">
        <v>5.2126344217558402E-4</v>
      </c>
      <c r="T73" s="17" t="s">
        <v>93</v>
      </c>
      <c r="U73" s="19">
        <v>2.3871452743332501E-2</v>
      </c>
      <c r="V73" s="19">
        <v>-4.4322170345510899E-3</v>
      </c>
      <c r="W73" s="19">
        <v>2.8303704259244E-2</v>
      </c>
      <c r="X73" s="19">
        <v>0</v>
      </c>
      <c r="Y73" s="18">
        <v>2.8303704259244E-2</v>
      </c>
    </row>
    <row r="74" spans="2:25" x14ac:dyDescent="0.25">
      <c r="B74" s="11" t="s">
        <v>54</v>
      </c>
      <c r="C74" s="15" t="s">
        <v>77</v>
      </c>
      <c r="D74" s="11" t="s">
        <v>7</v>
      </c>
      <c r="E74" s="11" t="s">
        <v>115</v>
      </c>
      <c r="F74" s="16">
        <v>61.63</v>
      </c>
      <c r="G74" s="17">
        <v>54200</v>
      </c>
      <c r="H74" s="17">
        <v>61.65</v>
      </c>
      <c r="I74" s="17">
        <v>1</v>
      </c>
      <c r="J74" s="17">
        <v>28.907491188376898</v>
      </c>
      <c r="K74" s="17">
        <v>6.8856987056821603E-3</v>
      </c>
      <c r="L74" s="17">
        <v>28.0939239595468</v>
      </c>
      <c r="M74" s="17">
        <v>6.5035729627851398E-3</v>
      </c>
      <c r="N74" s="17">
        <v>0.81356722883007504</v>
      </c>
      <c r="O74" s="17">
        <v>3.8212574289702198E-4</v>
      </c>
      <c r="P74" s="17">
        <v>-4.6179243714398099</v>
      </c>
      <c r="Q74" s="17">
        <v>-4.6179243714398099</v>
      </c>
      <c r="R74" s="17">
        <v>0</v>
      </c>
      <c r="S74" s="17">
        <v>1.75719858122784E-4</v>
      </c>
      <c r="T74" s="17" t="s">
        <v>94</v>
      </c>
      <c r="U74" s="19">
        <v>7.2828862155741598E-3</v>
      </c>
      <c r="V74" s="19">
        <v>-1.35221482715922E-3</v>
      </c>
      <c r="W74" s="19">
        <v>8.6351115625717505E-3</v>
      </c>
      <c r="X74" s="19">
        <v>0</v>
      </c>
      <c r="Y74" s="18">
        <v>8.6351115625717505E-3</v>
      </c>
    </row>
    <row r="75" spans="2:25" x14ac:dyDescent="0.25">
      <c r="B75" s="11" t="s">
        <v>54</v>
      </c>
      <c r="C75" s="15" t="s">
        <v>77</v>
      </c>
      <c r="D75" s="11" t="s">
        <v>7</v>
      </c>
      <c r="E75" s="11" t="s">
        <v>116</v>
      </c>
      <c r="F75" s="16">
        <v>61.63</v>
      </c>
      <c r="G75" s="17">
        <v>53150</v>
      </c>
      <c r="H75" s="17">
        <v>61.63</v>
      </c>
      <c r="I75" s="17">
        <v>1</v>
      </c>
      <c r="J75" s="17">
        <v>-22.596689982436502</v>
      </c>
      <c r="K75" s="17">
        <v>0</v>
      </c>
      <c r="L75" s="17">
        <v>-32.7186099275185</v>
      </c>
      <c r="M75" s="17">
        <v>0</v>
      </c>
      <c r="N75" s="17">
        <v>10.121919945082</v>
      </c>
      <c r="O75" s="17">
        <v>0</v>
      </c>
      <c r="P75" s="17">
        <v>2.4422696491447599E-2</v>
      </c>
      <c r="Q75" s="17">
        <v>2.4422696491447599E-2</v>
      </c>
      <c r="R75" s="17">
        <v>0</v>
      </c>
      <c r="S75" s="17">
        <v>0</v>
      </c>
      <c r="T75" s="17" t="s">
        <v>93</v>
      </c>
      <c r="U75" s="19">
        <v>0</v>
      </c>
      <c r="V75" s="19">
        <v>0</v>
      </c>
      <c r="W75" s="19">
        <v>0</v>
      </c>
      <c r="X75" s="19">
        <v>0</v>
      </c>
      <c r="Y75" s="18">
        <v>0</v>
      </c>
    </row>
    <row r="76" spans="2:25" x14ac:dyDescent="0.25">
      <c r="B76" s="11" t="s">
        <v>54</v>
      </c>
      <c r="C76" s="15" t="s">
        <v>77</v>
      </c>
      <c r="D76" s="11" t="s">
        <v>7</v>
      </c>
      <c r="E76" s="11" t="s">
        <v>116</v>
      </c>
      <c r="F76" s="16">
        <v>61.63</v>
      </c>
      <c r="G76" s="17">
        <v>53150</v>
      </c>
      <c r="H76" s="17">
        <v>61.63</v>
      </c>
      <c r="I76" s="17">
        <v>2</v>
      </c>
      <c r="J76" s="17">
        <v>-18.972395215378999</v>
      </c>
      <c r="K76" s="17">
        <v>0</v>
      </c>
      <c r="L76" s="17">
        <v>-27.470855197163299</v>
      </c>
      <c r="M76" s="17">
        <v>0</v>
      </c>
      <c r="N76" s="17">
        <v>8.4984599817843307</v>
      </c>
      <c r="O76" s="17">
        <v>0</v>
      </c>
      <c r="P76" s="17">
        <v>2.05055275981204E-2</v>
      </c>
      <c r="Q76" s="17">
        <v>2.0505527598120299E-2</v>
      </c>
      <c r="R76" s="17">
        <v>0</v>
      </c>
      <c r="S76" s="17">
        <v>0</v>
      </c>
      <c r="T76" s="17" t="s">
        <v>93</v>
      </c>
      <c r="U76" s="19">
        <v>0</v>
      </c>
      <c r="V76" s="19">
        <v>0</v>
      </c>
      <c r="W76" s="19">
        <v>0</v>
      </c>
      <c r="X76" s="19">
        <v>0</v>
      </c>
      <c r="Y76" s="18">
        <v>0</v>
      </c>
    </row>
    <row r="77" spans="2:25" x14ac:dyDescent="0.25">
      <c r="B77" s="11" t="s">
        <v>54</v>
      </c>
      <c r="C77" s="15" t="s">
        <v>77</v>
      </c>
      <c r="D77" s="11" t="s">
        <v>7</v>
      </c>
      <c r="E77" s="11" t="s">
        <v>116</v>
      </c>
      <c r="F77" s="16">
        <v>61.63</v>
      </c>
      <c r="G77" s="17">
        <v>53150</v>
      </c>
      <c r="H77" s="17">
        <v>61.63</v>
      </c>
      <c r="I77" s="17">
        <v>3</v>
      </c>
      <c r="J77" s="17">
        <v>-23.213664452946801</v>
      </c>
      <c r="K77" s="17">
        <v>0</v>
      </c>
      <c r="L77" s="17">
        <v>-33.611950812911502</v>
      </c>
      <c r="M77" s="17">
        <v>0</v>
      </c>
      <c r="N77" s="17">
        <v>10.3982863599647</v>
      </c>
      <c r="O77" s="17">
        <v>0</v>
      </c>
      <c r="P77" s="17">
        <v>2.5089527794921501E-2</v>
      </c>
      <c r="Q77" s="17">
        <v>2.50895277949214E-2</v>
      </c>
      <c r="R77" s="17">
        <v>0</v>
      </c>
      <c r="S77" s="17">
        <v>0</v>
      </c>
      <c r="T77" s="17" t="s">
        <v>93</v>
      </c>
      <c r="U77" s="19">
        <v>0</v>
      </c>
      <c r="V77" s="19">
        <v>0</v>
      </c>
      <c r="W77" s="19">
        <v>0</v>
      </c>
      <c r="X77" s="19">
        <v>0</v>
      </c>
      <c r="Y77" s="18">
        <v>0</v>
      </c>
    </row>
    <row r="78" spans="2:25" x14ac:dyDescent="0.25">
      <c r="B78" s="11" t="s">
        <v>54</v>
      </c>
      <c r="C78" s="15" t="s">
        <v>77</v>
      </c>
      <c r="D78" s="11" t="s">
        <v>7</v>
      </c>
      <c r="E78" s="11" t="s">
        <v>116</v>
      </c>
      <c r="F78" s="16">
        <v>61.63</v>
      </c>
      <c r="G78" s="17">
        <v>53654</v>
      </c>
      <c r="H78" s="17">
        <v>61.75</v>
      </c>
      <c r="I78" s="17">
        <v>1</v>
      </c>
      <c r="J78" s="17">
        <v>34.9698416764749</v>
      </c>
      <c r="K78" s="17">
        <v>3.8398740563960303E-2</v>
      </c>
      <c r="L78" s="17">
        <v>28.5186073641439</v>
      </c>
      <c r="M78" s="17">
        <v>2.5537964332092399E-2</v>
      </c>
      <c r="N78" s="17">
        <v>6.4512343123309197</v>
      </c>
      <c r="O78" s="17">
        <v>1.2860776231867901E-2</v>
      </c>
      <c r="P78" s="17">
        <v>0.91051449915647797</v>
      </c>
      <c r="Q78" s="17">
        <v>0.91051449915647797</v>
      </c>
      <c r="R78" s="17">
        <v>0</v>
      </c>
      <c r="S78" s="17">
        <v>2.6031750909669001E-5</v>
      </c>
      <c r="T78" s="17" t="s">
        <v>93</v>
      </c>
      <c r="U78" s="19">
        <v>1.9233168264236999E-2</v>
      </c>
      <c r="V78" s="19">
        <v>-3.5710258996678899E-3</v>
      </c>
      <c r="W78" s="19">
        <v>2.28042219454485E-2</v>
      </c>
      <c r="X78" s="19">
        <v>0</v>
      </c>
      <c r="Y78" s="18">
        <v>2.28042219454485E-2</v>
      </c>
    </row>
    <row r="79" spans="2:25" x14ac:dyDescent="0.25">
      <c r="B79" s="11" t="s">
        <v>54</v>
      </c>
      <c r="C79" s="15" t="s">
        <v>77</v>
      </c>
      <c r="D79" s="11" t="s">
        <v>7</v>
      </c>
      <c r="E79" s="11" t="s">
        <v>116</v>
      </c>
      <c r="F79" s="16">
        <v>61.63</v>
      </c>
      <c r="G79" s="17">
        <v>53654</v>
      </c>
      <c r="H79" s="17">
        <v>61.75</v>
      </c>
      <c r="I79" s="17">
        <v>2</v>
      </c>
      <c r="J79" s="17">
        <v>34.9698416764749</v>
      </c>
      <c r="K79" s="17">
        <v>3.8398740563960303E-2</v>
      </c>
      <c r="L79" s="17">
        <v>28.5186073641439</v>
      </c>
      <c r="M79" s="17">
        <v>2.5537964332092399E-2</v>
      </c>
      <c r="N79" s="17">
        <v>6.4512343123309197</v>
      </c>
      <c r="O79" s="17">
        <v>1.2860776231867901E-2</v>
      </c>
      <c r="P79" s="17">
        <v>0.91051449915647797</v>
      </c>
      <c r="Q79" s="17">
        <v>0.91051449915647797</v>
      </c>
      <c r="R79" s="17">
        <v>0</v>
      </c>
      <c r="S79" s="17">
        <v>2.6031750909669001E-5</v>
      </c>
      <c r="T79" s="17" t="s">
        <v>93</v>
      </c>
      <c r="U79" s="19">
        <v>1.9233168264236999E-2</v>
      </c>
      <c r="V79" s="19">
        <v>-3.5710258996678899E-3</v>
      </c>
      <c r="W79" s="19">
        <v>2.28042219454485E-2</v>
      </c>
      <c r="X79" s="19">
        <v>0</v>
      </c>
      <c r="Y79" s="18">
        <v>2.28042219454485E-2</v>
      </c>
    </row>
    <row r="80" spans="2:25" x14ac:dyDescent="0.25">
      <c r="B80" s="11" t="s">
        <v>54</v>
      </c>
      <c r="C80" s="15" t="s">
        <v>77</v>
      </c>
      <c r="D80" s="11" t="s">
        <v>7</v>
      </c>
      <c r="E80" s="11" t="s">
        <v>116</v>
      </c>
      <c r="F80" s="16">
        <v>61.63</v>
      </c>
      <c r="G80" s="17">
        <v>53704</v>
      </c>
      <c r="H80" s="17">
        <v>61.7</v>
      </c>
      <c r="I80" s="17">
        <v>1</v>
      </c>
      <c r="J80" s="17">
        <v>10.4978776280216</v>
      </c>
      <c r="K80" s="17">
        <v>4.6065871701638696E-3</v>
      </c>
      <c r="L80" s="17">
        <v>29.817597845844102</v>
      </c>
      <c r="M80" s="17">
        <v>3.7163926106192999E-2</v>
      </c>
      <c r="N80" s="17">
        <v>-19.3197202178225</v>
      </c>
      <c r="O80" s="17">
        <v>-3.2557338936029197E-2</v>
      </c>
      <c r="P80" s="17">
        <v>-0.87150304190984496</v>
      </c>
      <c r="Q80" s="17">
        <v>-0.87150304190984496</v>
      </c>
      <c r="R80" s="17">
        <v>0</v>
      </c>
      <c r="S80" s="17">
        <v>3.1747833676029001E-5</v>
      </c>
      <c r="T80" s="17" t="s">
        <v>93</v>
      </c>
      <c r="U80" s="19">
        <v>-0.65526789024265697</v>
      </c>
      <c r="V80" s="19">
        <v>-0.12166371006218001</v>
      </c>
      <c r="W80" s="19">
        <v>-0.53360353010936601</v>
      </c>
      <c r="X80" s="19">
        <v>0</v>
      </c>
      <c r="Y80" s="18">
        <v>-0.53360353010936601</v>
      </c>
    </row>
    <row r="81" spans="2:25" x14ac:dyDescent="0.25">
      <c r="B81" s="11" t="s">
        <v>54</v>
      </c>
      <c r="C81" s="15" t="s">
        <v>77</v>
      </c>
      <c r="D81" s="11" t="s">
        <v>7</v>
      </c>
      <c r="E81" s="11" t="s">
        <v>116</v>
      </c>
      <c r="F81" s="16">
        <v>61.63</v>
      </c>
      <c r="G81" s="17">
        <v>58004</v>
      </c>
      <c r="H81" s="17">
        <v>61.33</v>
      </c>
      <c r="I81" s="17">
        <v>1</v>
      </c>
      <c r="J81" s="17">
        <v>-15.721688826159101</v>
      </c>
      <c r="K81" s="17">
        <v>5.2350923603964997E-2</v>
      </c>
      <c r="L81" s="17">
        <v>6.8974452699190598</v>
      </c>
      <c r="M81" s="17">
        <v>1.0076332315073801E-2</v>
      </c>
      <c r="N81" s="17">
        <v>-22.619134096078199</v>
      </c>
      <c r="O81" s="17">
        <v>4.2274591288891203E-2</v>
      </c>
      <c r="P81" s="17">
        <v>-1.0195437082873</v>
      </c>
      <c r="Q81" s="17">
        <v>-1.0195437082873</v>
      </c>
      <c r="R81" s="17">
        <v>0</v>
      </c>
      <c r="S81" s="17">
        <v>2.2015961322432201E-4</v>
      </c>
      <c r="T81" s="17" t="s">
        <v>93</v>
      </c>
      <c r="U81" s="19">
        <v>-4.1866983563825197</v>
      </c>
      <c r="V81" s="19">
        <v>-0.77734505617252603</v>
      </c>
      <c r="W81" s="19">
        <v>-3.40934914671538</v>
      </c>
      <c r="X81" s="19">
        <v>0</v>
      </c>
      <c r="Y81" s="18">
        <v>-3.40934914671538</v>
      </c>
    </row>
    <row r="82" spans="2:25" x14ac:dyDescent="0.25">
      <c r="B82" s="11" t="s">
        <v>54</v>
      </c>
      <c r="C82" s="15" t="s">
        <v>77</v>
      </c>
      <c r="D82" s="11" t="s">
        <v>7</v>
      </c>
      <c r="E82" s="11" t="s">
        <v>117</v>
      </c>
      <c r="F82" s="16">
        <v>61.25</v>
      </c>
      <c r="G82" s="17">
        <v>53050</v>
      </c>
      <c r="H82" s="17">
        <v>61.59</v>
      </c>
      <c r="I82" s="17">
        <v>1</v>
      </c>
      <c r="J82" s="17">
        <v>133.54320444136701</v>
      </c>
      <c r="K82" s="17">
        <v>0.38877656646381797</v>
      </c>
      <c r="L82" s="17">
        <v>140.55832719719899</v>
      </c>
      <c r="M82" s="17">
        <v>0.43069482490954902</v>
      </c>
      <c r="N82" s="17">
        <v>-7.0151227558316904</v>
      </c>
      <c r="O82" s="17">
        <v>-4.1918258445731299E-2</v>
      </c>
      <c r="P82" s="17">
        <v>-7.5945718167873704</v>
      </c>
      <c r="Q82" s="17">
        <v>-7.5945718167873704</v>
      </c>
      <c r="R82" s="17">
        <v>0</v>
      </c>
      <c r="S82" s="17">
        <v>1.25736995955144E-3</v>
      </c>
      <c r="T82" s="17" t="s">
        <v>93</v>
      </c>
      <c r="U82" s="19">
        <v>-0.18947769675401699</v>
      </c>
      <c r="V82" s="19">
        <v>-3.5180358910298103E-2</v>
      </c>
      <c r="W82" s="19">
        <v>-0.154297149868726</v>
      </c>
      <c r="X82" s="19">
        <v>0</v>
      </c>
      <c r="Y82" s="18">
        <v>-0.154297149868726</v>
      </c>
    </row>
    <row r="83" spans="2:25" x14ac:dyDescent="0.25">
      <c r="B83" s="11" t="s">
        <v>54</v>
      </c>
      <c r="C83" s="15" t="s">
        <v>77</v>
      </c>
      <c r="D83" s="11" t="s">
        <v>7</v>
      </c>
      <c r="E83" s="11" t="s">
        <v>117</v>
      </c>
      <c r="F83" s="16">
        <v>61.25</v>
      </c>
      <c r="G83" s="17">
        <v>53204</v>
      </c>
      <c r="H83" s="17">
        <v>61.44</v>
      </c>
      <c r="I83" s="17">
        <v>1</v>
      </c>
      <c r="J83" s="17">
        <v>19.6886613787992</v>
      </c>
      <c r="K83" s="17">
        <v>0</v>
      </c>
      <c r="L83" s="17">
        <v>22.543067702626999</v>
      </c>
      <c r="M83" s="17">
        <v>0</v>
      </c>
      <c r="N83" s="17">
        <v>-2.8544063238277499</v>
      </c>
      <c r="O83" s="17">
        <v>0</v>
      </c>
      <c r="P83" s="17">
        <v>-0.63235404282489005</v>
      </c>
      <c r="Q83" s="17">
        <v>-0.63235404282488905</v>
      </c>
      <c r="R83" s="17">
        <v>0</v>
      </c>
      <c r="S83" s="17">
        <v>0</v>
      </c>
      <c r="T83" s="17" t="s">
        <v>93</v>
      </c>
      <c r="U83" s="19">
        <v>0.54233720152726606</v>
      </c>
      <c r="V83" s="19">
        <v>-0.10069584825545599</v>
      </c>
      <c r="W83" s="19">
        <v>0.64303383316715701</v>
      </c>
      <c r="X83" s="19">
        <v>0</v>
      </c>
      <c r="Y83" s="18">
        <v>0.64303383316715701</v>
      </c>
    </row>
    <row r="84" spans="2:25" x14ac:dyDescent="0.25">
      <c r="B84" s="11" t="s">
        <v>54</v>
      </c>
      <c r="C84" s="15" t="s">
        <v>77</v>
      </c>
      <c r="D84" s="11" t="s">
        <v>7</v>
      </c>
      <c r="E84" s="11" t="s">
        <v>117</v>
      </c>
      <c r="F84" s="16">
        <v>61.25</v>
      </c>
      <c r="G84" s="17">
        <v>53204</v>
      </c>
      <c r="H84" s="17">
        <v>61.44</v>
      </c>
      <c r="I84" s="17">
        <v>2</v>
      </c>
      <c r="J84" s="17">
        <v>19.6886613787992</v>
      </c>
      <c r="K84" s="17">
        <v>0</v>
      </c>
      <c r="L84" s="17">
        <v>22.543067702626999</v>
      </c>
      <c r="M84" s="17">
        <v>0</v>
      </c>
      <c r="N84" s="17">
        <v>-2.8544063238277499</v>
      </c>
      <c r="O84" s="17">
        <v>0</v>
      </c>
      <c r="P84" s="17">
        <v>-0.63235404282489005</v>
      </c>
      <c r="Q84" s="17">
        <v>-0.63235404282488905</v>
      </c>
      <c r="R84" s="17">
        <v>0</v>
      </c>
      <c r="S84" s="17">
        <v>0</v>
      </c>
      <c r="T84" s="17" t="s">
        <v>93</v>
      </c>
      <c r="U84" s="19">
        <v>0.54233720152726606</v>
      </c>
      <c r="V84" s="19">
        <v>-0.10069584825545599</v>
      </c>
      <c r="W84" s="19">
        <v>0.64303383316715701</v>
      </c>
      <c r="X84" s="19">
        <v>0</v>
      </c>
      <c r="Y84" s="18">
        <v>0.64303383316715701</v>
      </c>
    </row>
    <row r="85" spans="2:25" x14ac:dyDescent="0.25">
      <c r="B85" s="11" t="s">
        <v>54</v>
      </c>
      <c r="C85" s="15" t="s">
        <v>77</v>
      </c>
      <c r="D85" s="11" t="s">
        <v>7</v>
      </c>
      <c r="E85" s="11" t="s">
        <v>118</v>
      </c>
      <c r="F85" s="16">
        <v>61.44</v>
      </c>
      <c r="G85" s="17">
        <v>53254</v>
      </c>
      <c r="H85" s="17">
        <v>61.82</v>
      </c>
      <c r="I85" s="17">
        <v>1</v>
      </c>
      <c r="J85" s="17">
        <v>19.3462644035565</v>
      </c>
      <c r="K85" s="17">
        <v>7.0813387453642296E-2</v>
      </c>
      <c r="L85" s="17">
        <v>19.346264346107699</v>
      </c>
      <c r="M85" s="17">
        <v>7.0813387033081501E-2</v>
      </c>
      <c r="N85" s="17">
        <v>5.7448734657999997E-8</v>
      </c>
      <c r="O85" s="17">
        <v>4.2056073300000002E-10</v>
      </c>
      <c r="P85" s="17">
        <v>3.3290000000000003E-14</v>
      </c>
      <c r="Q85" s="17">
        <v>3.3290000000000003E-14</v>
      </c>
      <c r="R85" s="17">
        <v>0</v>
      </c>
      <c r="S85" s="17">
        <v>0</v>
      </c>
      <c r="T85" s="17" t="s">
        <v>93</v>
      </c>
      <c r="U85" s="19">
        <v>4.0886387740000003E-9</v>
      </c>
      <c r="V85" s="19">
        <v>0</v>
      </c>
      <c r="W85" s="19">
        <v>4.0886437550399999E-9</v>
      </c>
      <c r="X85" s="19">
        <v>0</v>
      </c>
      <c r="Y85" s="18">
        <v>4.0886437550399999E-9</v>
      </c>
    </row>
    <row r="86" spans="2:25" x14ac:dyDescent="0.25">
      <c r="B86" s="11" t="s">
        <v>54</v>
      </c>
      <c r="C86" s="15" t="s">
        <v>77</v>
      </c>
      <c r="D86" s="11" t="s">
        <v>7</v>
      </c>
      <c r="E86" s="11" t="s">
        <v>118</v>
      </c>
      <c r="F86" s="16">
        <v>61.44</v>
      </c>
      <c r="G86" s="17">
        <v>53304</v>
      </c>
      <c r="H86" s="17">
        <v>61.75</v>
      </c>
      <c r="I86" s="17">
        <v>1</v>
      </c>
      <c r="J86" s="17">
        <v>19.443864108453699</v>
      </c>
      <c r="K86" s="17">
        <v>4.2116313053536997E-2</v>
      </c>
      <c r="L86" s="17">
        <v>21.666098699563399</v>
      </c>
      <c r="M86" s="17">
        <v>5.2293369380517297E-2</v>
      </c>
      <c r="N86" s="17">
        <v>-2.22223459110963</v>
      </c>
      <c r="O86" s="17">
        <v>-1.01770563269804E-2</v>
      </c>
      <c r="P86" s="17">
        <v>-0.49300481547047997</v>
      </c>
      <c r="Q86" s="17">
        <v>-0.49300481547047997</v>
      </c>
      <c r="R86" s="17">
        <v>0</v>
      </c>
      <c r="S86" s="17">
        <v>2.7076187535786999E-5</v>
      </c>
      <c r="T86" s="17" t="s">
        <v>93</v>
      </c>
      <c r="U86" s="19">
        <v>6.2036938783635899E-2</v>
      </c>
      <c r="V86" s="19">
        <v>-1.1518409868248701E-2</v>
      </c>
      <c r="W86" s="19">
        <v>7.3555438261765804E-2</v>
      </c>
      <c r="X86" s="19">
        <v>0</v>
      </c>
      <c r="Y86" s="18">
        <v>7.3555438261765804E-2</v>
      </c>
    </row>
    <row r="87" spans="2:25" x14ac:dyDescent="0.25">
      <c r="B87" s="11" t="s">
        <v>54</v>
      </c>
      <c r="C87" s="15" t="s">
        <v>77</v>
      </c>
      <c r="D87" s="11" t="s">
        <v>7</v>
      </c>
      <c r="E87" s="11" t="s">
        <v>118</v>
      </c>
      <c r="F87" s="16">
        <v>61.44</v>
      </c>
      <c r="G87" s="17">
        <v>54104</v>
      </c>
      <c r="H87" s="17">
        <v>61.73</v>
      </c>
      <c r="I87" s="17">
        <v>1</v>
      </c>
      <c r="J87" s="17">
        <v>18.0503897813404</v>
      </c>
      <c r="K87" s="17">
        <v>3.2549075468705897E-2</v>
      </c>
      <c r="L87" s="17">
        <v>18.050389683534899</v>
      </c>
      <c r="M87" s="17">
        <v>3.2549075115973498E-2</v>
      </c>
      <c r="N87" s="17">
        <v>9.7805474829999995E-8</v>
      </c>
      <c r="O87" s="17">
        <v>3.5273230199999998E-10</v>
      </c>
      <c r="P87" s="17">
        <v>3.3290000000000003E-14</v>
      </c>
      <c r="Q87" s="17">
        <v>3.3290000000000003E-14</v>
      </c>
      <c r="R87" s="17">
        <v>0</v>
      </c>
      <c r="S87" s="17">
        <v>0</v>
      </c>
      <c r="T87" s="17" t="s">
        <v>93</v>
      </c>
      <c r="U87" s="19">
        <v>-6.6405688870000001E-9</v>
      </c>
      <c r="V87" s="19">
        <v>0</v>
      </c>
      <c r="W87" s="19">
        <v>-6.6405607970300001E-9</v>
      </c>
      <c r="X87" s="19">
        <v>0</v>
      </c>
      <c r="Y87" s="18">
        <v>-6.6405607970300001E-9</v>
      </c>
    </row>
    <row r="88" spans="2:25" x14ac:dyDescent="0.25">
      <c r="B88" s="11" t="s">
        <v>54</v>
      </c>
      <c r="C88" s="15" t="s">
        <v>77</v>
      </c>
      <c r="D88" s="11" t="s">
        <v>7</v>
      </c>
      <c r="E88" s="11" t="s">
        <v>119</v>
      </c>
      <c r="F88" s="16">
        <v>61.82</v>
      </c>
      <c r="G88" s="17">
        <v>54104</v>
      </c>
      <c r="H88" s="17">
        <v>61.73</v>
      </c>
      <c r="I88" s="17">
        <v>1</v>
      </c>
      <c r="J88" s="17">
        <v>-2.55822891507909</v>
      </c>
      <c r="K88" s="17">
        <v>5.7330128193853395E-4</v>
      </c>
      <c r="L88" s="17">
        <v>-2.5582289608698501</v>
      </c>
      <c r="M88" s="17">
        <v>5.7330130246203005E-4</v>
      </c>
      <c r="N88" s="17">
        <v>4.5790758337999999E-8</v>
      </c>
      <c r="O88" s="17">
        <v>-2.0523495999999999E-11</v>
      </c>
      <c r="P88" s="17">
        <v>3.3290000000000003E-14</v>
      </c>
      <c r="Q88" s="17">
        <v>3.3290000000000003E-14</v>
      </c>
      <c r="R88" s="17">
        <v>0</v>
      </c>
      <c r="S88" s="17">
        <v>0</v>
      </c>
      <c r="T88" s="17" t="s">
        <v>93</v>
      </c>
      <c r="U88" s="19">
        <v>2.8533292749999999E-9</v>
      </c>
      <c r="V88" s="19">
        <v>0</v>
      </c>
      <c r="W88" s="19">
        <v>2.85333275111E-9</v>
      </c>
      <c r="X88" s="19">
        <v>0</v>
      </c>
      <c r="Y88" s="18">
        <v>2.85333275111E-9</v>
      </c>
    </row>
    <row r="89" spans="2:25" x14ac:dyDescent="0.25">
      <c r="B89" s="11" t="s">
        <v>54</v>
      </c>
      <c r="C89" s="15" t="s">
        <v>77</v>
      </c>
      <c r="D89" s="11" t="s">
        <v>7</v>
      </c>
      <c r="E89" s="11" t="s">
        <v>120</v>
      </c>
      <c r="F89" s="16">
        <v>61.79</v>
      </c>
      <c r="G89" s="17">
        <v>53404</v>
      </c>
      <c r="H89" s="17">
        <v>62.03</v>
      </c>
      <c r="I89" s="17">
        <v>1</v>
      </c>
      <c r="J89" s="17">
        <v>17.609160046103899</v>
      </c>
      <c r="K89" s="17">
        <v>3.0140020703848299E-2</v>
      </c>
      <c r="L89" s="17">
        <v>26.894094575510501</v>
      </c>
      <c r="M89" s="17">
        <v>7.0304013799148204E-2</v>
      </c>
      <c r="N89" s="17">
        <v>-9.2849345294065895</v>
      </c>
      <c r="O89" s="17">
        <v>-4.0163993095299999E-2</v>
      </c>
      <c r="P89" s="17">
        <v>-1.30950861621248</v>
      </c>
      <c r="Q89" s="17">
        <v>-1.30950861621248</v>
      </c>
      <c r="R89" s="17">
        <v>0</v>
      </c>
      <c r="S89" s="17">
        <v>1.6667980570885601E-4</v>
      </c>
      <c r="T89" s="17" t="s">
        <v>93</v>
      </c>
      <c r="U89" s="19">
        <v>-0.25816852547241997</v>
      </c>
      <c r="V89" s="19">
        <v>-4.7934197750214298E-2</v>
      </c>
      <c r="W89" s="19">
        <v>-0.21023407160115601</v>
      </c>
      <c r="X89" s="19">
        <v>0</v>
      </c>
      <c r="Y89" s="18">
        <v>-0.21023407160115601</v>
      </c>
    </row>
    <row r="90" spans="2:25" x14ac:dyDescent="0.25">
      <c r="B90" s="11" t="s">
        <v>54</v>
      </c>
      <c r="C90" s="15" t="s">
        <v>77</v>
      </c>
      <c r="D90" s="11" t="s">
        <v>7</v>
      </c>
      <c r="E90" s="11" t="s">
        <v>121</v>
      </c>
      <c r="F90" s="16">
        <v>62.03</v>
      </c>
      <c r="G90" s="17">
        <v>53854</v>
      </c>
      <c r="H90" s="17">
        <v>61.5</v>
      </c>
      <c r="I90" s="17">
        <v>1</v>
      </c>
      <c r="J90" s="17">
        <v>-23.528156034132</v>
      </c>
      <c r="K90" s="17">
        <v>0.109292139768531</v>
      </c>
      <c r="L90" s="17">
        <v>-14.228642704970399</v>
      </c>
      <c r="M90" s="17">
        <v>3.9970547162951398E-2</v>
      </c>
      <c r="N90" s="17">
        <v>-9.2995133291616199</v>
      </c>
      <c r="O90" s="17">
        <v>6.9321592605579296E-2</v>
      </c>
      <c r="P90" s="17">
        <v>-1.3095086162124201</v>
      </c>
      <c r="Q90" s="17">
        <v>-1.3095086162124201</v>
      </c>
      <c r="R90" s="17">
        <v>0</v>
      </c>
      <c r="S90" s="17">
        <v>3.3855549424996299E-4</v>
      </c>
      <c r="T90" s="17" t="s">
        <v>93</v>
      </c>
      <c r="U90" s="19">
        <v>-0.64709389717205801</v>
      </c>
      <c r="V90" s="19">
        <v>-0.12014604326086099</v>
      </c>
      <c r="W90" s="19">
        <v>-0.52694721194925198</v>
      </c>
      <c r="X90" s="19">
        <v>0</v>
      </c>
      <c r="Y90" s="18">
        <v>-0.52694721194925198</v>
      </c>
    </row>
    <row r="91" spans="2:25" x14ac:dyDescent="0.25">
      <c r="B91" s="11" t="s">
        <v>54</v>
      </c>
      <c r="C91" s="15" t="s">
        <v>77</v>
      </c>
      <c r="D91" s="11" t="s">
        <v>7</v>
      </c>
      <c r="E91" s="11" t="s">
        <v>122</v>
      </c>
      <c r="F91" s="16">
        <v>62.01</v>
      </c>
      <c r="G91" s="17">
        <v>53754</v>
      </c>
      <c r="H91" s="17">
        <v>61.67</v>
      </c>
      <c r="I91" s="17">
        <v>1</v>
      </c>
      <c r="J91" s="17">
        <v>-16.047827141091201</v>
      </c>
      <c r="K91" s="17">
        <v>4.6149869866301402E-2</v>
      </c>
      <c r="L91" s="17">
        <v>-3.71926393776979</v>
      </c>
      <c r="M91" s="17">
        <v>2.47886002359204E-3</v>
      </c>
      <c r="N91" s="17">
        <v>-12.3285632033214</v>
      </c>
      <c r="O91" s="17">
        <v>4.3671009842709302E-2</v>
      </c>
      <c r="P91" s="17">
        <v>-1.2717841522462401</v>
      </c>
      <c r="Q91" s="17">
        <v>-1.2717841522462401</v>
      </c>
      <c r="R91" s="17">
        <v>0</v>
      </c>
      <c r="S91" s="17">
        <v>2.8984433943891999E-4</v>
      </c>
      <c r="T91" s="17" t="s">
        <v>93</v>
      </c>
      <c r="U91" s="19">
        <v>-1.4910962404560699</v>
      </c>
      <c r="V91" s="19">
        <v>-0.27685211403610099</v>
      </c>
      <c r="W91" s="19">
        <v>-1.21424264714927</v>
      </c>
      <c r="X91" s="19">
        <v>0</v>
      </c>
      <c r="Y91" s="18">
        <v>-1.21424264714927</v>
      </c>
    </row>
    <row r="92" spans="2:25" x14ac:dyDescent="0.25">
      <c r="B92" s="11" t="s">
        <v>54</v>
      </c>
      <c r="C92" s="15" t="s">
        <v>77</v>
      </c>
      <c r="D92" s="11" t="s">
        <v>7</v>
      </c>
      <c r="E92" s="11" t="s">
        <v>123</v>
      </c>
      <c r="F92" s="16">
        <v>61.67</v>
      </c>
      <c r="G92" s="17">
        <v>54050</v>
      </c>
      <c r="H92" s="17">
        <v>61.67</v>
      </c>
      <c r="I92" s="17">
        <v>1</v>
      </c>
      <c r="J92" s="17">
        <v>29.949711737834299</v>
      </c>
      <c r="K92" s="17">
        <v>1.2503974150520399E-2</v>
      </c>
      <c r="L92" s="17">
        <v>28.326931581005098</v>
      </c>
      <c r="M92" s="17">
        <v>1.1185665835961501E-2</v>
      </c>
      <c r="N92" s="17">
        <v>1.62278015682914</v>
      </c>
      <c r="O92" s="17">
        <v>1.3183083145588399E-3</v>
      </c>
      <c r="P92" s="17">
        <v>-9.2239468759430405</v>
      </c>
      <c r="Q92" s="17">
        <v>-9.2239468759430299</v>
      </c>
      <c r="R92" s="17">
        <v>0</v>
      </c>
      <c r="S92" s="17">
        <v>1.1860318718248601E-3</v>
      </c>
      <c r="T92" s="17" t="s">
        <v>94</v>
      </c>
      <c r="U92" s="19">
        <v>8.1300073758843794E-2</v>
      </c>
      <c r="V92" s="19">
        <v>-1.5094999692670599E-2</v>
      </c>
      <c r="W92" s="19">
        <v>9.6395190886225099E-2</v>
      </c>
      <c r="X92" s="19">
        <v>0</v>
      </c>
      <c r="Y92" s="18">
        <v>9.6395190886225099E-2</v>
      </c>
    </row>
    <row r="93" spans="2:25" x14ac:dyDescent="0.25">
      <c r="B93" s="11" t="s">
        <v>54</v>
      </c>
      <c r="C93" s="15" t="s">
        <v>77</v>
      </c>
      <c r="D93" s="11" t="s">
        <v>7</v>
      </c>
      <c r="E93" s="11" t="s">
        <v>124</v>
      </c>
      <c r="F93" s="16">
        <v>61.85</v>
      </c>
      <c r="G93" s="17">
        <v>53654</v>
      </c>
      <c r="H93" s="17">
        <v>61.75</v>
      </c>
      <c r="I93" s="17">
        <v>1</v>
      </c>
      <c r="J93" s="17">
        <v>-23.621800313203799</v>
      </c>
      <c r="K93" s="17">
        <v>2.1817387496441899E-2</v>
      </c>
      <c r="L93" s="17">
        <v>-18.838912374982101</v>
      </c>
      <c r="M93" s="17">
        <v>1.38767706213651E-2</v>
      </c>
      <c r="N93" s="17">
        <v>-4.7828879382217302</v>
      </c>
      <c r="O93" s="17">
        <v>7.9406168750767604E-3</v>
      </c>
      <c r="P93" s="17">
        <v>-0.67584918790752702</v>
      </c>
      <c r="Q93" s="17">
        <v>-0.67584918790752602</v>
      </c>
      <c r="R93" s="17">
        <v>0</v>
      </c>
      <c r="S93" s="17">
        <v>1.7859790079495002E-5</v>
      </c>
      <c r="T93" s="17" t="s">
        <v>93</v>
      </c>
      <c r="U93" s="19">
        <v>1.24413290575635E-2</v>
      </c>
      <c r="V93" s="19">
        <v>-2.3099838612373499E-3</v>
      </c>
      <c r="W93" s="19">
        <v>1.4751330889803901E-2</v>
      </c>
      <c r="X93" s="19">
        <v>0</v>
      </c>
      <c r="Y93" s="18">
        <v>1.4751330889803901E-2</v>
      </c>
    </row>
    <row r="94" spans="2:25" x14ac:dyDescent="0.25">
      <c r="B94" s="11" t="s">
        <v>54</v>
      </c>
      <c r="C94" s="15" t="s">
        <v>77</v>
      </c>
      <c r="D94" s="11" t="s">
        <v>7</v>
      </c>
      <c r="E94" s="11" t="s">
        <v>125</v>
      </c>
      <c r="F94" s="16">
        <v>61.7</v>
      </c>
      <c r="G94" s="17">
        <v>58004</v>
      </c>
      <c r="H94" s="17">
        <v>61.33</v>
      </c>
      <c r="I94" s="17">
        <v>1</v>
      </c>
      <c r="J94" s="17">
        <v>-18.296021074660398</v>
      </c>
      <c r="K94" s="17">
        <v>6.8990818194586606E-2</v>
      </c>
      <c r="L94" s="17">
        <v>1.04180403689123</v>
      </c>
      <c r="M94" s="17">
        <v>2.23691799729398E-4</v>
      </c>
      <c r="N94" s="17">
        <v>-19.337825111551599</v>
      </c>
      <c r="O94" s="17">
        <v>6.87671263948572E-2</v>
      </c>
      <c r="P94" s="17">
        <v>-0.87150304190971195</v>
      </c>
      <c r="Q94" s="17">
        <v>-0.87150304190971195</v>
      </c>
      <c r="R94" s="17">
        <v>0</v>
      </c>
      <c r="S94" s="17">
        <v>1.5653656747912899E-4</v>
      </c>
      <c r="T94" s="17" t="s">
        <v>93</v>
      </c>
      <c r="U94" s="19">
        <v>-2.9247855110945502</v>
      </c>
      <c r="V94" s="19">
        <v>-0.54304546539599396</v>
      </c>
      <c r="W94" s="19">
        <v>-2.38173714410885</v>
      </c>
      <c r="X94" s="19">
        <v>0</v>
      </c>
      <c r="Y94" s="18">
        <v>-2.38173714410885</v>
      </c>
    </row>
    <row r="95" spans="2:25" x14ac:dyDescent="0.25">
      <c r="B95" s="11" t="s">
        <v>54</v>
      </c>
      <c r="C95" s="15" t="s">
        <v>77</v>
      </c>
      <c r="D95" s="11" t="s">
        <v>7</v>
      </c>
      <c r="E95" s="11" t="s">
        <v>126</v>
      </c>
      <c r="F95" s="16">
        <v>61.67</v>
      </c>
      <c r="G95" s="17">
        <v>53756</v>
      </c>
      <c r="H95" s="17">
        <v>61.67</v>
      </c>
      <c r="I95" s="17">
        <v>1</v>
      </c>
      <c r="J95" s="17">
        <v>-1.53524E-12</v>
      </c>
      <c r="K95" s="17">
        <v>0</v>
      </c>
      <c r="L95" s="17">
        <v>-9.8060200000000003E-13</v>
      </c>
      <c r="M95" s="17">
        <v>0</v>
      </c>
      <c r="N95" s="17">
        <v>-5.54638E-13</v>
      </c>
      <c r="O95" s="17">
        <v>0</v>
      </c>
      <c r="P95" s="17">
        <v>-5.2207000000000002E-13</v>
      </c>
      <c r="Q95" s="17">
        <v>-5.2206900000000004E-13</v>
      </c>
      <c r="R95" s="17">
        <v>0</v>
      </c>
      <c r="S95" s="17">
        <v>0</v>
      </c>
      <c r="T95" s="17" t="s">
        <v>93</v>
      </c>
      <c r="U95" s="19">
        <v>0</v>
      </c>
      <c r="V95" s="19">
        <v>0</v>
      </c>
      <c r="W95" s="19">
        <v>0</v>
      </c>
      <c r="X95" s="19">
        <v>0</v>
      </c>
      <c r="Y95" s="18">
        <v>0</v>
      </c>
    </row>
    <row r="96" spans="2:25" x14ac:dyDescent="0.25">
      <c r="B96" s="11" t="s">
        <v>54</v>
      </c>
      <c r="C96" s="15" t="s">
        <v>77</v>
      </c>
      <c r="D96" s="11" t="s">
        <v>7</v>
      </c>
      <c r="E96" s="11" t="s">
        <v>126</v>
      </c>
      <c r="F96" s="16">
        <v>61.67</v>
      </c>
      <c r="G96" s="17">
        <v>53854</v>
      </c>
      <c r="H96" s="17">
        <v>61.5</v>
      </c>
      <c r="I96" s="17">
        <v>1</v>
      </c>
      <c r="J96" s="17">
        <v>-31.939350578943699</v>
      </c>
      <c r="K96" s="17">
        <v>5.04960447125311E-2</v>
      </c>
      <c r="L96" s="17">
        <v>-39.6086424636947</v>
      </c>
      <c r="M96" s="17">
        <v>7.7657805611931696E-2</v>
      </c>
      <c r="N96" s="17">
        <v>7.6692918847510798</v>
      </c>
      <c r="O96" s="17">
        <v>-2.7161760899400599E-2</v>
      </c>
      <c r="P96" s="17">
        <v>-1.4425957000692</v>
      </c>
      <c r="Q96" s="17">
        <v>-1.4425957000692</v>
      </c>
      <c r="R96" s="17">
        <v>0</v>
      </c>
      <c r="S96" s="17">
        <v>1.03013576515979E-4</v>
      </c>
      <c r="T96" s="17" t="s">
        <v>94</v>
      </c>
      <c r="U96" s="19">
        <v>-0.36897742458188898</v>
      </c>
      <c r="V96" s="19">
        <v>-6.8508106489388904E-2</v>
      </c>
      <c r="W96" s="19">
        <v>-0.30046895204135099</v>
      </c>
      <c r="X96" s="19">
        <v>0</v>
      </c>
      <c r="Y96" s="18">
        <v>-0.30046895204135099</v>
      </c>
    </row>
    <row r="97" spans="2:25" x14ac:dyDescent="0.25">
      <c r="B97" s="11" t="s">
        <v>54</v>
      </c>
      <c r="C97" s="15" t="s">
        <v>77</v>
      </c>
      <c r="D97" s="11" t="s">
        <v>7</v>
      </c>
      <c r="E97" s="11" t="s">
        <v>126</v>
      </c>
      <c r="F97" s="16">
        <v>61.67</v>
      </c>
      <c r="G97" s="17">
        <v>58104</v>
      </c>
      <c r="H97" s="17">
        <v>61.19</v>
      </c>
      <c r="I97" s="17">
        <v>1</v>
      </c>
      <c r="J97" s="17">
        <v>-25.824112497285601</v>
      </c>
      <c r="K97" s="17">
        <v>8.5628006557384201E-2</v>
      </c>
      <c r="L97" s="17">
        <v>-5.7773311639180402</v>
      </c>
      <c r="M97" s="17">
        <v>4.2856781104810898E-3</v>
      </c>
      <c r="N97" s="17">
        <v>-20.046781333367601</v>
      </c>
      <c r="O97" s="17">
        <v>8.1342328446903103E-2</v>
      </c>
      <c r="P97" s="17">
        <v>0.17081154782322899</v>
      </c>
      <c r="Q97" s="17">
        <v>0.17081154782322799</v>
      </c>
      <c r="R97" s="17">
        <v>0</v>
      </c>
      <c r="S97" s="17">
        <v>3.7462734972779999E-6</v>
      </c>
      <c r="T97" s="17" t="s">
        <v>93</v>
      </c>
      <c r="U97" s="19">
        <v>-4.6255958035232503</v>
      </c>
      <c r="V97" s="19">
        <v>-0.85883522614894103</v>
      </c>
      <c r="W97" s="19">
        <v>-3.7667559884630402</v>
      </c>
      <c r="X97" s="19">
        <v>0</v>
      </c>
      <c r="Y97" s="18">
        <v>-3.7667559884630402</v>
      </c>
    </row>
    <row r="98" spans="2:25" x14ac:dyDescent="0.25">
      <c r="B98" s="11" t="s">
        <v>54</v>
      </c>
      <c r="C98" s="15" t="s">
        <v>77</v>
      </c>
      <c r="D98" s="11" t="s">
        <v>7</v>
      </c>
      <c r="E98" s="11" t="s">
        <v>127</v>
      </c>
      <c r="F98" s="16">
        <v>61.64</v>
      </c>
      <c r="G98" s="17">
        <v>54050</v>
      </c>
      <c r="H98" s="17">
        <v>61.67</v>
      </c>
      <c r="I98" s="17">
        <v>1</v>
      </c>
      <c r="J98" s="17">
        <v>-10.245652806240299</v>
      </c>
      <c r="K98" s="17">
        <v>2.2138890360747401E-3</v>
      </c>
      <c r="L98" s="17">
        <v>-8.6238545072984891</v>
      </c>
      <c r="M98" s="17">
        <v>1.56848157581478E-3</v>
      </c>
      <c r="N98" s="17">
        <v>-1.6217982989417701</v>
      </c>
      <c r="O98" s="17">
        <v>6.4540746025996097E-4</v>
      </c>
      <c r="P98" s="17">
        <v>9.2239468759432697</v>
      </c>
      <c r="Q98" s="17">
        <v>9.2239468759432697</v>
      </c>
      <c r="R98" s="17">
        <v>0</v>
      </c>
      <c r="S98" s="17">
        <v>1.79436242301202E-3</v>
      </c>
      <c r="T98" s="17" t="s">
        <v>94</v>
      </c>
      <c r="U98" s="19">
        <v>8.8446545930582807E-2</v>
      </c>
      <c r="V98" s="19">
        <v>-1.6421886499145898E-2</v>
      </c>
      <c r="W98" s="19">
        <v>0.10486856018723301</v>
      </c>
      <c r="X98" s="19">
        <v>0</v>
      </c>
      <c r="Y98" s="18">
        <v>0.10486856018723301</v>
      </c>
    </row>
    <row r="99" spans="2:25" x14ac:dyDescent="0.25">
      <c r="B99" s="11" t="s">
        <v>54</v>
      </c>
      <c r="C99" s="15" t="s">
        <v>77</v>
      </c>
      <c r="D99" s="11" t="s">
        <v>7</v>
      </c>
      <c r="E99" s="11" t="s">
        <v>127</v>
      </c>
      <c r="F99" s="16">
        <v>61.64</v>
      </c>
      <c r="G99" s="17">
        <v>56000</v>
      </c>
      <c r="H99" s="17">
        <v>62.43</v>
      </c>
      <c r="I99" s="17">
        <v>1</v>
      </c>
      <c r="J99" s="17">
        <v>69.531146424819397</v>
      </c>
      <c r="K99" s="17">
        <v>0.45300017627912398</v>
      </c>
      <c r="L99" s="17">
        <v>17.247631675169401</v>
      </c>
      <c r="M99" s="17">
        <v>2.7873950810295998E-2</v>
      </c>
      <c r="N99" s="17">
        <v>52.283514749650003</v>
      </c>
      <c r="O99" s="17">
        <v>0.425126225468829</v>
      </c>
      <c r="P99" s="17">
        <v>-8.2377835796074699</v>
      </c>
      <c r="Q99" s="17">
        <v>-8.2377835796074592</v>
      </c>
      <c r="R99" s="17">
        <v>0</v>
      </c>
      <c r="S99" s="17">
        <v>6.3585830371270004E-3</v>
      </c>
      <c r="T99" s="17" t="s">
        <v>94</v>
      </c>
      <c r="U99" s="19">
        <v>-14.931271255264701</v>
      </c>
      <c r="V99" s="19">
        <v>-2.7722918884176901</v>
      </c>
      <c r="W99" s="19">
        <v>-12.158964553992201</v>
      </c>
      <c r="X99" s="19">
        <v>0</v>
      </c>
      <c r="Y99" s="18">
        <v>-12.158964553992201</v>
      </c>
    </row>
    <row r="100" spans="2:25" x14ac:dyDescent="0.25">
      <c r="B100" s="11" t="s">
        <v>54</v>
      </c>
      <c r="C100" s="15" t="s">
        <v>77</v>
      </c>
      <c r="D100" s="11" t="s">
        <v>7</v>
      </c>
      <c r="E100" s="11" t="s">
        <v>127</v>
      </c>
      <c r="F100" s="16">
        <v>61.64</v>
      </c>
      <c r="G100" s="17">
        <v>58450</v>
      </c>
      <c r="H100" s="17">
        <v>61.47</v>
      </c>
      <c r="I100" s="17">
        <v>1</v>
      </c>
      <c r="J100" s="17">
        <v>-55.498626919872102</v>
      </c>
      <c r="K100" s="17">
        <v>7.87888963519736E-2</v>
      </c>
      <c r="L100" s="17">
        <v>-40.785763624909798</v>
      </c>
      <c r="M100" s="17">
        <v>4.2551780400066297E-2</v>
      </c>
      <c r="N100" s="17">
        <v>-14.7128632949623</v>
      </c>
      <c r="O100" s="17">
        <v>3.6237115951907303E-2</v>
      </c>
      <c r="P100" s="17">
        <v>-5.4585028149915704</v>
      </c>
      <c r="Q100" s="17">
        <v>-5.4585028149915598</v>
      </c>
      <c r="R100" s="17">
        <v>0</v>
      </c>
      <c r="S100" s="17">
        <v>7.6216257126090895E-4</v>
      </c>
      <c r="T100" s="17" t="s">
        <v>94</v>
      </c>
      <c r="U100" s="19">
        <v>-0.27061108772395398</v>
      </c>
      <c r="V100" s="19">
        <v>-5.0244410578803599E-2</v>
      </c>
      <c r="W100" s="19">
        <v>-0.22036640868021701</v>
      </c>
      <c r="X100" s="19">
        <v>0</v>
      </c>
      <c r="Y100" s="18">
        <v>-0.22036640868021701</v>
      </c>
    </row>
    <row r="101" spans="2:25" x14ac:dyDescent="0.25">
      <c r="B101" s="11" t="s">
        <v>54</v>
      </c>
      <c r="C101" s="15" t="s">
        <v>77</v>
      </c>
      <c r="D101" s="11" t="s">
        <v>7</v>
      </c>
      <c r="E101" s="11" t="s">
        <v>128</v>
      </c>
      <c r="F101" s="16">
        <v>61.5</v>
      </c>
      <c r="G101" s="17">
        <v>53850</v>
      </c>
      <c r="H101" s="17">
        <v>61.64</v>
      </c>
      <c r="I101" s="17">
        <v>1</v>
      </c>
      <c r="J101" s="17">
        <v>1.2236330219353799</v>
      </c>
      <c r="K101" s="17">
        <v>0</v>
      </c>
      <c r="L101" s="17">
        <v>-9.6970152187430898</v>
      </c>
      <c r="M101" s="17">
        <v>0</v>
      </c>
      <c r="N101" s="17">
        <v>10.920648240678499</v>
      </c>
      <c r="O101" s="17">
        <v>0</v>
      </c>
      <c r="P101" s="17">
        <v>-1.34994579940987</v>
      </c>
      <c r="Q101" s="17">
        <v>-1.34994579940987</v>
      </c>
      <c r="R101" s="17">
        <v>0</v>
      </c>
      <c r="S101" s="17">
        <v>0</v>
      </c>
      <c r="T101" s="17" t="s">
        <v>94</v>
      </c>
      <c r="U101" s="19">
        <v>-1.5288907536949901</v>
      </c>
      <c r="V101" s="19">
        <v>-0.28386942828132999</v>
      </c>
      <c r="W101" s="19">
        <v>-1.2450198086481901</v>
      </c>
      <c r="X101" s="19">
        <v>0</v>
      </c>
      <c r="Y101" s="18">
        <v>-1.2450198086481901</v>
      </c>
    </row>
    <row r="102" spans="2:25" x14ac:dyDescent="0.25">
      <c r="B102" s="11" t="s">
        <v>54</v>
      </c>
      <c r="C102" s="15" t="s">
        <v>77</v>
      </c>
      <c r="D102" s="11" t="s">
        <v>7</v>
      </c>
      <c r="E102" s="11" t="s">
        <v>128</v>
      </c>
      <c r="F102" s="16">
        <v>61.5</v>
      </c>
      <c r="G102" s="17">
        <v>53850</v>
      </c>
      <c r="H102" s="17">
        <v>61.64</v>
      </c>
      <c r="I102" s="17">
        <v>2</v>
      </c>
      <c r="J102" s="17">
        <v>2.8302351576061202</v>
      </c>
      <c r="K102" s="17">
        <v>0</v>
      </c>
      <c r="L102" s="17">
        <v>-22.428974131901999</v>
      </c>
      <c r="M102" s="17">
        <v>0</v>
      </c>
      <c r="N102" s="17">
        <v>25.2592092895081</v>
      </c>
      <c r="O102" s="17">
        <v>0</v>
      </c>
      <c r="P102" s="17">
        <v>-3.12239371924578</v>
      </c>
      <c r="Q102" s="17">
        <v>-3.12239371924578</v>
      </c>
      <c r="R102" s="17">
        <v>0</v>
      </c>
      <c r="S102" s="17">
        <v>0</v>
      </c>
      <c r="T102" s="17" t="s">
        <v>94</v>
      </c>
      <c r="U102" s="19">
        <v>-3.5362893005311502</v>
      </c>
      <c r="V102" s="19">
        <v>-0.65658348678811196</v>
      </c>
      <c r="W102" s="19">
        <v>-2.8797023054992401</v>
      </c>
      <c r="X102" s="19">
        <v>0</v>
      </c>
      <c r="Y102" s="18">
        <v>-2.8797023054992401</v>
      </c>
    </row>
    <row r="103" spans="2:25" x14ac:dyDescent="0.25">
      <c r="B103" s="11" t="s">
        <v>54</v>
      </c>
      <c r="C103" s="15" t="s">
        <v>77</v>
      </c>
      <c r="D103" s="11" t="s">
        <v>7</v>
      </c>
      <c r="E103" s="11" t="s">
        <v>128</v>
      </c>
      <c r="F103" s="16">
        <v>61.5</v>
      </c>
      <c r="G103" s="17">
        <v>58004</v>
      </c>
      <c r="H103" s="17">
        <v>61.33</v>
      </c>
      <c r="I103" s="17">
        <v>1</v>
      </c>
      <c r="J103" s="17">
        <v>-31.527163222330699</v>
      </c>
      <c r="K103" s="17">
        <v>3.3794708708814403E-2</v>
      </c>
      <c r="L103" s="17">
        <v>6.3202152987584403</v>
      </c>
      <c r="M103" s="17">
        <v>1.3581341283704499E-3</v>
      </c>
      <c r="N103" s="17">
        <v>-37.847378521089098</v>
      </c>
      <c r="O103" s="17">
        <v>3.2436574580443897E-2</v>
      </c>
      <c r="P103" s="17">
        <v>1.72023520237392</v>
      </c>
      <c r="Q103" s="17">
        <v>1.72023520237392</v>
      </c>
      <c r="R103" s="17">
        <v>0</v>
      </c>
      <c r="S103" s="17">
        <v>1.00613111150539E-4</v>
      </c>
      <c r="T103" s="17" t="s">
        <v>94</v>
      </c>
      <c r="U103" s="19">
        <v>-4.4419621207272497</v>
      </c>
      <c r="V103" s="19">
        <v>-0.82473992638830596</v>
      </c>
      <c r="W103" s="19">
        <v>-3.6172177876050098</v>
      </c>
      <c r="X103" s="19">
        <v>0</v>
      </c>
      <c r="Y103" s="18">
        <v>-3.6172177876050098</v>
      </c>
    </row>
    <row r="104" spans="2:25" x14ac:dyDescent="0.25">
      <c r="B104" s="11" t="s">
        <v>54</v>
      </c>
      <c r="C104" s="15" t="s">
        <v>77</v>
      </c>
      <c r="D104" s="11" t="s">
        <v>7</v>
      </c>
      <c r="E104" s="11" t="s">
        <v>129</v>
      </c>
      <c r="F104" s="16">
        <v>61.58</v>
      </c>
      <c r="G104" s="17">
        <v>54000</v>
      </c>
      <c r="H104" s="17">
        <v>61.58</v>
      </c>
      <c r="I104" s="17">
        <v>1</v>
      </c>
      <c r="J104" s="17">
        <v>4.6210976516381503</v>
      </c>
      <c r="K104" s="17">
        <v>1.2791371560079399E-3</v>
      </c>
      <c r="L104" s="17">
        <v>-11.805111670905999</v>
      </c>
      <c r="M104" s="17">
        <v>8.3477036275974199E-3</v>
      </c>
      <c r="N104" s="17">
        <v>16.426209322544199</v>
      </c>
      <c r="O104" s="17">
        <v>-7.0685664715894698E-3</v>
      </c>
      <c r="P104" s="17">
        <v>-1.95156450487763</v>
      </c>
      <c r="Q104" s="17">
        <v>-1.95156450487763</v>
      </c>
      <c r="R104" s="17">
        <v>0</v>
      </c>
      <c r="S104" s="17">
        <v>2.28135380600227E-4</v>
      </c>
      <c r="T104" s="17" t="s">
        <v>94</v>
      </c>
      <c r="U104" s="19">
        <v>-0.435282323320479</v>
      </c>
      <c r="V104" s="19">
        <v>-8.0818949269807705E-2</v>
      </c>
      <c r="W104" s="19">
        <v>-0.35446294222047298</v>
      </c>
      <c r="X104" s="19">
        <v>0</v>
      </c>
      <c r="Y104" s="18">
        <v>-0.35446294222047298</v>
      </c>
    </row>
    <row r="105" spans="2:25" x14ac:dyDescent="0.25">
      <c r="B105" s="11" t="s">
        <v>54</v>
      </c>
      <c r="C105" s="15" t="s">
        <v>77</v>
      </c>
      <c r="D105" s="11" t="s">
        <v>7</v>
      </c>
      <c r="E105" s="11" t="s">
        <v>129</v>
      </c>
      <c r="F105" s="16">
        <v>61.58</v>
      </c>
      <c r="G105" s="17">
        <v>54250</v>
      </c>
      <c r="H105" s="17">
        <v>61.55</v>
      </c>
      <c r="I105" s="17">
        <v>1</v>
      </c>
      <c r="J105" s="17">
        <v>-1.4792595740755099</v>
      </c>
      <c r="K105" s="17">
        <v>1.02408175934722E-4</v>
      </c>
      <c r="L105" s="17">
        <v>-17.7714436040403</v>
      </c>
      <c r="M105" s="17">
        <v>1.47805729237101E-2</v>
      </c>
      <c r="N105" s="17">
        <v>16.292184029964702</v>
      </c>
      <c r="O105" s="17">
        <v>-1.4678164747775399E-2</v>
      </c>
      <c r="P105" s="17">
        <v>-1.9357343238495199</v>
      </c>
      <c r="Q105" s="17">
        <v>-1.9357343238495199</v>
      </c>
      <c r="R105" s="17">
        <v>0</v>
      </c>
      <c r="S105" s="17">
        <v>1.7536275303436501E-4</v>
      </c>
      <c r="T105" s="17" t="s">
        <v>93</v>
      </c>
      <c r="U105" s="19">
        <v>-0.41489569179782998</v>
      </c>
      <c r="V105" s="19">
        <v>-7.70337596341647E-2</v>
      </c>
      <c r="W105" s="19">
        <v>-0.33786152055841601</v>
      </c>
      <c r="X105" s="19">
        <v>0</v>
      </c>
      <c r="Y105" s="18">
        <v>-0.33786152055841601</v>
      </c>
    </row>
    <row r="106" spans="2:25" x14ac:dyDescent="0.25">
      <c r="B106" s="11" t="s">
        <v>54</v>
      </c>
      <c r="C106" s="15" t="s">
        <v>77</v>
      </c>
      <c r="D106" s="11" t="s">
        <v>7</v>
      </c>
      <c r="E106" s="11" t="s">
        <v>75</v>
      </c>
      <c r="F106" s="16">
        <v>61.58</v>
      </c>
      <c r="G106" s="17">
        <v>54250</v>
      </c>
      <c r="H106" s="17">
        <v>61.55</v>
      </c>
      <c r="I106" s="17">
        <v>1</v>
      </c>
      <c r="J106" s="17">
        <v>-25.516264275346899</v>
      </c>
      <c r="K106" s="17">
        <v>8.8546844989430707E-3</v>
      </c>
      <c r="L106" s="17">
        <v>-9.2205914407494998</v>
      </c>
      <c r="M106" s="17">
        <v>1.1562625686342299E-3</v>
      </c>
      <c r="N106" s="17">
        <v>-16.295672834597401</v>
      </c>
      <c r="O106" s="17">
        <v>7.6984219303088399E-3</v>
      </c>
      <c r="P106" s="17">
        <v>1.93573432384922</v>
      </c>
      <c r="Q106" s="17">
        <v>1.93573432384921</v>
      </c>
      <c r="R106" s="17">
        <v>0</v>
      </c>
      <c r="S106" s="17">
        <v>5.0960116266380997E-5</v>
      </c>
      <c r="T106" s="17" t="s">
        <v>94</v>
      </c>
      <c r="U106" s="19">
        <v>-1.49168388984762E-2</v>
      </c>
      <c r="V106" s="19">
        <v>-2.7696122300703702E-3</v>
      </c>
      <c r="W106" s="19">
        <v>-1.2147211869869E-2</v>
      </c>
      <c r="X106" s="19">
        <v>0</v>
      </c>
      <c r="Y106" s="18">
        <v>-1.2147211869869E-2</v>
      </c>
    </row>
    <row r="107" spans="2:25" x14ac:dyDescent="0.25">
      <c r="B107" s="11" t="s">
        <v>54</v>
      </c>
      <c r="C107" s="15" t="s">
        <v>77</v>
      </c>
      <c r="D107" s="11" t="s">
        <v>7</v>
      </c>
      <c r="E107" s="11" t="s">
        <v>130</v>
      </c>
      <c r="F107" s="16">
        <v>61.33</v>
      </c>
      <c r="G107" s="17">
        <v>58004</v>
      </c>
      <c r="H107" s="17">
        <v>61.33</v>
      </c>
      <c r="I107" s="17">
        <v>1</v>
      </c>
      <c r="J107" s="17">
        <v>-1.8099899999999999E-13</v>
      </c>
      <c r="K107" s="17">
        <v>0</v>
      </c>
      <c r="L107" s="17">
        <v>-1.17925E-13</v>
      </c>
      <c r="M107" s="17">
        <v>0</v>
      </c>
      <c r="N107" s="17">
        <v>-6.3074000000000002E-14</v>
      </c>
      <c r="O107" s="17">
        <v>0</v>
      </c>
      <c r="P107" s="17">
        <v>-6.5381000000000004E-14</v>
      </c>
      <c r="Q107" s="17">
        <v>-6.5379999999999995E-14</v>
      </c>
      <c r="R107" s="17">
        <v>0</v>
      </c>
      <c r="S107" s="17">
        <v>0</v>
      </c>
      <c r="T107" s="17" t="s">
        <v>93</v>
      </c>
      <c r="U107" s="19">
        <v>0</v>
      </c>
      <c r="V107" s="19">
        <v>0</v>
      </c>
      <c r="W107" s="19">
        <v>0</v>
      </c>
      <c r="X107" s="19">
        <v>0</v>
      </c>
      <c r="Y107" s="18">
        <v>0</v>
      </c>
    </row>
    <row r="108" spans="2:25" x14ac:dyDescent="0.25">
      <c r="B108" s="11" t="s">
        <v>54</v>
      </c>
      <c r="C108" s="15" t="s">
        <v>77</v>
      </c>
      <c r="D108" s="11" t="s">
        <v>7</v>
      </c>
      <c r="E108" s="11" t="s">
        <v>131</v>
      </c>
      <c r="F108" s="16">
        <v>61.65</v>
      </c>
      <c r="G108" s="17">
        <v>53550</v>
      </c>
      <c r="H108" s="17">
        <v>61.67</v>
      </c>
      <c r="I108" s="17">
        <v>1</v>
      </c>
      <c r="J108" s="17">
        <v>21.2183639011689</v>
      </c>
      <c r="K108" s="17">
        <v>7.96887570957097E-3</v>
      </c>
      <c r="L108" s="17">
        <v>20.405287247698201</v>
      </c>
      <c r="M108" s="17">
        <v>7.36985073360104E-3</v>
      </c>
      <c r="N108" s="17">
        <v>0.81307665347068503</v>
      </c>
      <c r="O108" s="17">
        <v>5.9902497596993299E-4</v>
      </c>
      <c r="P108" s="17">
        <v>-4.6179243714399298</v>
      </c>
      <c r="Q108" s="17">
        <v>-4.6179243714399201</v>
      </c>
      <c r="R108" s="17">
        <v>0</v>
      </c>
      <c r="S108" s="17">
        <v>3.7745649135599802E-4</v>
      </c>
      <c r="T108" s="17" t="s">
        <v>93</v>
      </c>
      <c r="U108" s="19">
        <v>2.06743469488898E-2</v>
      </c>
      <c r="V108" s="19">
        <v>-3.8386098119094401E-3</v>
      </c>
      <c r="W108" s="19">
        <v>2.4512986624067999E-2</v>
      </c>
      <c r="X108" s="19">
        <v>0</v>
      </c>
      <c r="Y108" s="18">
        <v>2.4512986624067999E-2</v>
      </c>
    </row>
    <row r="109" spans="2:25" x14ac:dyDescent="0.25">
      <c r="B109" s="11" t="s">
        <v>54</v>
      </c>
      <c r="C109" s="15" t="s">
        <v>77</v>
      </c>
      <c r="D109" s="11" t="s">
        <v>7</v>
      </c>
      <c r="E109" s="11" t="s">
        <v>132</v>
      </c>
      <c r="F109" s="16">
        <v>61.34</v>
      </c>
      <c r="G109" s="17">
        <v>58200</v>
      </c>
      <c r="H109" s="17">
        <v>61.4</v>
      </c>
      <c r="I109" s="17">
        <v>1</v>
      </c>
      <c r="J109" s="17">
        <v>26.1985995654879</v>
      </c>
      <c r="K109" s="17">
        <v>1.2107507162560699E-2</v>
      </c>
      <c r="L109" s="17">
        <v>30.275385903966299</v>
      </c>
      <c r="M109" s="17">
        <v>1.61688062124252E-2</v>
      </c>
      <c r="N109" s="17">
        <v>-4.0767863384783203</v>
      </c>
      <c r="O109" s="17">
        <v>-4.0612990498644199E-3</v>
      </c>
      <c r="P109" s="17">
        <v>-5.7286912751082397</v>
      </c>
      <c r="Q109" s="17">
        <v>-5.7286912751082397</v>
      </c>
      <c r="R109" s="17">
        <v>0</v>
      </c>
      <c r="S109" s="17">
        <v>5.78907821717843E-4</v>
      </c>
      <c r="T109" s="17" t="s">
        <v>93</v>
      </c>
      <c r="U109" s="19">
        <v>-4.6347423815004301E-3</v>
      </c>
      <c r="V109" s="19">
        <v>-8.6053347296928399E-4</v>
      </c>
      <c r="W109" s="19">
        <v>-3.7742043105458401E-3</v>
      </c>
      <c r="X109" s="19">
        <v>0</v>
      </c>
      <c r="Y109" s="18">
        <v>-3.7742043105458401E-3</v>
      </c>
    </row>
    <row r="110" spans="2:25" x14ac:dyDescent="0.25">
      <c r="B110" s="11" t="s">
        <v>54</v>
      </c>
      <c r="C110" s="15" t="s">
        <v>77</v>
      </c>
      <c r="D110" s="11" t="s">
        <v>7</v>
      </c>
      <c r="E110" s="11" t="s">
        <v>133</v>
      </c>
      <c r="F110" s="16">
        <v>61.53</v>
      </c>
      <c r="G110" s="17">
        <v>53000</v>
      </c>
      <c r="H110" s="17">
        <v>61.68</v>
      </c>
      <c r="I110" s="17">
        <v>1</v>
      </c>
      <c r="J110" s="17">
        <v>56.697177969686699</v>
      </c>
      <c r="K110" s="17">
        <v>7.9464170146034699E-2</v>
      </c>
      <c r="L110" s="17">
        <v>63.325513809212801</v>
      </c>
      <c r="M110" s="17">
        <v>9.9130183684243894E-2</v>
      </c>
      <c r="N110" s="17">
        <v>-6.6283358395261596</v>
      </c>
      <c r="O110" s="17">
        <v>-1.9666013538209199E-2</v>
      </c>
      <c r="P110" s="17">
        <v>-4.9011688563951497</v>
      </c>
      <c r="Q110" s="17">
        <v>-4.9011688563951497</v>
      </c>
      <c r="R110" s="17">
        <v>0</v>
      </c>
      <c r="S110" s="17">
        <v>5.9381039624795302E-4</v>
      </c>
      <c r="T110" s="17" t="s">
        <v>93</v>
      </c>
      <c r="U110" s="19">
        <v>-0.217274388092461</v>
      </c>
      <c r="V110" s="19">
        <v>-4.0341375718913601E-2</v>
      </c>
      <c r="W110" s="19">
        <v>-0.176932796822312</v>
      </c>
      <c r="X110" s="19">
        <v>0</v>
      </c>
      <c r="Y110" s="18">
        <v>-0.176932796822312</v>
      </c>
    </row>
    <row r="111" spans="2:25" x14ac:dyDescent="0.25">
      <c r="B111" s="11" t="s">
        <v>54</v>
      </c>
      <c r="C111" s="15" t="s">
        <v>77</v>
      </c>
      <c r="D111" s="11" t="s">
        <v>7</v>
      </c>
      <c r="E111" s="11" t="s">
        <v>134</v>
      </c>
      <c r="F111" s="16">
        <v>62.43</v>
      </c>
      <c r="G111" s="17">
        <v>56100</v>
      </c>
      <c r="H111" s="17">
        <v>63</v>
      </c>
      <c r="I111" s="17">
        <v>1</v>
      </c>
      <c r="J111" s="17">
        <v>50.277921230881098</v>
      </c>
      <c r="K111" s="17">
        <v>0.23585021159576799</v>
      </c>
      <c r="L111" s="17">
        <v>-1.67523621956129</v>
      </c>
      <c r="M111" s="17">
        <v>2.6183864931108902E-4</v>
      </c>
      <c r="N111" s="17">
        <v>51.953157450442397</v>
      </c>
      <c r="O111" s="17">
        <v>0.23558837294645699</v>
      </c>
      <c r="P111" s="17">
        <v>-8.2377835796075001</v>
      </c>
      <c r="Q111" s="17">
        <v>-8.2377835796074894</v>
      </c>
      <c r="R111" s="17">
        <v>0</v>
      </c>
      <c r="S111" s="17">
        <v>6.3314386058052697E-3</v>
      </c>
      <c r="T111" s="17" t="s">
        <v>94</v>
      </c>
      <c r="U111" s="19">
        <v>-14.8383749374151</v>
      </c>
      <c r="V111" s="19">
        <v>-2.7550438119454799</v>
      </c>
      <c r="W111" s="19">
        <v>-12.0833164047745</v>
      </c>
      <c r="X111" s="19">
        <v>0</v>
      </c>
      <c r="Y111" s="18">
        <v>-12.0833164047745</v>
      </c>
    </row>
    <row r="112" spans="2:25" x14ac:dyDescent="0.25">
      <c r="B112" s="11" t="s">
        <v>54</v>
      </c>
      <c r="C112" s="15" t="s">
        <v>77</v>
      </c>
      <c r="D112" s="11" t="s">
        <v>7</v>
      </c>
      <c r="E112" s="11" t="s">
        <v>76</v>
      </c>
      <c r="F112" s="16">
        <v>63.51</v>
      </c>
      <c r="G112" s="17">
        <v>56100</v>
      </c>
      <c r="H112" s="17">
        <v>63</v>
      </c>
      <c r="I112" s="17">
        <v>1</v>
      </c>
      <c r="J112" s="17">
        <v>-54.168341228139099</v>
      </c>
      <c r="K112" s="17">
        <v>0.239724890938043</v>
      </c>
      <c r="L112" s="17">
        <v>-10.5767280772974</v>
      </c>
      <c r="M112" s="17">
        <v>9.1395483462831297E-3</v>
      </c>
      <c r="N112" s="17">
        <v>-43.591613150841702</v>
      </c>
      <c r="O112" s="17">
        <v>0.23058534259176</v>
      </c>
      <c r="P112" s="17">
        <v>9.1067233742201807</v>
      </c>
      <c r="Q112" s="17">
        <v>9.1067233742201807</v>
      </c>
      <c r="R112" s="17">
        <v>0</v>
      </c>
      <c r="S112" s="17">
        <v>6.7755779472102196E-3</v>
      </c>
      <c r="T112" s="17" t="s">
        <v>93</v>
      </c>
      <c r="U112" s="19">
        <v>-7.6460468612874104</v>
      </c>
      <c r="V112" s="19">
        <v>-1.4196429312430201</v>
      </c>
      <c r="W112" s="19">
        <v>-6.2263963446365702</v>
      </c>
      <c r="X112" s="19">
        <v>0</v>
      </c>
      <c r="Y112" s="18">
        <v>-6.2263963446365702</v>
      </c>
    </row>
    <row r="113" spans="2:25" x14ac:dyDescent="0.25">
      <c r="B113" s="11" t="s">
        <v>54</v>
      </c>
      <c r="C113" s="15" t="s">
        <v>77</v>
      </c>
      <c r="D113" s="11" t="s">
        <v>7</v>
      </c>
      <c r="E113" s="11" t="s">
        <v>135</v>
      </c>
      <c r="F113" s="16">
        <v>61.33</v>
      </c>
      <c r="G113" s="17">
        <v>58054</v>
      </c>
      <c r="H113" s="17">
        <v>61.25</v>
      </c>
      <c r="I113" s="17">
        <v>1</v>
      </c>
      <c r="J113" s="17">
        <v>-13.6179984576374</v>
      </c>
      <c r="K113" s="17">
        <v>1.0422283367962399E-2</v>
      </c>
      <c r="L113" s="17">
        <v>6.3354945051732798</v>
      </c>
      <c r="M113" s="17">
        <v>2.2557831731295401E-3</v>
      </c>
      <c r="N113" s="17">
        <v>-19.9534929628106</v>
      </c>
      <c r="O113" s="17">
        <v>8.1665001948328705E-3</v>
      </c>
      <c r="P113" s="17">
        <v>-8.5451022003653995E-2</v>
      </c>
      <c r="Q113" s="17">
        <v>-8.5451022003653898E-2</v>
      </c>
      <c r="R113" s="17">
        <v>0</v>
      </c>
      <c r="S113" s="17">
        <v>4.1036549647499999E-7</v>
      </c>
      <c r="T113" s="17" t="s">
        <v>94</v>
      </c>
      <c r="U113" s="19">
        <v>-1.0957546400835101</v>
      </c>
      <c r="V113" s="19">
        <v>0</v>
      </c>
      <c r="W113" s="19">
        <v>-1.09575330516436</v>
      </c>
      <c r="X113" s="19">
        <v>0</v>
      </c>
      <c r="Y113" s="18">
        <v>-1.09575330516436</v>
      </c>
    </row>
    <row r="114" spans="2:25" x14ac:dyDescent="0.25">
      <c r="B114" s="11" t="s">
        <v>54</v>
      </c>
      <c r="C114" s="15" t="s">
        <v>77</v>
      </c>
      <c r="D114" s="11" t="s">
        <v>7</v>
      </c>
      <c r="E114" s="11" t="s">
        <v>135</v>
      </c>
      <c r="F114" s="16">
        <v>61.33</v>
      </c>
      <c r="G114" s="17">
        <v>58104</v>
      </c>
      <c r="H114" s="17">
        <v>61.19</v>
      </c>
      <c r="I114" s="17">
        <v>1</v>
      </c>
      <c r="J114" s="17">
        <v>-15.0728058527675</v>
      </c>
      <c r="K114" s="17">
        <v>2.0310739179004798E-2</v>
      </c>
      <c r="L114" s="17">
        <v>4.8629560488206502</v>
      </c>
      <c r="M114" s="17">
        <v>2.1141617330288701E-3</v>
      </c>
      <c r="N114" s="17">
        <v>-19.935761901588101</v>
      </c>
      <c r="O114" s="17">
        <v>1.8196577445976001E-2</v>
      </c>
      <c r="P114" s="17">
        <v>-8.53605258194471E-2</v>
      </c>
      <c r="Q114" s="17">
        <v>-8.5360525819447003E-2</v>
      </c>
      <c r="R114" s="17">
        <v>0</v>
      </c>
      <c r="S114" s="17">
        <v>6.5140589151499995E-7</v>
      </c>
      <c r="T114" s="17" t="s">
        <v>94</v>
      </c>
      <c r="U114" s="19">
        <v>-1.6762843318818601</v>
      </c>
      <c r="V114" s="19">
        <v>0</v>
      </c>
      <c r="W114" s="19">
        <v>-1.67628228972391</v>
      </c>
      <c r="X114" s="19">
        <v>0</v>
      </c>
      <c r="Y114" s="18">
        <v>-1.67628228972391</v>
      </c>
    </row>
    <row r="115" spans="2:25" x14ac:dyDescent="0.25">
      <c r="B115" s="11" t="s">
        <v>54</v>
      </c>
      <c r="C115" s="15" t="s">
        <v>77</v>
      </c>
      <c r="D115" s="11" t="s">
        <v>7</v>
      </c>
      <c r="E115" s="11" t="s">
        <v>136</v>
      </c>
      <c r="F115" s="16">
        <v>61.25</v>
      </c>
      <c r="G115" s="17">
        <v>58104</v>
      </c>
      <c r="H115" s="17">
        <v>61.19</v>
      </c>
      <c r="I115" s="17">
        <v>1</v>
      </c>
      <c r="J115" s="17">
        <v>-17.567663600154699</v>
      </c>
      <c r="K115" s="17">
        <v>1.03080016658979E-2</v>
      </c>
      <c r="L115" s="17">
        <v>2.3949708243027898</v>
      </c>
      <c r="M115" s="17">
        <v>1.9157856732533799E-4</v>
      </c>
      <c r="N115" s="17">
        <v>-19.962634424457502</v>
      </c>
      <c r="O115" s="17">
        <v>1.01164230985725E-2</v>
      </c>
      <c r="P115" s="17">
        <v>-8.5451022003790997E-2</v>
      </c>
      <c r="Q115" s="17">
        <v>-8.54510220037909E-2</v>
      </c>
      <c r="R115" s="17">
        <v>0</v>
      </c>
      <c r="S115" s="17">
        <v>2.4388269719400001E-7</v>
      </c>
      <c r="T115" s="17" t="s">
        <v>94</v>
      </c>
      <c r="U115" s="19">
        <v>-0.57843064337288297</v>
      </c>
      <c r="V115" s="19">
        <v>0</v>
      </c>
      <c r="W115" s="19">
        <v>-0.57842993869127701</v>
      </c>
      <c r="X115" s="19">
        <v>0</v>
      </c>
      <c r="Y115" s="18">
        <v>-0.57842993869127701</v>
      </c>
    </row>
    <row r="116" spans="2:25" x14ac:dyDescent="0.25">
      <c r="B116" s="11" t="s">
        <v>54</v>
      </c>
      <c r="C116" s="15" t="s">
        <v>77</v>
      </c>
      <c r="D116" s="11" t="s">
        <v>7</v>
      </c>
      <c r="E116" s="11" t="s">
        <v>137</v>
      </c>
      <c r="F116" s="16">
        <v>61.41</v>
      </c>
      <c r="G116" s="17">
        <v>58200</v>
      </c>
      <c r="H116" s="17">
        <v>61.4</v>
      </c>
      <c r="I116" s="17">
        <v>1</v>
      </c>
      <c r="J116" s="17">
        <v>-0.58683876073165397</v>
      </c>
      <c r="K116" s="17">
        <v>1.4102349988425001E-5</v>
      </c>
      <c r="L116" s="17">
        <v>-4.6611566532016999</v>
      </c>
      <c r="M116" s="17">
        <v>8.89695316105862E-4</v>
      </c>
      <c r="N116" s="17">
        <v>4.0743178924700496</v>
      </c>
      <c r="O116" s="17">
        <v>-8.7559296611743704E-4</v>
      </c>
      <c r="P116" s="17">
        <v>5.7286912751082397</v>
      </c>
      <c r="Q116" s="17">
        <v>5.7286912751082397</v>
      </c>
      <c r="R116" s="17">
        <v>0</v>
      </c>
      <c r="S116" s="17">
        <v>1.3438931575592799E-3</v>
      </c>
      <c r="T116" s="17" t="s">
        <v>94</v>
      </c>
      <c r="U116" s="19">
        <v>-1.30226071597488E-2</v>
      </c>
      <c r="V116" s="19">
        <v>-2.4179098737016299E-3</v>
      </c>
      <c r="W116" s="19">
        <v>-1.06046843667193E-2</v>
      </c>
      <c r="X116" s="19">
        <v>0</v>
      </c>
      <c r="Y116" s="18">
        <v>-1.06046843667193E-2</v>
      </c>
    </row>
    <row r="117" spans="2:25" x14ac:dyDescent="0.25">
      <c r="B117" s="11" t="s">
        <v>54</v>
      </c>
      <c r="C117" s="15" t="s">
        <v>77</v>
      </c>
      <c r="D117" s="11" t="s">
        <v>7</v>
      </c>
      <c r="E117" s="11" t="s">
        <v>137</v>
      </c>
      <c r="F117" s="16">
        <v>61.41</v>
      </c>
      <c r="G117" s="17">
        <v>58300</v>
      </c>
      <c r="H117" s="17">
        <v>61.71</v>
      </c>
      <c r="I117" s="17">
        <v>1</v>
      </c>
      <c r="J117" s="17">
        <v>56.011183270744603</v>
      </c>
      <c r="K117" s="17">
        <v>0.13973323309286301</v>
      </c>
      <c r="L117" s="17">
        <v>13.6392417017334</v>
      </c>
      <c r="M117" s="17">
        <v>8.2857278383924905E-3</v>
      </c>
      <c r="N117" s="17">
        <v>42.371941569011099</v>
      </c>
      <c r="O117" s="17">
        <v>0.13144750525447099</v>
      </c>
      <c r="P117" s="17">
        <v>-6.1592312666140296</v>
      </c>
      <c r="Q117" s="17">
        <v>-6.1592312666140296</v>
      </c>
      <c r="R117" s="17">
        <v>0</v>
      </c>
      <c r="S117" s="17">
        <v>1.6896752210976201E-3</v>
      </c>
      <c r="T117" s="17" t="s">
        <v>94</v>
      </c>
      <c r="U117" s="19">
        <v>-4.6196740472382896</v>
      </c>
      <c r="V117" s="19">
        <v>-0.85773573256709601</v>
      </c>
      <c r="W117" s="19">
        <v>-3.7619337316347301</v>
      </c>
      <c r="X117" s="19">
        <v>0</v>
      </c>
      <c r="Y117" s="18">
        <v>-3.7619337316347301</v>
      </c>
    </row>
    <row r="118" spans="2:25" x14ac:dyDescent="0.25">
      <c r="B118" s="11" t="s">
        <v>54</v>
      </c>
      <c r="C118" s="15" t="s">
        <v>77</v>
      </c>
      <c r="D118" s="11" t="s">
        <v>7</v>
      </c>
      <c r="E118" s="11" t="s">
        <v>137</v>
      </c>
      <c r="F118" s="16">
        <v>61.41</v>
      </c>
      <c r="G118" s="17">
        <v>58500</v>
      </c>
      <c r="H118" s="17">
        <v>61.37</v>
      </c>
      <c r="I118" s="17">
        <v>1</v>
      </c>
      <c r="J118" s="17">
        <v>-70.870702197735199</v>
      </c>
      <c r="K118" s="17">
        <v>2.6168040000300399E-2</v>
      </c>
      <c r="L118" s="17">
        <v>-24.347617020923899</v>
      </c>
      <c r="M118" s="17">
        <v>3.0885216284533999E-3</v>
      </c>
      <c r="N118" s="17">
        <v>-46.5230851768113</v>
      </c>
      <c r="O118" s="17">
        <v>2.3079518371847001E-2</v>
      </c>
      <c r="P118" s="17">
        <v>0.43053999150560501</v>
      </c>
      <c r="Q118" s="17">
        <v>0.43053999150560501</v>
      </c>
      <c r="R118" s="17">
        <v>0</v>
      </c>
      <c r="S118" s="17">
        <v>9.6575000512799996E-7</v>
      </c>
      <c r="T118" s="17" t="s">
        <v>94</v>
      </c>
      <c r="U118" s="19">
        <v>-0.44407177422472899</v>
      </c>
      <c r="V118" s="19">
        <v>-8.2450888240637399E-2</v>
      </c>
      <c r="W118" s="19">
        <v>-0.36162044543414901</v>
      </c>
      <c r="X118" s="19">
        <v>0</v>
      </c>
      <c r="Y118" s="18">
        <v>-0.36162044543414901</v>
      </c>
    </row>
    <row r="119" spans="2:25" x14ac:dyDescent="0.25">
      <c r="B119" s="11" t="s">
        <v>54</v>
      </c>
      <c r="C119" s="15" t="s">
        <v>77</v>
      </c>
      <c r="D119" s="11" t="s">
        <v>7</v>
      </c>
      <c r="E119" s="11" t="s">
        <v>138</v>
      </c>
      <c r="F119" s="16">
        <v>61.4</v>
      </c>
      <c r="G119" s="17">
        <v>58204</v>
      </c>
      <c r="H119" s="17">
        <v>61.4</v>
      </c>
      <c r="I119" s="17">
        <v>1</v>
      </c>
      <c r="J119" s="17">
        <v>4.4012E-14</v>
      </c>
      <c r="K119" s="17">
        <v>0</v>
      </c>
      <c r="L119" s="17">
        <v>2.3854E-14</v>
      </c>
      <c r="M119" s="17">
        <v>0</v>
      </c>
      <c r="N119" s="17">
        <v>2.0158E-14</v>
      </c>
      <c r="O119" s="17">
        <v>0</v>
      </c>
      <c r="P119" s="17">
        <v>1.5831E-14</v>
      </c>
      <c r="Q119" s="17">
        <v>1.5829000000000001E-14</v>
      </c>
      <c r="R119" s="17">
        <v>0</v>
      </c>
      <c r="S119" s="17">
        <v>0</v>
      </c>
      <c r="T119" s="17" t="s">
        <v>93</v>
      </c>
      <c r="U119" s="19">
        <v>0</v>
      </c>
      <c r="V119" s="19">
        <v>0</v>
      </c>
      <c r="W119" s="19">
        <v>0</v>
      </c>
      <c r="X119" s="19">
        <v>0</v>
      </c>
      <c r="Y119" s="18">
        <v>0</v>
      </c>
    </row>
    <row r="120" spans="2:25" x14ac:dyDescent="0.25">
      <c r="B120" s="11" t="s">
        <v>54</v>
      </c>
      <c r="C120" s="15" t="s">
        <v>77</v>
      </c>
      <c r="D120" s="11" t="s">
        <v>7</v>
      </c>
      <c r="E120" s="11" t="s">
        <v>139</v>
      </c>
      <c r="F120" s="16">
        <v>61.71</v>
      </c>
      <c r="G120" s="17">
        <v>58304</v>
      </c>
      <c r="H120" s="17">
        <v>61.71</v>
      </c>
      <c r="I120" s="17">
        <v>1</v>
      </c>
      <c r="J120" s="17">
        <v>16.451599153567098</v>
      </c>
      <c r="K120" s="17">
        <v>0</v>
      </c>
      <c r="L120" s="17">
        <v>16.451599153567098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 t="s">
        <v>93</v>
      </c>
      <c r="U120" s="19">
        <v>0</v>
      </c>
      <c r="V120" s="19">
        <v>0</v>
      </c>
      <c r="W120" s="19">
        <v>0</v>
      </c>
      <c r="X120" s="19">
        <v>0</v>
      </c>
      <c r="Y120" s="18">
        <v>0</v>
      </c>
    </row>
    <row r="121" spans="2:25" x14ac:dyDescent="0.25">
      <c r="B121" s="11" t="s">
        <v>54</v>
      </c>
      <c r="C121" s="15" t="s">
        <v>77</v>
      </c>
      <c r="D121" s="11" t="s">
        <v>7</v>
      </c>
      <c r="E121" s="11" t="s">
        <v>139</v>
      </c>
      <c r="F121" s="16">
        <v>61.71</v>
      </c>
      <c r="G121" s="17">
        <v>58350</v>
      </c>
      <c r="H121" s="17">
        <v>62.44</v>
      </c>
      <c r="I121" s="17">
        <v>1</v>
      </c>
      <c r="J121" s="17">
        <v>81.016129719034495</v>
      </c>
      <c r="K121" s="17">
        <v>0.47126743311997299</v>
      </c>
      <c r="L121" s="17">
        <v>0.356129928078668</v>
      </c>
      <c r="M121" s="17">
        <v>9.1062881433440007E-6</v>
      </c>
      <c r="N121" s="17">
        <v>80.659999790955894</v>
      </c>
      <c r="O121" s="17">
        <v>0.471258326831829</v>
      </c>
      <c r="P121" s="17">
        <v>-11.187194090099901</v>
      </c>
      <c r="Q121" s="17">
        <v>-11.187194090099799</v>
      </c>
      <c r="R121" s="17">
        <v>0</v>
      </c>
      <c r="S121" s="17">
        <v>8.9860077735667808E-3</v>
      </c>
      <c r="T121" s="17" t="s">
        <v>94</v>
      </c>
      <c r="U121" s="19">
        <v>-29.628439209311701</v>
      </c>
      <c r="V121" s="19">
        <v>-5.5011177737120001</v>
      </c>
      <c r="W121" s="19">
        <v>-24.127292042136801</v>
      </c>
      <c r="X121" s="19">
        <v>0</v>
      </c>
      <c r="Y121" s="18">
        <v>-24.127292042136801</v>
      </c>
    </row>
    <row r="122" spans="2:25" x14ac:dyDescent="0.25">
      <c r="B122" s="11" t="s">
        <v>54</v>
      </c>
      <c r="C122" s="15" t="s">
        <v>77</v>
      </c>
      <c r="D122" s="11" t="s">
        <v>7</v>
      </c>
      <c r="E122" s="11" t="s">
        <v>139</v>
      </c>
      <c r="F122" s="16">
        <v>61.71</v>
      </c>
      <c r="G122" s="17">
        <v>58600</v>
      </c>
      <c r="H122" s="17">
        <v>61.68</v>
      </c>
      <c r="I122" s="17">
        <v>1</v>
      </c>
      <c r="J122" s="17">
        <v>-51.906119732305797</v>
      </c>
      <c r="K122" s="17">
        <v>1.03459018201515E-2</v>
      </c>
      <c r="L122" s="17">
        <v>-13.3118758790038</v>
      </c>
      <c r="M122" s="17">
        <v>6.8047119136513705E-4</v>
      </c>
      <c r="N122" s="17">
        <v>-38.594243853301997</v>
      </c>
      <c r="O122" s="17">
        <v>9.6654306287864093E-3</v>
      </c>
      <c r="P122" s="17">
        <v>5.0279628234861802</v>
      </c>
      <c r="Q122" s="17">
        <v>5.0279628234861802</v>
      </c>
      <c r="R122" s="17">
        <v>0</v>
      </c>
      <c r="S122" s="17">
        <v>9.7076774992739E-5</v>
      </c>
      <c r="T122" s="17" t="s">
        <v>93</v>
      </c>
      <c r="U122" s="19">
        <v>-0.56151857295612395</v>
      </c>
      <c r="V122" s="19">
        <v>-0.104257257027144</v>
      </c>
      <c r="W122" s="19">
        <v>-0.457260758863682</v>
      </c>
      <c r="X122" s="19">
        <v>0</v>
      </c>
      <c r="Y122" s="18">
        <v>-0.457260758863682</v>
      </c>
    </row>
    <row r="123" spans="2:25" x14ac:dyDescent="0.25">
      <c r="B123" s="11" t="s">
        <v>54</v>
      </c>
      <c r="C123" s="15" t="s">
        <v>77</v>
      </c>
      <c r="D123" s="11" t="s">
        <v>7</v>
      </c>
      <c r="E123" s="11" t="s">
        <v>140</v>
      </c>
      <c r="F123" s="16">
        <v>61.71</v>
      </c>
      <c r="G123" s="17">
        <v>58300</v>
      </c>
      <c r="H123" s="17">
        <v>61.71</v>
      </c>
      <c r="I123" s="17">
        <v>2</v>
      </c>
      <c r="J123" s="17">
        <v>-10.1389008464329</v>
      </c>
      <c r="K123" s="17">
        <v>0</v>
      </c>
      <c r="L123" s="17">
        <v>-10.1389008464329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 t="s">
        <v>93</v>
      </c>
      <c r="U123" s="19">
        <v>0</v>
      </c>
      <c r="V123" s="19">
        <v>0</v>
      </c>
      <c r="W123" s="19">
        <v>0</v>
      </c>
      <c r="X123" s="19">
        <v>0</v>
      </c>
      <c r="Y123" s="18">
        <v>0</v>
      </c>
    </row>
    <row r="124" spans="2:25" x14ac:dyDescent="0.25">
      <c r="B124" s="11" t="s">
        <v>54</v>
      </c>
      <c r="C124" s="15" t="s">
        <v>77</v>
      </c>
      <c r="D124" s="11" t="s">
        <v>7</v>
      </c>
      <c r="E124" s="11" t="s">
        <v>141</v>
      </c>
      <c r="F124" s="16">
        <v>61.47</v>
      </c>
      <c r="G124" s="17">
        <v>58500</v>
      </c>
      <c r="H124" s="17">
        <v>61.37</v>
      </c>
      <c r="I124" s="17">
        <v>1</v>
      </c>
      <c r="J124" s="17">
        <v>-55.559783939667803</v>
      </c>
      <c r="K124" s="17">
        <v>4.3525143239058199E-2</v>
      </c>
      <c r="L124" s="17">
        <v>-40.818786036828598</v>
      </c>
      <c r="M124" s="17">
        <v>2.34930434386376E-2</v>
      </c>
      <c r="N124" s="17">
        <v>-14.7409979028391</v>
      </c>
      <c r="O124" s="17">
        <v>2.0032099800420599E-2</v>
      </c>
      <c r="P124" s="17">
        <v>-5.4585028149916504</v>
      </c>
      <c r="Q124" s="17">
        <v>-5.4585028149916397</v>
      </c>
      <c r="R124" s="17">
        <v>0</v>
      </c>
      <c r="S124" s="17">
        <v>4.2011306703593101E-4</v>
      </c>
      <c r="T124" s="17" t="s">
        <v>94</v>
      </c>
      <c r="U124" s="19">
        <v>-0.243728220542102</v>
      </c>
      <c r="V124" s="19">
        <v>-4.5253063669920698E-2</v>
      </c>
      <c r="W124" s="19">
        <v>-0.19847491507691301</v>
      </c>
      <c r="X124" s="19">
        <v>0</v>
      </c>
      <c r="Y124" s="18">
        <v>-0.19847491507691301</v>
      </c>
    </row>
    <row r="125" spans="2:25" x14ac:dyDescent="0.25">
      <c r="B125" s="11" t="s">
        <v>54</v>
      </c>
      <c r="C125" s="15" t="s">
        <v>77</v>
      </c>
      <c r="D125" s="11" t="s">
        <v>7</v>
      </c>
      <c r="E125" s="11" t="s">
        <v>142</v>
      </c>
      <c r="F125" s="16">
        <v>61.37</v>
      </c>
      <c r="G125" s="17">
        <v>58600</v>
      </c>
      <c r="H125" s="17">
        <v>61.68</v>
      </c>
      <c r="I125" s="17">
        <v>1</v>
      </c>
      <c r="J125" s="17">
        <v>51.972987896411098</v>
      </c>
      <c r="K125" s="17">
        <v>0.12339042638982101</v>
      </c>
      <c r="L125" s="17">
        <v>13.3162661706574</v>
      </c>
      <c r="M125" s="17">
        <v>8.1001121151657099E-3</v>
      </c>
      <c r="N125" s="17">
        <v>38.656721725753698</v>
      </c>
      <c r="O125" s="17">
        <v>0.115290314274656</v>
      </c>
      <c r="P125" s="17">
        <v>-5.0279628234860896</v>
      </c>
      <c r="Q125" s="17">
        <v>-5.0279628234860896</v>
      </c>
      <c r="R125" s="17">
        <v>0</v>
      </c>
      <c r="S125" s="17">
        <v>1.1548091358510901E-3</v>
      </c>
      <c r="T125" s="17" t="s">
        <v>93</v>
      </c>
      <c r="U125" s="19">
        <v>-4.8903471492355504</v>
      </c>
      <c r="V125" s="19">
        <v>-0.90799165734746401</v>
      </c>
      <c r="W125" s="19">
        <v>-3.9823506403251598</v>
      </c>
      <c r="X125" s="19">
        <v>0</v>
      </c>
      <c r="Y125" s="18">
        <v>-3.9823506403251598</v>
      </c>
    </row>
    <row r="126" spans="2:25" x14ac:dyDescent="0.25">
      <c r="B126" s="11" t="s">
        <v>54</v>
      </c>
      <c r="C126" s="15" t="s">
        <v>55</v>
      </c>
      <c r="D126" s="11" t="s">
        <v>8</v>
      </c>
      <c r="E126" s="11" t="s">
        <v>56</v>
      </c>
      <c r="F126" s="16">
        <v>50.26</v>
      </c>
      <c r="G126" s="17">
        <v>50050</v>
      </c>
      <c r="H126" s="17">
        <v>50.06</v>
      </c>
      <c r="I126" s="17">
        <v>1</v>
      </c>
      <c r="J126" s="17">
        <v>-11.1737269832816</v>
      </c>
      <c r="K126" s="17">
        <v>2.2847947969535501E-2</v>
      </c>
      <c r="L126" s="17">
        <v>-3.9385235620752099</v>
      </c>
      <c r="M126" s="17">
        <v>2.8386901163709498E-3</v>
      </c>
      <c r="N126" s="17">
        <v>-7.2352034212063998</v>
      </c>
      <c r="O126" s="17">
        <v>2.0009257853164601E-2</v>
      </c>
      <c r="P126" s="17">
        <v>-17.3995615854775</v>
      </c>
      <c r="Q126" s="17">
        <v>-17.3995615854774</v>
      </c>
      <c r="R126" s="17">
        <v>0</v>
      </c>
      <c r="S126" s="17">
        <v>5.5402288036128802E-2</v>
      </c>
      <c r="T126" s="17" t="s">
        <v>71</v>
      </c>
      <c r="U126" s="19">
        <v>-0.45800273429506999</v>
      </c>
      <c r="V126" s="19">
        <v>-3.9956496991108398E-2</v>
      </c>
      <c r="W126" s="19">
        <v>-0.41804293891503003</v>
      </c>
      <c r="X126" s="19">
        <v>0</v>
      </c>
      <c r="Y126" s="18">
        <v>-0.41804293891503003</v>
      </c>
    </row>
    <row r="127" spans="2:25" x14ac:dyDescent="0.25">
      <c r="B127" s="11" t="s">
        <v>54</v>
      </c>
      <c r="C127" s="15" t="s">
        <v>55</v>
      </c>
      <c r="D127" s="11" t="s">
        <v>8</v>
      </c>
      <c r="E127" s="11" t="s">
        <v>72</v>
      </c>
      <c r="F127" s="16">
        <v>53.35</v>
      </c>
      <c r="G127" s="17">
        <v>56050</v>
      </c>
      <c r="H127" s="17">
        <v>53.19</v>
      </c>
      <c r="I127" s="17">
        <v>1</v>
      </c>
      <c r="J127" s="17">
        <v>-43.400754494833897</v>
      </c>
      <c r="K127" s="17">
        <v>6.0276015703067197E-2</v>
      </c>
      <c r="L127" s="17">
        <v>-16.246686310302699</v>
      </c>
      <c r="M127" s="17">
        <v>8.4465541140920902E-3</v>
      </c>
      <c r="N127" s="17">
        <v>-27.154068184531202</v>
      </c>
      <c r="O127" s="17">
        <v>5.1829461588975098E-2</v>
      </c>
      <c r="P127" s="17">
        <v>9.0810472802228599</v>
      </c>
      <c r="Q127" s="17">
        <v>9.0810472802228492</v>
      </c>
      <c r="R127" s="17">
        <v>0</v>
      </c>
      <c r="S127" s="17">
        <v>2.6388934305805801E-3</v>
      </c>
      <c r="T127" s="17" t="s">
        <v>71</v>
      </c>
      <c r="U127" s="19">
        <v>-1.56306464133857</v>
      </c>
      <c r="V127" s="19">
        <v>-0.13636291437141501</v>
      </c>
      <c r="W127" s="19">
        <v>-1.42669047027647</v>
      </c>
      <c r="X127" s="19">
        <v>0</v>
      </c>
      <c r="Y127" s="18">
        <v>-1.42669047027647</v>
      </c>
    </row>
    <row r="128" spans="2:25" x14ac:dyDescent="0.25">
      <c r="B128" s="11" t="s">
        <v>54</v>
      </c>
      <c r="C128" s="15" t="s">
        <v>55</v>
      </c>
      <c r="D128" s="11" t="s">
        <v>8</v>
      </c>
      <c r="E128" s="11" t="s">
        <v>58</v>
      </c>
      <c r="F128" s="16">
        <v>50.06</v>
      </c>
      <c r="G128" s="17">
        <v>51450</v>
      </c>
      <c r="H128" s="17">
        <v>51.34</v>
      </c>
      <c r="I128" s="17">
        <v>10</v>
      </c>
      <c r="J128" s="17">
        <v>60.249782331003203</v>
      </c>
      <c r="K128" s="17">
        <v>0.63293312419992398</v>
      </c>
      <c r="L128" s="17">
        <v>58.764632927551702</v>
      </c>
      <c r="M128" s="17">
        <v>0.60211426401104096</v>
      </c>
      <c r="N128" s="17">
        <v>1.4851494034514801</v>
      </c>
      <c r="O128" s="17">
        <v>3.0818860188882701E-2</v>
      </c>
      <c r="P128" s="17">
        <v>-5.6877235015594696</v>
      </c>
      <c r="Q128" s="17">
        <v>-5.6877235015594598</v>
      </c>
      <c r="R128" s="17">
        <v>0</v>
      </c>
      <c r="S128" s="17">
        <v>5.6405806331602604E-3</v>
      </c>
      <c r="T128" s="17" t="s">
        <v>73</v>
      </c>
      <c r="U128" s="19">
        <v>-0.33847502484154302</v>
      </c>
      <c r="V128" s="19">
        <v>-2.95288112907496E-2</v>
      </c>
      <c r="W128" s="19">
        <v>-0.30894377596212402</v>
      </c>
      <c r="X128" s="19">
        <v>0</v>
      </c>
      <c r="Y128" s="18">
        <v>-0.30894377596212402</v>
      </c>
    </row>
    <row r="129" spans="2:25" x14ac:dyDescent="0.25">
      <c r="B129" s="11" t="s">
        <v>54</v>
      </c>
      <c r="C129" s="15" t="s">
        <v>55</v>
      </c>
      <c r="D129" s="11" t="s">
        <v>8</v>
      </c>
      <c r="E129" s="11" t="s">
        <v>74</v>
      </c>
      <c r="F129" s="16">
        <v>51.34</v>
      </c>
      <c r="G129" s="17">
        <v>54000</v>
      </c>
      <c r="H129" s="17">
        <v>51.64</v>
      </c>
      <c r="I129" s="17">
        <v>10</v>
      </c>
      <c r="J129" s="17">
        <v>48.551330786133903</v>
      </c>
      <c r="K129" s="17">
        <v>0.112769965537644</v>
      </c>
      <c r="L129" s="17">
        <v>47.084945345030199</v>
      </c>
      <c r="M129" s="17">
        <v>0.10606090101843201</v>
      </c>
      <c r="N129" s="17">
        <v>1.4663854411036601</v>
      </c>
      <c r="O129" s="17">
        <v>6.7090645192115599E-3</v>
      </c>
      <c r="P129" s="17">
        <v>-5.6877235015594501</v>
      </c>
      <c r="Q129" s="17">
        <v>-5.6877235015594403</v>
      </c>
      <c r="R129" s="17">
        <v>0</v>
      </c>
      <c r="S129" s="17">
        <v>1.5476335024683699E-3</v>
      </c>
      <c r="T129" s="17" t="s">
        <v>73</v>
      </c>
      <c r="U129" s="19">
        <v>-9.4465900236889805E-2</v>
      </c>
      <c r="V129" s="19">
        <v>-8.2412749443235497E-3</v>
      </c>
      <c r="W129" s="19">
        <v>-8.6223944979423206E-2</v>
      </c>
      <c r="X129" s="19">
        <v>0</v>
      </c>
      <c r="Y129" s="18">
        <v>-8.6223944979423206E-2</v>
      </c>
    </row>
    <row r="130" spans="2:25" x14ac:dyDescent="0.25">
      <c r="B130" s="11" t="s">
        <v>54</v>
      </c>
      <c r="C130" s="15" t="s">
        <v>55</v>
      </c>
      <c r="D130" s="11" t="s">
        <v>8</v>
      </c>
      <c r="E130" s="11" t="s">
        <v>75</v>
      </c>
      <c r="F130" s="16">
        <v>51.64</v>
      </c>
      <c r="G130" s="17">
        <v>56100</v>
      </c>
      <c r="H130" s="17">
        <v>52.78</v>
      </c>
      <c r="I130" s="17">
        <v>10</v>
      </c>
      <c r="J130" s="17">
        <v>57.9713219078956</v>
      </c>
      <c r="K130" s="17">
        <v>0.61433123713329196</v>
      </c>
      <c r="L130" s="17">
        <v>24.0356816083989</v>
      </c>
      <c r="M130" s="17">
        <v>0.105606117441524</v>
      </c>
      <c r="N130" s="17">
        <v>33.935640299496697</v>
      </c>
      <c r="O130" s="17">
        <v>0.50872511969176804</v>
      </c>
      <c r="P130" s="17">
        <v>-9.5750223302861794</v>
      </c>
      <c r="Q130" s="17">
        <v>-9.5750223302861794</v>
      </c>
      <c r="R130" s="17">
        <v>0</v>
      </c>
      <c r="S130" s="17">
        <v>1.6759296419937598E-2</v>
      </c>
      <c r="T130" s="17" t="s">
        <v>73</v>
      </c>
      <c r="U130" s="19">
        <v>-12.126091442319</v>
      </c>
      <c r="V130" s="19">
        <v>-1.05788917827022</v>
      </c>
      <c r="W130" s="19">
        <v>-11.0681149358239</v>
      </c>
      <c r="X130" s="19">
        <v>0</v>
      </c>
      <c r="Y130" s="18">
        <v>-11.0681149358239</v>
      </c>
    </row>
    <row r="131" spans="2:25" x14ac:dyDescent="0.25">
      <c r="B131" s="11" t="s">
        <v>54</v>
      </c>
      <c r="C131" s="15" t="s">
        <v>55</v>
      </c>
      <c r="D131" s="11" t="s">
        <v>8</v>
      </c>
      <c r="E131" s="11" t="s">
        <v>76</v>
      </c>
      <c r="F131" s="16">
        <v>53.19</v>
      </c>
      <c r="G131" s="17">
        <v>56100</v>
      </c>
      <c r="H131" s="17">
        <v>52.78</v>
      </c>
      <c r="I131" s="17">
        <v>10</v>
      </c>
      <c r="J131" s="17">
        <v>-50.007304095607999</v>
      </c>
      <c r="K131" s="17">
        <v>0.17930237419069101</v>
      </c>
      <c r="L131" s="17">
        <v>-8.2837851416621398</v>
      </c>
      <c r="M131" s="17">
        <v>4.9201326027900503E-3</v>
      </c>
      <c r="N131" s="17">
        <v>-41.723518953945899</v>
      </c>
      <c r="O131" s="17">
        <v>0.174382241587901</v>
      </c>
      <c r="P131" s="17">
        <v>8.7060825356734899</v>
      </c>
      <c r="Q131" s="17">
        <v>8.7060825356734899</v>
      </c>
      <c r="R131" s="17">
        <v>0</v>
      </c>
      <c r="S131" s="17">
        <v>5.4345641025576596E-3</v>
      </c>
      <c r="T131" s="17" t="s">
        <v>73</v>
      </c>
      <c r="U131" s="19">
        <v>-7.8669997005827303</v>
      </c>
      <c r="V131" s="19">
        <v>-0.68632286737151005</v>
      </c>
      <c r="W131" s="19">
        <v>-7.1806201776002503</v>
      </c>
      <c r="X131" s="19">
        <v>0</v>
      </c>
      <c r="Y131" s="18">
        <v>-7.1806201776002503</v>
      </c>
    </row>
    <row r="132" spans="2:25" x14ac:dyDescent="0.25">
      <c r="B132" s="11" t="s">
        <v>54</v>
      </c>
      <c r="C132" s="15" t="s">
        <v>77</v>
      </c>
      <c r="D132" s="11" t="s">
        <v>8</v>
      </c>
      <c r="E132" s="11" t="s">
        <v>78</v>
      </c>
      <c r="F132" s="16">
        <v>49.45</v>
      </c>
      <c r="G132" s="17">
        <v>50000</v>
      </c>
      <c r="H132" s="17">
        <v>49.24</v>
      </c>
      <c r="I132" s="17">
        <v>1</v>
      </c>
      <c r="J132" s="17">
        <v>-22.565440607231501</v>
      </c>
      <c r="K132" s="17">
        <v>4.8526675163796502E-2</v>
      </c>
      <c r="L132" s="17">
        <v>3.7103767040322801</v>
      </c>
      <c r="M132" s="17">
        <v>1.3119851207391701E-3</v>
      </c>
      <c r="N132" s="17">
        <v>-26.2758173112638</v>
      </c>
      <c r="O132" s="17">
        <v>4.7214690043057297E-2</v>
      </c>
      <c r="P132" s="17">
        <v>-41.600438414521903</v>
      </c>
      <c r="Q132" s="17">
        <v>-41.600438414521797</v>
      </c>
      <c r="R132" s="17">
        <v>0</v>
      </c>
      <c r="S132" s="17">
        <v>0.16492584418952499</v>
      </c>
      <c r="T132" s="17" t="s">
        <v>79</v>
      </c>
      <c r="U132" s="19">
        <v>-3.1335749873098702</v>
      </c>
      <c r="V132" s="19">
        <v>-0.273375397517156</v>
      </c>
      <c r="W132" s="19">
        <v>-2.86017702278976</v>
      </c>
      <c r="X132" s="19">
        <v>0</v>
      </c>
      <c r="Y132" s="18">
        <v>-2.86017702278976</v>
      </c>
    </row>
    <row r="133" spans="2:25" x14ac:dyDescent="0.25">
      <c r="B133" s="11" t="s">
        <v>54</v>
      </c>
      <c r="C133" s="15" t="s">
        <v>77</v>
      </c>
      <c r="D133" s="11" t="s">
        <v>8</v>
      </c>
      <c r="E133" s="11" t="s">
        <v>80</v>
      </c>
      <c r="F133" s="16">
        <v>53.42</v>
      </c>
      <c r="G133" s="17">
        <v>56050</v>
      </c>
      <c r="H133" s="17">
        <v>53.19</v>
      </c>
      <c r="I133" s="17">
        <v>1</v>
      </c>
      <c r="J133" s="17">
        <v>-42.677161980685</v>
      </c>
      <c r="K133" s="17">
        <v>0.104180656850306</v>
      </c>
      <c r="L133" s="17">
        <v>15.2686266724597</v>
      </c>
      <c r="M133" s="17">
        <v>1.33350909384807E-2</v>
      </c>
      <c r="N133" s="17">
        <v>-57.945788653144803</v>
      </c>
      <c r="O133" s="17">
        <v>9.0845565911825299E-2</v>
      </c>
      <c r="P133" s="17">
        <v>8.7317586296708907</v>
      </c>
      <c r="Q133" s="17">
        <v>8.73175862967088</v>
      </c>
      <c r="R133" s="17">
        <v>0</v>
      </c>
      <c r="S133" s="17">
        <v>4.36113442146279E-3</v>
      </c>
      <c r="T133" s="17" t="s">
        <v>79</v>
      </c>
      <c r="U133" s="19">
        <v>-8.8015688667399594</v>
      </c>
      <c r="V133" s="19">
        <v>-0.76785537204753296</v>
      </c>
      <c r="W133" s="19">
        <v>-8.0336501086138004</v>
      </c>
      <c r="X133" s="19">
        <v>0</v>
      </c>
      <c r="Y133" s="18">
        <v>-8.0336501086138004</v>
      </c>
    </row>
    <row r="134" spans="2:25" x14ac:dyDescent="0.25">
      <c r="B134" s="11" t="s">
        <v>54</v>
      </c>
      <c r="C134" s="15" t="s">
        <v>77</v>
      </c>
      <c r="D134" s="11" t="s">
        <v>8</v>
      </c>
      <c r="E134" s="11" t="s">
        <v>91</v>
      </c>
      <c r="F134" s="16">
        <v>52.91</v>
      </c>
      <c r="G134" s="17">
        <v>58350</v>
      </c>
      <c r="H134" s="17">
        <v>52.32</v>
      </c>
      <c r="I134" s="17">
        <v>1</v>
      </c>
      <c r="J134" s="17">
        <v>-78.900988737004695</v>
      </c>
      <c r="K134" s="17">
        <v>0.44324606088579799</v>
      </c>
      <c r="L134" s="17">
        <v>1.20289766199757</v>
      </c>
      <c r="M134" s="17">
        <v>1.0302375030903201E-4</v>
      </c>
      <c r="N134" s="17">
        <v>-80.103886399002207</v>
      </c>
      <c r="O134" s="17">
        <v>0.44314303713548903</v>
      </c>
      <c r="P134" s="17">
        <v>11.187194090099901</v>
      </c>
      <c r="Q134" s="17">
        <v>11.187194090099799</v>
      </c>
      <c r="R134" s="17">
        <v>0</v>
      </c>
      <c r="S134" s="17">
        <v>8.9109157866010692E-3</v>
      </c>
      <c r="T134" s="17" t="s">
        <v>79</v>
      </c>
      <c r="U134" s="19">
        <v>-23.937696475450998</v>
      </c>
      <c r="V134" s="19">
        <v>-2.0883423298063</v>
      </c>
      <c r="W134" s="19">
        <v>-21.849181754025199</v>
      </c>
      <c r="X134" s="19">
        <v>0</v>
      </c>
      <c r="Y134" s="18">
        <v>-21.849181754025199</v>
      </c>
    </row>
    <row r="135" spans="2:25" x14ac:dyDescent="0.25">
      <c r="B135" s="11" t="s">
        <v>54</v>
      </c>
      <c r="C135" s="15" t="s">
        <v>77</v>
      </c>
      <c r="D135" s="11" t="s">
        <v>8</v>
      </c>
      <c r="E135" s="11" t="s">
        <v>92</v>
      </c>
      <c r="F135" s="16">
        <v>49.24</v>
      </c>
      <c r="G135" s="17">
        <v>50050</v>
      </c>
      <c r="H135" s="17">
        <v>50.06</v>
      </c>
      <c r="I135" s="17">
        <v>1</v>
      </c>
      <c r="J135" s="17">
        <v>118.668689487682</v>
      </c>
      <c r="K135" s="17">
        <v>0.989982727890095</v>
      </c>
      <c r="L135" s="17">
        <v>134.600218254856</v>
      </c>
      <c r="M135" s="17">
        <v>1.27364047842412</v>
      </c>
      <c r="N135" s="17">
        <v>-15.931528767173999</v>
      </c>
      <c r="O135" s="17">
        <v>-0.28365775053402897</v>
      </c>
      <c r="P135" s="17">
        <v>-24.641645793813598</v>
      </c>
      <c r="Q135" s="17">
        <v>-24.641645793813598</v>
      </c>
      <c r="R135" s="17">
        <v>0</v>
      </c>
      <c r="S135" s="17">
        <v>4.26869127321724E-2</v>
      </c>
      <c r="T135" s="17" t="s">
        <v>93</v>
      </c>
      <c r="U135" s="19">
        <v>-1.01975372493184</v>
      </c>
      <c r="V135" s="19">
        <v>-8.8964068532526197E-2</v>
      </c>
      <c r="W135" s="19">
        <v>-0.93078231245976195</v>
      </c>
      <c r="X135" s="19">
        <v>0</v>
      </c>
      <c r="Y135" s="18">
        <v>-0.93078231245976195</v>
      </c>
    </row>
    <row r="136" spans="2:25" x14ac:dyDescent="0.25">
      <c r="B136" s="11" t="s">
        <v>54</v>
      </c>
      <c r="C136" s="15" t="s">
        <v>77</v>
      </c>
      <c r="D136" s="11" t="s">
        <v>8</v>
      </c>
      <c r="E136" s="11" t="s">
        <v>92</v>
      </c>
      <c r="F136" s="16">
        <v>49.24</v>
      </c>
      <c r="G136" s="17">
        <v>51150</v>
      </c>
      <c r="H136" s="17">
        <v>48.64</v>
      </c>
      <c r="I136" s="17">
        <v>1</v>
      </c>
      <c r="J136" s="17">
        <v>-175.38206499910001</v>
      </c>
      <c r="K136" s="17">
        <v>1.07656040531719</v>
      </c>
      <c r="L136" s="17">
        <v>-165.094702345607</v>
      </c>
      <c r="M136" s="17">
        <v>0.95396912599045802</v>
      </c>
      <c r="N136" s="17">
        <v>-10.287362653492799</v>
      </c>
      <c r="O136" s="17">
        <v>0.122591279326736</v>
      </c>
      <c r="P136" s="17">
        <v>-16.958792620708</v>
      </c>
      <c r="Q136" s="17">
        <v>-16.958792620708</v>
      </c>
      <c r="R136" s="17">
        <v>0</v>
      </c>
      <c r="S136" s="17">
        <v>1.0066022650326301E-2</v>
      </c>
      <c r="T136" s="17" t="s">
        <v>94</v>
      </c>
      <c r="U136" s="19">
        <v>-0.17280038184522201</v>
      </c>
      <c r="V136" s="19">
        <v>-1.5075233006824699E-2</v>
      </c>
      <c r="W136" s="19">
        <v>-0.157723904385419</v>
      </c>
      <c r="X136" s="19">
        <v>0</v>
      </c>
      <c r="Y136" s="18">
        <v>-0.157723904385419</v>
      </c>
    </row>
    <row r="137" spans="2:25" x14ac:dyDescent="0.25">
      <c r="B137" s="11" t="s">
        <v>54</v>
      </c>
      <c r="C137" s="15" t="s">
        <v>77</v>
      </c>
      <c r="D137" s="11" t="s">
        <v>8</v>
      </c>
      <c r="E137" s="11" t="s">
        <v>92</v>
      </c>
      <c r="F137" s="16">
        <v>49.24</v>
      </c>
      <c r="G137" s="17">
        <v>51200</v>
      </c>
      <c r="H137" s="17">
        <v>49.24</v>
      </c>
      <c r="I137" s="17">
        <v>1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 t="s">
        <v>93</v>
      </c>
      <c r="U137" s="19">
        <v>0</v>
      </c>
      <c r="V137" s="19">
        <v>0</v>
      </c>
      <c r="W137" s="19">
        <v>0</v>
      </c>
      <c r="X137" s="19">
        <v>0</v>
      </c>
      <c r="Y137" s="18">
        <v>0</v>
      </c>
    </row>
    <row r="138" spans="2:25" x14ac:dyDescent="0.25">
      <c r="B138" s="11" t="s">
        <v>54</v>
      </c>
      <c r="C138" s="15" t="s">
        <v>77</v>
      </c>
      <c r="D138" s="11" t="s">
        <v>8</v>
      </c>
      <c r="E138" s="11" t="s">
        <v>58</v>
      </c>
      <c r="F138" s="16">
        <v>50.06</v>
      </c>
      <c r="G138" s="17">
        <v>50054</v>
      </c>
      <c r="H138" s="17">
        <v>50.06</v>
      </c>
      <c r="I138" s="17">
        <v>1</v>
      </c>
      <c r="J138" s="17">
        <v>12.4025045345993</v>
      </c>
      <c r="K138" s="17">
        <v>0</v>
      </c>
      <c r="L138" s="17">
        <v>12.402499212419899</v>
      </c>
      <c r="M138" s="17">
        <v>0</v>
      </c>
      <c r="N138" s="17">
        <v>5.3221794138470001E-6</v>
      </c>
      <c r="O138" s="17">
        <v>0</v>
      </c>
      <c r="P138" s="17">
        <v>7.2471999999999999E-14</v>
      </c>
      <c r="Q138" s="17">
        <v>7.2471000000000002E-14</v>
      </c>
      <c r="R138" s="17">
        <v>0</v>
      </c>
      <c r="S138" s="17">
        <v>0</v>
      </c>
      <c r="T138" s="17" t="s">
        <v>93</v>
      </c>
      <c r="U138" s="19">
        <v>0</v>
      </c>
      <c r="V138" s="19">
        <v>0</v>
      </c>
      <c r="W138" s="19">
        <v>0</v>
      </c>
      <c r="X138" s="19">
        <v>0</v>
      </c>
      <c r="Y138" s="18">
        <v>0</v>
      </c>
    </row>
    <row r="139" spans="2:25" x14ac:dyDescent="0.25">
      <c r="B139" s="11" t="s">
        <v>54</v>
      </c>
      <c r="C139" s="15" t="s">
        <v>77</v>
      </c>
      <c r="D139" s="11" t="s">
        <v>8</v>
      </c>
      <c r="E139" s="11" t="s">
        <v>58</v>
      </c>
      <c r="F139" s="16">
        <v>50.06</v>
      </c>
      <c r="G139" s="17">
        <v>50100</v>
      </c>
      <c r="H139" s="17">
        <v>49.96</v>
      </c>
      <c r="I139" s="17">
        <v>1</v>
      </c>
      <c r="J139" s="17">
        <v>-74.753059445034594</v>
      </c>
      <c r="K139" s="17">
        <v>7.0967852684189606E-2</v>
      </c>
      <c r="L139" s="17">
        <v>-62.128372942193202</v>
      </c>
      <c r="M139" s="17">
        <v>4.9021171000441899E-2</v>
      </c>
      <c r="N139" s="17">
        <v>-12.624686502841399</v>
      </c>
      <c r="O139" s="17">
        <v>2.19466816837477E-2</v>
      </c>
      <c r="P139" s="17">
        <v>-24.779240162331099</v>
      </c>
      <c r="Q139" s="17">
        <v>-24.779240162331099</v>
      </c>
      <c r="R139" s="17">
        <v>0</v>
      </c>
      <c r="S139" s="17">
        <v>7.7979364363855302E-3</v>
      </c>
      <c r="T139" s="17" t="s">
        <v>94</v>
      </c>
      <c r="U139" s="19">
        <v>-0.164915099279939</v>
      </c>
      <c r="V139" s="19">
        <v>-1.4387315128826199E-2</v>
      </c>
      <c r="W139" s="19">
        <v>-0.150526596485412</v>
      </c>
      <c r="X139" s="19">
        <v>0</v>
      </c>
      <c r="Y139" s="18">
        <v>-0.150526596485412</v>
      </c>
    </row>
    <row r="140" spans="2:25" x14ac:dyDescent="0.25">
      <c r="B140" s="11" t="s">
        <v>54</v>
      </c>
      <c r="C140" s="15" t="s">
        <v>77</v>
      </c>
      <c r="D140" s="11" t="s">
        <v>8</v>
      </c>
      <c r="E140" s="11" t="s">
        <v>58</v>
      </c>
      <c r="F140" s="16">
        <v>50.06</v>
      </c>
      <c r="G140" s="17">
        <v>50900</v>
      </c>
      <c r="H140" s="17">
        <v>50.8</v>
      </c>
      <c r="I140" s="17">
        <v>1</v>
      </c>
      <c r="J140" s="17">
        <v>108.700857739046</v>
      </c>
      <c r="K140" s="17">
        <v>0.83301929136090502</v>
      </c>
      <c r="L140" s="17">
        <v>120.527059800369</v>
      </c>
      <c r="M140" s="17">
        <v>1.02413743616058</v>
      </c>
      <c r="N140" s="17">
        <v>-11.826202061322901</v>
      </c>
      <c r="O140" s="17">
        <v>-0.19111814479967501</v>
      </c>
      <c r="P140" s="17">
        <v>-11.5742437154007</v>
      </c>
      <c r="Q140" s="17">
        <v>-11.5742437154007</v>
      </c>
      <c r="R140" s="17">
        <v>0</v>
      </c>
      <c r="S140" s="17">
        <v>9.4443997896362809E-3</v>
      </c>
      <c r="T140" s="17" t="s">
        <v>94</v>
      </c>
      <c r="U140" s="19">
        <v>-0.88669851686875301</v>
      </c>
      <c r="V140" s="19">
        <v>-7.73562338570256E-2</v>
      </c>
      <c r="W140" s="19">
        <v>-0.80933589729314004</v>
      </c>
      <c r="X140" s="19">
        <v>0</v>
      </c>
      <c r="Y140" s="18">
        <v>-0.80933589729314004</v>
      </c>
    </row>
    <row r="141" spans="2:25" x14ac:dyDescent="0.25">
      <c r="B141" s="11" t="s">
        <v>54</v>
      </c>
      <c r="C141" s="15" t="s">
        <v>77</v>
      </c>
      <c r="D141" s="11" t="s">
        <v>8</v>
      </c>
      <c r="E141" s="11" t="s">
        <v>95</v>
      </c>
      <c r="F141" s="16">
        <v>50.06</v>
      </c>
      <c r="G141" s="17">
        <v>50454</v>
      </c>
      <c r="H141" s="17">
        <v>50.06</v>
      </c>
      <c r="I141" s="17">
        <v>1</v>
      </c>
      <c r="J141" s="17">
        <v>2.9261000000000003E-14</v>
      </c>
      <c r="K141" s="17">
        <v>0</v>
      </c>
      <c r="L141" s="17">
        <v>6.9809999999999996E-15</v>
      </c>
      <c r="M141" s="17">
        <v>0</v>
      </c>
      <c r="N141" s="17">
        <v>2.2281000000000001E-14</v>
      </c>
      <c r="O141" s="17">
        <v>0</v>
      </c>
      <c r="P141" s="17">
        <v>1.8118E-14</v>
      </c>
      <c r="Q141" s="17">
        <v>1.8118E-14</v>
      </c>
      <c r="R141" s="17">
        <v>0</v>
      </c>
      <c r="S141" s="17">
        <v>0</v>
      </c>
      <c r="T141" s="17" t="s">
        <v>93</v>
      </c>
      <c r="U141" s="19">
        <v>0</v>
      </c>
      <c r="V141" s="19">
        <v>0</v>
      </c>
      <c r="W141" s="19">
        <v>0</v>
      </c>
      <c r="X141" s="19">
        <v>0</v>
      </c>
      <c r="Y141" s="18">
        <v>0</v>
      </c>
    </row>
    <row r="142" spans="2:25" x14ac:dyDescent="0.25">
      <c r="B142" s="11" t="s">
        <v>54</v>
      </c>
      <c r="C142" s="15" t="s">
        <v>77</v>
      </c>
      <c r="D142" s="11" t="s">
        <v>8</v>
      </c>
      <c r="E142" s="11" t="s">
        <v>95</v>
      </c>
      <c r="F142" s="16">
        <v>50.06</v>
      </c>
      <c r="G142" s="17">
        <v>50604</v>
      </c>
      <c r="H142" s="17">
        <v>50.06</v>
      </c>
      <c r="I142" s="17">
        <v>1</v>
      </c>
      <c r="J142" s="17">
        <v>5.8523000000000002E-14</v>
      </c>
      <c r="K142" s="17">
        <v>0</v>
      </c>
      <c r="L142" s="17">
        <v>1.3961999999999999E-14</v>
      </c>
      <c r="M142" s="17">
        <v>0</v>
      </c>
      <c r="N142" s="17">
        <v>4.4560999999999998E-14</v>
      </c>
      <c r="O142" s="17">
        <v>0</v>
      </c>
      <c r="P142" s="17">
        <v>3.6236E-14</v>
      </c>
      <c r="Q142" s="17">
        <v>3.6237999999999999E-14</v>
      </c>
      <c r="R142" s="17">
        <v>0</v>
      </c>
      <c r="S142" s="17">
        <v>0</v>
      </c>
      <c r="T142" s="17" t="s">
        <v>93</v>
      </c>
      <c r="U142" s="19">
        <v>0</v>
      </c>
      <c r="V142" s="19">
        <v>0</v>
      </c>
      <c r="W142" s="19">
        <v>0</v>
      </c>
      <c r="X142" s="19">
        <v>0</v>
      </c>
      <c r="Y142" s="18">
        <v>0</v>
      </c>
    </row>
    <row r="143" spans="2:25" x14ac:dyDescent="0.25">
      <c r="B143" s="11" t="s">
        <v>54</v>
      </c>
      <c r="C143" s="15" t="s">
        <v>77</v>
      </c>
      <c r="D143" s="11" t="s">
        <v>8</v>
      </c>
      <c r="E143" s="11" t="s">
        <v>96</v>
      </c>
      <c r="F143" s="16">
        <v>49.96</v>
      </c>
      <c r="G143" s="17">
        <v>50103</v>
      </c>
      <c r="H143" s="17">
        <v>49.95</v>
      </c>
      <c r="I143" s="17">
        <v>1</v>
      </c>
      <c r="J143" s="17">
        <v>-9.2997823338765695</v>
      </c>
      <c r="K143" s="17">
        <v>4.32429757287414E-4</v>
      </c>
      <c r="L143" s="17">
        <v>-9.2997840370984708</v>
      </c>
      <c r="M143" s="17">
        <v>4.3242991568335798E-4</v>
      </c>
      <c r="N143" s="17">
        <v>1.7032218996290001E-6</v>
      </c>
      <c r="O143" s="17">
        <v>-1.58395944E-10</v>
      </c>
      <c r="P143" s="17">
        <v>-1.139992E-12</v>
      </c>
      <c r="Q143" s="17">
        <v>-1.139991E-12</v>
      </c>
      <c r="R143" s="17">
        <v>0</v>
      </c>
      <c r="S143" s="17">
        <v>0</v>
      </c>
      <c r="T143" s="17" t="s">
        <v>93</v>
      </c>
      <c r="U143" s="19">
        <v>9.11954962E-9</v>
      </c>
      <c r="V143" s="19">
        <v>0</v>
      </c>
      <c r="W143" s="19">
        <v>9.1196215733400004E-9</v>
      </c>
      <c r="X143" s="19">
        <v>0</v>
      </c>
      <c r="Y143" s="18">
        <v>9.1196215733400004E-9</v>
      </c>
    </row>
    <row r="144" spans="2:25" x14ac:dyDescent="0.25">
      <c r="B144" s="11" t="s">
        <v>54</v>
      </c>
      <c r="C144" s="15" t="s">
        <v>77</v>
      </c>
      <c r="D144" s="11" t="s">
        <v>8</v>
      </c>
      <c r="E144" s="11" t="s">
        <v>96</v>
      </c>
      <c r="F144" s="16">
        <v>49.96</v>
      </c>
      <c r="G144" s="17">
        <v>50200</v>
      </c>
      <c r="H144" s="17">
        <v>49.86</v>
      </c>
      <c r="I144" s="17">
        <v>1</v>
      </c>
      <c r="J144" s="17">
        <v>-50.890475209677597</v>
      </c>
      <c r="K144" s="17">
        <v>4.2991351753309003E-2</v>
      </c>
      <c r="L144" s="17">
        <v>-38.245455842915902</v>
      </c>
      <c r="M144" s="17">
        <v>2.42810672176983E-2</v>
      </c>
      <c r="N144" s="17">
        <v>-12.6450193667617</v>
      </c>
      <c r="O144" s="17">
        <v>1.8710284535610699E-2</v>
      </c>
      <c r="P144" s="17">
        <v>-24.7792401623303</v>
      </c>
      <c r="Q144" s="17">
        <v>-24.779240162330201</v>
      </c>
      <c r="R144" s="17">
        <v>0</v>
      </c>
      <c r="S144" s="17">
        <v>1.0192578334172499E-2</v>
      </c>
      <c r="T144" s="17" t="s">
        <v>94</v>
      </c>
      <c r="U144" s="19">
        <v>-0.33067163550385598</v>
      </c>
      <c r="V144" s="19">
        <v>-2.8848037838443401E-2</v>
      </c>
      <c r="W144" s="19">
        <v>-0.30182121627425301</v>
      </c>
      <c r="X144" s="19">
        <v>0</v>
      </c>
      <c r="Y144" s="18">
        <v>-0.30182121627425301</v>
      </c>
    </row>
    <row r="145" spans="2:25" x14ac:dyDescent="0.25">
      <c r="B145" s="11" t="s">
        <v>54</v>
      </c>
      <c r="C145" s="15" t="s">
        <v>77</v>
      </c>
      <c r="D145" s="11" t="s">
        <v>8</v>
      </c>
      <c r="E145" s="11" t="s">
        <v>97</v>
      </c>
      <c r="F145" s="16">
        <v>49.9</v>
      </c>
      <c r="G145" s="17">
        <v>50800</v>
      </c>
      <c r="H145" s="17">
        <v>50.77</v>
      </c>
      <c r="I145" s="17">
        <v>1</v>
      </c>
      <c r="J145" s="17">
        <v>122.732117629436</v>
      </c>
      <c r="K145" s="17">
        <v>0.93873692252724505</v>
      </c>
      <c r="L145" s="17">
        <v>133.406936309798</v>
      </c>
      <c r="M145" s="17">
        <v>1.1091346320549</v>
      </c>
      <c r="N145" s="17">
        <v>-10.674818680362099</v>
      </c>
      <c r="O145" s="17">
        <v>-0.17039770952765301</v>
      </c>
      <c r="P145" s="17">
        <v>-6.4177464419119099</v>
      </c>
      <c r="Q145" s="17">
        <v>-6.4177464419119001</v>
      </c>
      <c r="R145" s="17">
        <v>0</v>
      </c>
      <c r="S145" s="17">
        <v>2.5668030925513801E-3</v>
      </c>
      <c r="T145" s="17" t="s">
        <v>94</v>
      </c>
      <c r="U145" s="19">
        <v>0.71012354284064605</v>
      </c>
      <c r="V145" s="19">
        <v>-6.1951702638848E-2</v>
      </c>
      <c r="W145" s="19">
        <v>0.77208133716078797</v>
      </c>
      <c r="X145" s="19">
        <v>0</v>
      </c>
      <c r="Y145" s="18">
        <v>0.77208133716078797</v>
      </c>
    </row>
    <row r="146" spans="2:25" x14ac:dyDescent="0.25">
      <c r="B146" s="11" t="s">
        <v>54</v>
      </c>
      <c r="C146" s="15" t="s">
        <v>77</v>
      </c>
      <c r="D146" s="11" t="s">
        <v>8</v>
      </c>
      <c r="E146" s="11" t="s">
        <v>98</v>
      </c>
      <c r="F146" s="16">
        <v>49.86</v>
      </c>
      <c r="G146" s="17">
        <v>50150</v>
      </c>
      <c r="H146" s="17">
        <v>49.9</v>
      </c>
      <c r="I146" s="17">
        <v>1</v>
      </c>
      <c r="J146" s="17">
        <v>43.138444241870602</v>
      </c>
      <c r="K146" s="17">
        <v>1.18913131245814E-2</v>
      </c>
      <c r="L146" s="17">
        <v>53.901784216220499</v>
      </c>
      <c r="M146" s="17">
        <v>1.8565520963411901E-2</v>
      </c>
      <c r="N146" s="17">
        <v>-10.763339974349901</v>
      </c>
      <c r="O146" s="17">
        <v>-6.6742078388305204E-3</v>
      </c>
      <c r="P146" s="17">
        <v>-6.4177464419117296</v>
      </c>
      <c r="Q146" s="17">
        <v>-6.4177464419117198</v>
      </c>
      <c r="R146" s="17">
        <v>0</v>
      </c>
      <c r="S146" s="17">
        <v>2.6318792941916502E-4</v>
      </c>
      <c r="T146" s="17" t="s">
        <v>94</v>
      </c>
      <c r="U146" s="19">
        <v>9.7624111973122304E-2</v>
      </c>
      <c r="V146" s="19">
        <v>-8.5167996700225793E-3</v>
      </c>
      <c r="W146" s="19">
        <v>0.10614174909598301</v>
      </c>
      <c r="X146" s="19">
        <v>0</v>
      </c>
      <c r="Y146" s="18">
        <v>0.10614174909598301</v>
      </c>
    </row>
    <row r="147" spans="2:25" x14ac:dyDescent="0.25">
      <c r="B147" s="11" t="s">
        <v>54</v>
      </c>
      <c r="C147" s="15" t="s">
        <v>77</v>
      </c>
      <c r="D147" s="11" t="s">
        <v>8</v>
      </c>
      <c r="E147" s="11" t="s">
        <v>98</v>
      </c>
      <c r="F147" s="16">
        <v>49.86</v>
      </c>
      <c r="G147" s="17">
        <v>50250</v>
      </c>
      <c r="H147" s="17">
        <v>48.68</v>
      </c>
      <c r="I147" s="17">
        <v>1</v>
      </c>
      <c r="J147" s="17">
        <v>-199.587563197603</v>
      </c>
      <c r="K147" s="17">
        <v>2.37019412529785</v>
      </c>
      <c r="L147" s="17">
        <v>-209.79917780685199</v>
      </c>
      <c r="M147" s="17">
        <v>2.6189338530016602</v>
      </c>
      <c r="N147" s="17">
        <v>10.211614609249301</v>
      </c>
      <c r="O147" s="17">
        <v>-0.24873972770380701</v>
      </c>
      <c r="P147" s="17">
        <v>16.958792620708099</v>
      </c>
      <c r="Q147" s="17">
        <v>16.958792620708099</v>
      </c>
      <c r="R147" s="17">
        <v>0</v>
      </c>
      <c r="S147" s="17">
        <v>1.7112238505554999E-2</v>
      </c>
      <c r="T147" s="17" t="s">
        <v>94</v>
      </c>
      <c r="U147" s="19">
        <v>-0.205701145052371</v>
      </c>
      <c r="V147" s="19">
        <v>-1.7945519901759799E-2</v>
      </c>
      <c r="W147" s="19">
        <v>-0.18775414375687899</v>
      </c>
      <c r="X147" s="19">
        <v>0</v>
      </c>
      <c r="Y147" s="18">
        <v>-0.18775414375687899</v>
      </c>
    </row>
    <row r="148" spans="2:25" x14ac:dyDescent="0.25">
      <c r="B148" s="11" t="s">
        <v>54</v>
      </c>
      <c r="C148" s="15" t="s">
        <v>77</v>
      </c>
      <c r="D148" s="11" t="s">
        <v>8</v>
      </c>
      <c r="E148" s="11" t="s">
        <v>98</v>
      </c>
      <c r="F148" s="16">
        <v>49.86</v>
      </c>
      <c r="G148" s="17">
        <v>50900</v>
      </c>
      <c r="H148" s="17">
        <v>50.8</v>
      </c>
      <c r="I148" s="17">
        <v>1</v>
      </c>
      <c r="J148" s="17">
        <v>104.714086309686</v>
      </c>
      <c r="K148" s="17">
        <v>1.0471613077447099</v>
      </c>
      <c r="L148" s="17">
        <v>110.082962930778</v>
      </c>
      <c r="M148" s="17">
        <v>1.15729370848761</v>
      </c>
      <c r="N148" s="17">
        <v>-5.3688766210919603</v>
      </c>
      <c r="O148" s="17">
        <v>-0.11013240074290601</v>
      </c>
      <c r="P148" s="17">
        <v>-1.38019769794122</v>
      </c>
      <c r="Q148" s="17">
        <v>-1.38019769794122</v>
      </c>
      <c r="R148" s="17">
        <v>0</v>
      </c>
      <c r="S148" s="17">
        <v>1.8192231295591501E-4</v>
      </c>
      <c r="T148" s="17" t="s">
        <v>93</v>
      </c>
      <c r="U148" s="19">
        <v>-0.496219705564031</v>
      </c>
      <c r="V148" s="19">
        <v>-4.3290573805885101E-2</v>
      </c>
      <c r="W148" s="19">
        <v>-0.45292555814283297</v>
      </c>
      <c r="X148" s="19">
        <v>0</v>
      </c>
      <c r="Y148" s="18">
        <v>-0.45292555814283297</v>
      </c>
    </row>
    <row r="149" spans="2:25" x14ac:dyDescent="0.25">
      <c r="B149" s="11" t="s">
        <v>54</v>
      </c>
      <c r="C149" s="15" t="s">
        <v>77</v>
      </c>
      <c r="D149" s="11" t="s">
        <v>8</v>
      </c>
      <c r="E149" s="11" t="s">
        <v>98</v>
      </c>
      <c r="F149" s="16">
        <v>49.86</v>
      </c>
      <c r="G149" s="17">
        <v>53050</v>
      </c>
      <c r="H149" s="17">
        <v>51.63</v>
      </c>
      <c r="I149" s="17">
        <v>1</v>
      </c>
      <c r="J149" s="17">
        <v>95.914639586971404</v>
      </c>
      <c r="K149" s="17">
        <v>1.84636335008069</v>
      </c>
      <c r="L149" s="17">
        <v>102.337871165039</v>
      </c>
      <c r="M149" s="17">
        <v>2.10193910283065</v>
      </c>
      <c r="N149" s="17">
        <v>-6.4232315780678899</v>
      </c>
      <c r="O149" s="17">
        <v>-0.25557575274995697</v>
      </c>
      <c r="P149" s="17">
        <v>-3.9400886431850002</v>
      </c>
      <c r="Q149" s="17">
        <v>-3.94008864318499</v>
      </c>
      <c r="R149" s="17">
        <v>0</v>
      </c>
      <c r="S149" s="17">
        <v>3.1157267121923898E-3</v>
      </c>
      <c r="T149" s="17" t="s">
        <v>93</v>
      </c>
      <c r="U149" s="19">
        <v>-1.6000716801163799</v>
      </c>
      <c r="V149" s="19">
        <v>-0.139591435781557</v>
      </c>
      <c r="W149" s="19">
        <v>-1.4604687211313101</v>
      </c>
      <c r="X149" s="19">
        <v>0</v>
      </c>
      <c r="Y149" s="18">
        <v>-1.4604687211313101</v>
      </c>
    </row>
    <row r="150" spans="2:25" x14ac:dyDescent="0.25">
      <c r="B150" s="11" t="s">
        <v>54</v>
      </c>
      <c r="C150" s="15" t="s">
        <v>77</v>
      </c>
      <c r="D150" s="11" t="s">
        <v>8</v>
      </c>
      <c r="E150" s="11" t="s">
        <v>99</v>
      </c>
      <c r="F150" s="16">
        <v>48.68</v>
      </c>
      <c r="G150" s="17">
        <v>50253</v>
      </c>
      <c r="H150" s="17">
        <v>48.68</v>
      </c>
      <c r="I150" s="17">
        <v>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 t="s">
        <v>93</v>
      </c>
      <c r="U150" s="19">
        <v>0</v>
      </c>
      <c r="V150" s="19">
        <v>0</v>
      </c>
      <c r="W150" s="19">
        <v>0</v>
      </c>
      <c r="X150" s="19">
        <v>0</v>
      </c>
      <c r="Y150" s="18">
        <v>0</v>
      </c>
    </row>
    <row r="151" spans="2:25" x14ac:dyDescent="0.25">
      <c r="B151" s="11" t="s">
        <v>54</v>
      </c>
      <c r="C151" s="15" t="s">
        <v>77</v>
      </c>
      <c r="D151" s="11" t="s">
        <v>8</v>
      </c>
      <c r="E151" s="11" t="s">
        <v>99</v>
      </c>
      <c r="F151" s="16">
        <v>48.68</v>
      </c>
      <c r="G151" s="17">
        <v>50300</v>
      </c>
      <c r="H151" s="17">
        <v>48.6</v>
      </c>
      <c r="I151" s="17">
        <v>1</v>
      </c>
      <c r="J151" s="17">
        <v>-58.394883103345897</v>
      </c>
      <c r="K151" s="17">
        <v>4.7398476979882698E-2</v>
      </c>
      <c r="L151" s="17">
        <v>-68.739980669014599</v>
      </c>
      <c r="M151" s="17">
        <v>6.5680070699033297E-2</v>
      </c>
      <c r="N151" s="17">
        <v>10.3450975656687</v>
      </c>
      <c r="O151" s="17">
        <v>-1.8281593719150599E-2</v>
      </c>
      <c r="P151" s="17">
        <v>16.958792620707701</v>
      </c>
      <c r="Q151" s="17">
        <v>16.958792620707602</v>
      </c>
      <c r="R151" s="17">
        <v>0</v>
      </c>
      <c r="S151" s="17">
        <v>3.99764899541515E-3</v>
      </c>
      <c r="T151" s="17" t="s">
        <v>94</v>
      </c>
      <c r="U151" s="19">
        <v>-6.1608913246008597E-2</v>
      </c>
      <c r="V151" s="19">
        <v>-5.3748071188449596E-3</v>
      </c>
      <c r="W151" s="19">
        <v>-5.6233662439512201E-2</v>
      </c>
      <c r="X151" s="19">
        <v>0</v>
      </c>
      <c r="Y151" s="18">
        <v>-5.6233662439512201E-2</v>
      </c>
    </row>
    <row r="152" spans="2:25" x14ac:dyDescent="0.25">
      <c r="B152" s="11" t="s">
        <v>54</v>
      </c>
      <c r="C152" s="15" t="s">
        <v>77</v>
      </c>
      <c r="D152" s="11" t="s">
        <v>8</v>
      </c>
      <c r="E152" s="11" t="s">
        <v>100</v>
      </c>
      <c r="F152" s="16">
        <v>48.6</v>
      </c>
      <c r="G152" s="17">
        <v>51150</v>
      </c>
      <c r="H152" s="17">
        <v>48.64</v>
      </c>
      <c r="I152" s="17">
        <v>1</v>
      </c>
      <c r="J152" s="17">
        <v>14.5273883309501</v>
      </c>
      <c r="K152" s="17">
        <v>6.0358873351412101E-3</v>
      </c>
      <c r="L152" s="17">
        <v>4.1759319035321996</v>
      </c>
      <c r="M152" s="17">
        <v>4.98738447720029E-4</v>
      </c>
      <c r="N152" s="17">
        <v>10.351456427417901</v>
      </c>
      <c r="O152" s="17">
        <v>5.5371488874211804E-3</v>
      </c>
      <c r="P152" s="17">
        <v>16.958792620707701</v>
      </c>
      <c r="Q152" s="17">
        <v>16.958792620707701</v>
      </c>
      <c r="R152" s="17">
        <v>0</v>
      </c>
      <c r="S152" s="17">
        <v>8.2253785085520809E-3</v>
      </c>
      <c r="T152" s="17" t="s">
        <v>94</v>
      </c>
      <c r="U152" s="19">
        <v>-0.14484207819028699</v>
      </c>
      <c r="V152" s="19">
        <v>-1.2636129935564001E-2</v>
      </c>
      <c r="W152" s="19">
        <v>-0.13220490514848901</v>
      </c>
      <c r="X152" s="19">
        <v>0</v>
      </c>
      <c r="Y152" s="18">
        <v>-0.13220490514848901</v>
      </c>
    </row>
    <row r="153" spans="2:25" x14ac:dyDescent="0.25">
      <c r="B153" s="11" t="s">
        <v>54</v>
      </c>
      <c r="C153" s="15" t="s">
        <v>77</v>
      </c>
      <c r="D153" s="11" t="s">
        <v>8</v>
      </c>
      <c r="E153" s="11" t="s">
        <v>101</v>
      </c>
      <c r="F153" s="16">
        <v>50.92</v>
      </c>
      <c r="G153" s="17">
        <v>50354</v>
      </c>
      <c r="H153" s="17">
        <v>50.92</v>
      </c>
      <c r="I153" s="17">
        <v>1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 t="s">
        <v>93</v>
      </c>
      <c r="U153" s="19">
        <v>0</v>
      </c>
      <c r="V153" s="19">
        <v>0</v>
      </c>
      <c r="W153" s="19">
        <v>0</v>
      </c>
      <c r="X153" s="19">
        <v>0</v>
      </c>
      <c r="Y153" s="18">
        <v>0</v>
      </c>
    </row>
    <row r="154" spans="2:25" x14ac:dyDescent="0.25">
      <c r="B154" s="11" t="s">
        <v>54</v>
      </c>
      <c r="C154" s="15" t="s">
        <v>77</v>
      </c>
      <c r="D154" s="11" t="s">
        <v>8</v>
      </c>
      <c r="E154" s="11" t="s">
        <v>101</v>
      </c>
      <c r="F154" s="16">
        <v>50.92</v>
      </c>
      <c r="G154" s="17">
        <v>50900</v>
      </c>
      <c r="H154" s="17">
        <v>50.8</v>
      </c>
      <c r="I154" s="17">
        <v>1</v>
      </c>
      <c r="J154" s="17">
        <v>-135.041367680718</v>
      </c>
      <c r="K154" s="17">
        <v>0.16959639016123301</v>
      </c>
      <c r="L154" s="17">
        <v>-145.31355770808401</v>
      </c>
      <c r="M154" s="17">
        <v>0.19637907950016001</v>
      </c>
      <c r="N154" s="17">
        <v>10.272190027366101</v>
      </c>
      <c r="O154" s="17">
        <v>-2.6782689338926999E-2</v>
      </c>
      <c r="P154" s="17">
        <v>8.0532725569469097</v>
      </c>
      <c r="Q154" s="17">
        <v>8.0532725569469008</v>
      </c>
      <c r="R154" s="17">
        <v>0</v>
      </c>
      <c r="S154" s="17">
        <v>6.0315334955120996E-4</v>
      </c>
      <c r="T154" s="17" t="s">
        <v>94</v>
      </c>
      <c r="U154" s="19">
        <v>-0.12950477649384301</v>
      </c>
      <c r="V154" s="19">
        <v>-1.1298092401729401E-2</v>
      </c>
      <c r="W154" s="19">
        <v>-0.118205751440211</v>
      </c>
      <c r="X154" s="19">
        <v>0</v>
      </c>
      <c r="Y154" s="18">
        <v>-0.118205751440211</v>
      </c>
    </row>
    <row r="155" spans="2:25" x14ac:dyDescent="0.25">
      <c r="B155" s="11" t="s">
        <v>54</v>
      </c>
      <c r="C155" s="15" t="s">
        <v>77</v>
      </c>
      <c r="D155" s="11" t="s">
        <v>8</v>
      </c>
      <c r="E155" s="11" t="s">
        <v>101</v>
      </c>
      <c r="F155" s="16">
        <v>50.92</v>
      </c>
      <c r="G155" s="17">
        <v>53200</v>
      </c>
      <c r="H155" s="17">
        <v>51.36</v>
      </c>
      <c r="I155" s="17">
        <v>1</v>
      </c>
      <c r="J155" s="17">
        <v>96.921035942408693</v>
      </c>
      <c r="K155" s="17">
        <v>0.43586708645814598</v>
      </c>
      <c r="L155" s="17">
        <v>107.131498105368</v>
      </c>
      <c r="M155" s="17">
        <v>0.53254012592434197</v>
      </c>
      <c r="N155" s="17">
        <v>-10.210462162959301</v>
      </c>
      <c r="O155" s="17">
        <v>-9.6673039466196306E-2</v>
      </c>
      <c r="P155" s="17">
        <v>-8.0532725569464993</v>
      </c>
      <c r="Q155" s="17">
        <v>-8.0532725569464905</v>
      </c>
      <c r="R155" s="17">
        <v>0</v>
      </c>
      <c r="S155" s="17">
        <v>3.0092812278681002E-3</v>
      </c>
      <c r="T155" s="17" t="s">
        <v>94</v>
      </c>
      <c r="U155" s="19">
        <v>-0.451255886599222</v>
      </c>
      <c r="V155" s="19">
        <v>-3.9367897012390997E-2</v>
      </c>
      <c r="W155" s="19">
        <v>-0.411884739786535</v>
      </c>
      <c r="X155" s="19">
        <v>0</v>
      </c>
      <c r="Y155" s="18">
        <v>-0.411884739786535</v>
      </c>
    </row>
    <row r="156" spans="2:25" x14ac:dyDescent="0.25">
      <c r="B156" s="11" t="s">
        <v>54</v>
      </c>
      <c r="C156" s="15" t="s">
        <v>77</v>
      </c>
      <c r="D156" s="11" t="s">
        <v>8</v>
      </c>
      <c r="E156" s="11" t="s">
        <v>102</v>
      </c>
      <c r="F156" s="16">
        <v>50.92</v>
      </c>
      <c r="G156" s="17">
        <v>50404</v>
      </c>
      <c r="H156" s="17">
        <v>50.92</v>
      </c>
      <c r="I156" s="17">
        <v>1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 t="s">
        <v>93</v>
      </c>
      <c r="U156" s="19">
        <v>0</v>
      </c>
      <c r="V156" s="19">
        <v>0</v>
      </c>
      <c r="W156" s="19">
        <v>0</v>
      </c>
      <c r="X156" s="19">
        <v>0</v>
      </c>
      <c r="Y156" s="18">
        <v>0</v>
      </c>
    </row>
    <row r="157" spans="2:25" x14ac:dyDescent="0.25">
      <c r="B157" s="11" t="s">
        <v>54</v>
      </c>
      <c r="C157" s="15" t="s">
        <v>77</v>
      </c>
      <c r="D157" s="11" t="s">
        <v>8</v>
      </c>
      <c r="E157" s="11" t="s">
        <v>103</v>
      </c>
      <c r="F157" s="16">
        <v>50.06</v>
      </c>
      <c r="G157" s="17">
        <v>50499</v>
      </c>
      <c r="H157" s="17">
        <v>50.06</v>
      </c>
      <c r="I157" s="17">
        <v>1</v>
      </c>
      <c r="J157" s="17">
        <v>-2.3409099999999999E-13</v>
      </c>
      <c r="K157" s="17">
        <v>0</v>
      </c>
      <c r="L157" s="17">
        <v>-5.5847E-14</v>
      </c>
      <c r="M157" s="17">
        <v>0</v>
      </c>
      <c r="N157" s="17">
        <v>-1.7824399999999999E-13</v>
      </c>
      <c r="O157" s="17">
        <v>0</v>
      </c>
      <c r="P157" s="17">
        <v>-1.4494499999999999E-13</v>
      </c>
      <c r="Q157" s="17">
        <v>-1.44942E-13</v>
      </c>
      <c r="R157" s="17">
        <v>0</v>
      </c>
      <c r="S157" s="17">
        <v>0</v>
      </c>
      <c r="T157" s="17" t="s">
        <v>93</v>
      </c>
      <c r="U157" s="19">
        <v>0</v>
      </c>
      <c r="V157" s="19">
        <v>0</v>
      </c>
      <c r="W157" s="19">
        <v>0</v>
      </c>
      <c r="X157" s="19">
        <v>0</v>
      </c>
      <c r="Y157" s="18">
        <v>0</v>
      </c>
    </row>
    <row r="158" spans="2:25" x14ac:dyDescent="0.25">
      <c r="B158" s="11" t="s">
        <v>54</v>
      </c>
      <c r="C158" s="15" t="s">
        <v>77</v>
      </c>
      <c r="D158" s="11" t="s">
        <v>8</v>
      </c>
      <c r="E158" s="11" t="s">
        <v>103</v>
      </c>
      <c r="F158" s="16">
        <v>50.06</v>
      </c>
      <c r="G158" s="17">
        <v>50554</v>
      </c>
      <c r="H158" s="17">
        <v>50.06</v>
      </c>
      <c r="I158" s="17">
        <v>1</v>
      </c>
      <c r="J158" s="17">
        <v>-2.9261000000000003E-14</v>
      </c>
      <c r="K158" s="17">
        <v>0</v>
      </c>
      <c r="L158" s="17">
        <v>-6.9809999999999996E-15</v>
      </c>
      <c r="M158" s="17">
        <v>0</v>
      </c>
      <c r="N158" s="17">
        <v>-2.2281000000000001E-14</v>
      </c>
      <c r="O158" s="17">
        <v>0</v>
      </c>
      <c r="P158" s="17">
        <v>-1.8118E-14</v>
      </c>
      <c r="Q158" s="17">
        <v>-1.8118E-14</v>
      </c>
      <c r="R158" s="17">
        <v>0</v>
      </c>
      <c r="S158" s="17">
        <v>0</v>
      </c>
      <c r="T158" s="17" t="s">
        <v>93</v>
      </c>
      <c r="U158" s="19">
        <v>0</v>
      </c>
      <c r="V158" s="19">
        <v>0</v>
      </c>
      <c r="W158" s="19">
        <v>0</v>
      </c>
      <c r="X158" s="19">
        <v>0</v>
      </c>
      <c r="Y158" s="18">
        <v>0</v>
      </c>
    </row>
    <row r="159" spans="2:25" x14ac:dyDescent="0.25">
      <c r="B159" s="11" t="s">
        <v>54</v>
      </c>
      <c r="C159" s="15" t="s">
        <v>77</v>
      </c>
      <c r="D159" s="11" t="s">
        <v>8</v>
      </c>
      <c r="E159" s="11" t="s">
        <v>104</v>
      </c>
      <c r="F159" s="16">
        <v>50.06</v>
      </c>
      <c r="G159" s="17">
        <v>50604</v>
      </c>
      <c r="H159" s="17">
        <v>50.06</v>
      </c>
      <c r="I159" s="17">
        <v>1</v>
      </c>
      <c r="J159" s="17">
        <v>-2.9261000000000003E-14</v>
      </c>
      <c r="K159" s="17">
        <v>0</v>
      </c>
      <c r="L159" s="17">
        <v>-6.9809999999999996E-15</v>
      </c>
      <c r="M159" s="17">
        <v>0</v>
      </c>
      <c r="N159" s="17">
        <v>-2.2281000000000001E-14</v>
      </c>
      <c r="O159" s="17">
        <v>0</v>
      </c>
      <c r="P159" s="17">
        <v>-1.8118E-14</v>
      </c>
      <c r="Q159" s="17">
        <v>-1.8118E-14</v>
      </c>
      <c r="R159" s="17">
        <v>0</v>
      </c>
      <c r="S159" s="17">
        <v>0</v>
      </c>
      <c r="T159" s="17" t="s">
        <v>93</v>
      </c>
      <c r="U159" s="19">
        <v>0</v>
      </c>
      <c r="V159" s="19">
        <v>0</v>
      </c>
      <c r="W159" s="19">
        <v>0</v>
      </c>
      <c r="X159" s="19">
        <v>0</v>
      </c>
      <c r="Y159" s="18">
        <v>0</v>
      </c>
    </row>
    <row r="160" spans="2:25" x14ac:dyDescent="0.25">
      <c r="B160" s="11" t="s">
        <v>54</v>
      </c>
      <c r="C160" s="15" t="s">
        <v>77</v>
      </c>
      <c r="D160" s="11" t="s">
        <v>8</v>
      </c>
      <c r="E160" s="11" t="s">
        <v>105</v>
      </c>
      <c r="F160" s="16">
        <v>50.92</v>
      </c>
      <c r="G160" s="17">
        <v>50750</v>
      </c>
      <c r="H160" s="17">
        <v>51.11</v>
      </c>
      <c r="I160" s="17">
        <v>1</v>
      </c>
      <c r="J160" s="17">
        <v>77.329200386209195</v>
      </c>
      <c r="K160" s="17">
        <v>0.13932946191423201</v>
      </c>
      <c r="L160" s="17">
        <v>85.268213279411995</v>
      </c>
      <c r="M160" s="17">
        <v>0.169406568963615</v>
      </c>
      <c r="N160" s="17">
        <v>-7.9390128932028201</v>
      </c>
      <c r="O160" s="17">
        <v>-3.0077107049382198E-2</v>
      </c>
      <c r="P160" s="17">
        <v>-5.61173909642112</v>
      </c>
      <c r="Q160" s="17">
        <v>-5.61173909642112</v>
      </c>
      <c r="R160" s="17">
        <v>0</v>
      </c>
      <c r="S160" s="17">
        <v>7.3375464549082104E-4</v>
      </c>
      <c r="T160" s="17" t="s">
        <v>94</v>
      </c>
      <c r="U160" s="19">
        <v>-2.5971166415716399E-2</v>
      </c>
      <c r="V160" s="19">
        <v>-2.2657437500724501E-3</v>
      </c>
      <c r="W160" s="19">
        <v>-2.3705235629625499E-2</v>
      </c>
      <c r="X160" s="19">
        <v>0</v>
      </c>
      <c r="Y160" s="18">
        <v>-2.3705235629625499E-2</v>
      </c>
    </row>
    <row r="161" spans="2:25" x14ac:dyDescent="0.25">
      <c r="B161" s="11" t="s">
        <v>54</v>
      </c>
      <c r="C161" s="15" t="s">
        <v>77</v>
      </c>
      <c r="D161" s="11" t="s">
        <v>8</v>
      </c>
      <c r="E161" s="11" t="s">
        <v>105</v>
      </c>
      <c r="F161" s="16">
        <v>50.92</v>
      </c>
      <c r="G161" s="17">
        <v>50800</v>
      </c>
      <c r="H161" s="17">
        <v>50.77</v>
      </c>
      <c r="I161" s="17">
        <v>1</v>
      </c>
      <c r="J161" s="17">
        <v>-73.000294314855594</v>
      </c>
      <c r="K161" s="17">
        <v>9.9653103540038507E-2</v>
      </c>
      <c r="L161" s="17">
        <v>-80.965809677193803</v>
      </c>
      <c r="M161" s="17">
        <v>0.122587145695983</v>
      </c>
      <c r="N161" s="17">
        <v>7.9655153623382304</v>
      </c>
      <c r="O161" s="17">
        <v>-2.29340421559442E-2</v>
      </c>
      <c r="P161" s="17">
        <v>5.6117390964210401</v>
      </c>
      <c r="Q161" s="17">
        <v>5.6117390964210303</v>
      </c>
      <c r="R161" s="17">
        <v>0</v>
      </c>
      <c r="S161" s="17">
        <v>5.8889321333381801E-4</v>
      </c>
      <c r="T161" s="17" t="s">
        <v>94</v>
      </c>
      <c r="U161" s="19">
        <v>2.8745930931737398E-2</v>
      </c>
      <c r="V161" s="19">
        <v>-2.5078162569234599E-3</v>
      </c>
      <c r="W161" s="19">
        <v>3.1253993781034099E-2</v>
      </c>
      <c r="X161" s="19">
        <v>0</v>
      </c>
      <c r="Y161" s="18">
        <v>3.1253993781034099E-2</v>
      </c>
    </row>
    <row r="162" spans="2:25" x14ac:dyDescent="0.25">
      <c r="B162" s="11" t="s">
        <v>54</v>
      </c>
      <c r="C162" s="15" t="s">
        <v>77</v>
      </c>
      <c r="D162" s="11" t="s">
        <v>8</v>
      </c>
      <c r="E162" s="11" t="s">
        <v>106</v>
      </c>
      <c r="F162" s="16">
        <v>51.17</v>
      </c>
      <c r="G162" s="17">
        <v>50750</v>
      </c>
      <c r="H162" s="17">
        <v>51.11</v>
      </c>
      <c r="I162" s="17">
        <v>1</v>
      </c>
      <c r="J162" s="17">
        <v>-67.392614420890197</v>
      </c>
      <c r="K162" s="17">
        <v>3.7242468723558797E-2</v>
      </c>
      <c r="L162" s="17">
        <v>-75.311955243458499</v>
      </c>
      <c r="M162" s="17">
        <v>4.6509502941260099E-2</v>
      </c>
      <c r="N162" s="17">
        <v>7.9193408225683104</v>
      </c>
      <c r="O162" s="17">
        <v>-9.26703421770134E-3</v>
      </c>
      <c r="P162" s="17">
        <v>5.61173909642112</v>
      </c>
      <c r="Q162" s="17">
        <v>5.61173909642112</v>
      </c>
      <c r="R162" s="17">
        <v>0</v>
      </c>
      <c r="S162" s="17">
        <v>2.5823124862767101E-4</v>
      </c>
      <c r="T162" s="17" t="s">
        <v>94</v>
      </c>
      <c r="U162" s="19">
        <v>1.24431946086989E-3</v>
      </c>
      <c r="V162" s="19">
        <v>-1.08555349283557E-4</v>
      </c>
      <c r="W162" s="19">
        <v>1.3528854843490299E-3</v>
      </c>
      <c r="X162" s="19">
        <v>0</v>
      </c>
      <c r="Y162" s="18">
        <v>1.3528854843490299E-3</v>
      </c>
    </row>
    <row r="163" spans="2:25" x14ac:dyDescent="0.25">
      <c r="B163" s="11" t="s">
        <v>54</v>
      </c>
      <c r="C163" s="15" t="s">
        <v>77</v>
      </c>
      <c r="D163" s="11" t="s">
        <v>8</v>
      </c>
      <c r="E163" s="11" t="s">
        <v>106</v>
      </c>
      <c r="F163" s="16">
        <v>51.17</v>
      </c>
      <c r="G163" s="17">
        <v>50950</v>
      </c>
      <c r="H163" s="17">
        <v>51.24</v>
      </c>
      <c r="I163" s="17">
        <v>1</v>
      </c>
      <c r="J163" s="17">
        <v>67.237701007782505</v>
      </c>
      <c r="K163" s="17">
        <v>3.97839942439452E-2</v>
      </c>
      <c r="L163" s="17">
        <v>75.147453108814105</v>
      </c>
      <c r="M163" s="17">
        <v>4.9694829436924499E-2</v>
      </c>
      <c r="N163" s="17">
        <v>-7.9097521010316001</v>
      </c>
      <c r="O163" s="17">
        <v>-9.9108351929792296E-3</v>
      </c>
      <c r="P163" s="17">
        <v>-5.6117390964209699</v>
      </c>
      <c r="Q163" s="17">
        <v>-5.6117390964209601</v>
      </c>
      <c r="R163" s="17">
        <v>0</v>
      </c>
      <c r="S163" s="17">
        <v>2.77126218039436E-4</v>
      </c>
      <c r="T163" s="17" t="s">
        <v>94</v>
      </c>
      <c r="U163" s="19">
        <v>4.6198331015712801E-2</v>
      </c>
      <c r="V163" s="19">
        <v>-4.0303765370848501E-3</v>
      </c>
      <c r="W163" s="19">
        <v>5.0229103857795103E-2</v>
      </c>
      <c r="X163" s="19">
        <v>0</v>
      </c>
      <c r="Y163" s="18">
        <v>5.0229103857795103E-2</v>
      </c>
    </row>
    <row r="164" spans="2:25" x14ac:dyDescent="0.25">
      <c r="B164" s="11" t="s">
        <v>54</v>
      </c>
      <c r="C164" s="15" t="s">
        <v>77</v>
      </c>
      <c r="D164" s="11" t="s">
        <v>8</v>
      </c>
      <c r="E164" s="11" t="s">
        <v>107</v>
      </c>
      <c r="F164" s="16">
        <v>50.77</v>
      </c>
      <c r="G164" s="17">
        <v>51300</v>
      </c>
      <c r="H164" s="17">
        <v>50.9</v>
      </c>
      <c r="I164" s="17">
        <v>1</v>
      </c>
      <c r="J164" s="17">
        <v>74.277390225638499</v>
      </c>
      <c r="K164" s="17">
        <v>8.4467270997583499E-2</v>
      </c>
      <c r="L164" s="17">
        <v>76.887013119061606</v>
      </c>
      <c r="M164" s="17">
        <v>9.0506791759336305E-2</v>
      </c>
      <c r="N164" s="17">
        <v>-2.60962289342317</v>
      </c>
      <c r="O164" s="17">
        <v>-6.0395207617528297E-3</v>
      </c>
      <c r="P164" s="17">
        <v>-0.80600734549078801</v>
      </c>
      <c r="Q164" s="17">
        <v>-0.80600734549078701</v>
      </c>
      <c r="R164" s="17">
        <v>0</v>
      </c>
      <c r="S164" s="17">
        <v>9.9461084454819994E-6</v>
      </c>
      <c r="T164" s="17" t="s">
        <v>94</v>
      </c>
      <c r="U164" s="19">
        <v>3.2231938221294998E-2</v>
      </c>
      <c r="V164" s="19">
        <v>-2.8119381089263301E-3</v>
      </c>
      <c r="W164" s="19">
        <v>3.5044152826750899E-2</v>
      </c>
      <c r="X164" s="19">
        <v>0</v>
      </c>
      <c r="Y164" s="18">
        <v>3.5044152826750899E-2</v>
      </c>
    </row>
    <row r="165" spans="2:25" x14ac:dyDescent="0.25">
      <c r="B165" s="11" t="s">
        <v>54</v>
      </c>
      <c r="C165" s="15" t="s">
        <v>77</v>
      </c>
      <c r="D165" s="11" t="s">
        <v>8</v>
      </c>
      <c r="E165" s="11" t="s">
        <v>108</v>
      </c>
      <c r="F165" s="16">
        <v>50.8</v>
      </c>
      <c r="G165" s="17">
        <v>54750</v>
      </c>
      <c r="H165" s="17">
        <v>51.58</v>
      </c>
      <c r="I165" s="17">
        <v>1</v>
      </c>
      <c r="J165" s="17">
        <v>79.441492021920794</v>
      </c>
      <c r="K165" s="17">
        <v>0.67079094508475701</v>
      </c>
      <c r="L165" s="17">
        <v>86.141405911160504</v>
      </c>
      <c r="M165" s="17">
        <v>0.78870813123482097</v>
      </c>
      <c r="N165" s="17">
        <v>-6.6999138892397401</v>
      </c>
      <c r="O165" s="17">
        <v>-0.117917186150064</v>
      </c>
      <c r="P165" s="17">
        <v>-4.9011688563951097</v>
      </c>
      <c r="Q165" s="17">
        <v>-4.9011688563950999</v>
      </c>
      <c r="R165" s="17">
        <v>0</v>
      </c>
      <c r="S165" s="17">
        <v>2.55324057512919E-3</v>
      </c>
      <c r="T165" s="17" t="s">
        <v>93</v>
      </c>
      <c r="U165" s="19">
        <v>-0.81024792541477797</v>
      </c>
      <c r="V165" s="19">
        <v>-7.0686627763732801E-2</v>
      </c>
      <c r="W165" s="19">
        <v>-0.73955546250512005</v>
      </c>
      <c r="X165" s="19">
        <v>0</v>
      </c>
      <c r="Y165" s="18">
        <v>-0.73955546250512005</v>
      </c>
    </row>
    <row r="166" spans="2:25" x14ac:dyDescent="0.25">
      <c r="B166" s="11" t="s">
        <v>54</v>
      </c>
      <c r="C166" s="15" t="s">
        <v>77</v>
      </c>
      <c r="D166" s="11" t="s">
        <v>8</v>
      </c>
      <c r="E166" s="11" t="s">
        <v>109</v>
      </c>
      <c r="F166" s="16">
        <v>51.24</v>
      </c>
      <c r="G166" s="17">
        <v>53150</v>
      </c>
      <c r="H166" s="17">
        <v>51.65</v>
      </c>
      <c r="I166" s="17">
        <v>1</v>
      </c>
      <c r="J166" s="17">
        <v>90.817386067578695</v>
      </c>
      <c r="K166" s="17">
        <v>0.34805705923262997</v>
      </c>
      <c r="L166" s="17">
        <v>94.600680946235897</v>
      </c>
      <c r="M166" s="17">
        <v>0.37765998885774199</v>
      </c>
      <c r="N166" s="17">
        <v>-3.7832948786572098</v>
      </c>
      <c r="O166" s="17">
        <v>-2.9602929625111799E-2</v>
      </c>
      <c r="P166" s="17">
        <v>0.116952178687113</v>
      </c>
      <c r="Q166" s="17">
        <v>0.116952178687113</v>
      </c>
      <c r="R166" s="17">
        <v>0</v>
      </c>
      <c r="S166" s="17">
        <v>5.7720367060600001E-7</v>
      </c>
      <c r="T166" s="17" t="s">
        <v>94</v>
      </c>
      <c r="U166" s="19">
        <v>2.82281856855628E-2</v>
      </c>
      <c r="V166" s="19">
        <v>-2.46264777904794E-3</v>
      </c>
      <c r="W166" s="19">
        <v>3.0691075615589199E-2</v>
      </c>
      <c r="X166" s="19">
        <v>0</v>
      </c>
      <c r="Y166" s="18">
        <v>3.0691075615589199E-2</v>
      </c>
    </row>
    <row r="167" spans="2:25" x14ac:dyDescent="0.25">
      <c r="B167" s="11" t="s">
        <v>54</v>
      </c>
      <c r="C167" s="15" t="s">
        <v>77</v>
      </c>
      <c r="D167" s="11" t="s">
        <v>8</v>
      </c>
      <c r="E167" s="11" t="s">
        <v>109</v>
      </c>
      <c r="F167" s="16">
        <v>51.24</v>
      </c>
      <c r="G167" s="17">
        <v>54500</v>
      </c>
      <c r="H167" s="17">
        <v>51.27</v>
      </c>
      <c r="I167" s="17">
        <v>1</v>
      </c>
      <c r="J167" s="17">
        <v>4.9099215884632796</v>
      </c>
      <c r="K167" s="17">
        <v>1.3348228623689699E-3</v>
      </c>
      <c r="L167" s="17">
        <v>9.0150457046793093</v>
      </c>
      <c r="M167" s="17">
        <v>4.4999779863113898E-3</v>
      </c>
      <c r="N167" s="17">
        <v>-4.1051241162160297</v>
      </c>
      <c r="O167" s="17">
        <v>-3.1651551239424099E-3</v>
      </c>
      <c r="P167" s="17">
        <v>-5.7286912751081998</v>
      </c>
      <c r="Q167" s="17">
        <v>-5.7286912751081998</v>
      </c>
      <c r="R167" s="17">
        <v>0</v>
      </c>
      <c r="S167" s="17">
        <v>1.8171273292809801E-3</v>
      </c>
      <c r="T167" s="17" t="s">
        <v>94</v>
      </c>
      <c r="U167" s="19">
        <v>-3.9076302391182698E-2</v>
      </c>
      <c r="V167" s="19">
        <v>-3.4090454969009499E-3</v>
      </c>
      <c r="W167" s="19">
        <v>-3.5666975479273402E-2</v>
      </c>
      <c r="X167" s="19">
        <v>0</v>
      </c>
      <c r="Y167" s="18">
        <v>-3.5666975479273402E-2</v>
      </c>
    </row>
    <row r="168" spans="2:25" x14ac:dyDescent="0.25">
      <c r="B168" s="11" t="s">
        <v>54</v>
      </c>
      <c r="C168" s="15" t="s">
        <v>77</v>
      </c>
      <c r="D168" s="11" t="s">
        <v>8</v>
      </c>
      <c r="E168" s="11" t="s">
        <v>110</v>
      </c>
      <c r="F168" s="16">
        <v>49.24</v>
      </c>
      <c r="G168" s="17">
        <v>51250</v>
      </c>
      <c r="H168" s="17">
        <v>49.24</v>
      </c>
      <c r="I168" s="17">
        <v>1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 t="s">
        <v>93</v>
      </c>
      <c r="U168" s="19">
        <v>0</v>
      </c>
      <c r="V168" s="19">
        <v>0</v>
      </c>
      <c r="W168" s="19">
        <v>0</v>
      </c>
      <c r="X168" s="19">
        <v>0</v>
      </c>
      <c r="Y168" s="18">
        <v>0</v>
      </c>
    </row>
    <row r="169" spans="2:25" x14ac:dyDescent="0.25">
      <c r="B169" s="11" t="s">
        <v>54</v>
      </c>
      <c r="C169" s="15" t="s">
        <v>77</v>
      </c>
      <c r="D169" s="11" t="s">
        <v>8</v>
      </c>
      <c r="E169" s="11" t="s">
        <v>111</v>
      </c>
      <c r="F169" s="16">
        <v>50.9</v>
      </c>
      <c r="G169" s="17">
        <v>53200</v>
      </c>
      <c r="H169" s="17">
        <v>51.36</v>
      </c>
      <c r="I169" s="17">
        <v>1</v>
      </c>
      <c r="J169" s="17">
        <v>78.065583438740603</v>
      </c>
      <c r="K169" s="17">
        <v>0.31074505884600301</v>
      </c>
      <c r="L169" s="17">
        <v>80.661681537596095</v>
      </c>
      <c r="M169" s="17">
        <v>0.331756587223417</v>
      </c>
      <c r="N169" s="17">
        <v>-2.59609809885551</v>
      </c>
      <c r="O169" s="17">
        <v>-2.1011528377413401E-2</v>
      </c>
      <c r="P169" s="17">
        <v>-0.80600734549071595</v>
      </c>
      <c r="Q169" s="17">
        <v>-0.80600734549071595</v>
      </c>
      <c r="R169" s="17">
        <v>0</v>
      </c>
      <c r="S169" s="17">
        <v>3.3125543411824997E-5</v>
      </c>
      <c r="T169" s="17" t="s">
        <v>93</v>
      </c>
      <c r="U169" s="19">
        <v>0.119885679536392</v>
      </c>
      <c r="V169" s="19">
        <v>-1.04589152749178E-2</v>
      </c>
      <c r="W169" s="19">
        <v>0.13034562323144799</v>
      </c>
      <c r="X169" s="19">
        <v>0</v>
      </c>
      <c r="Y169" s="18">
        <v>0.13034562323144799</v>
      </c>
    </row>
    <row r="170" spans="2:25" x14ac:dyDescent="0.25">
      <c r="B170" s="11" t="s">
        <v>54</v>
      </c>
      <c r="C170" s="15" t="s">
        <v>77</v>
      </c>
      <c r="D170" s="11" t="s">
        <v>8</v>
      </c>
      <c r="E170" s="11" t="s">
        <v>112</v>
      </c>
      <c r="F170" s="16">
        <v>51.7</v>
      </c>
      <c r="G170" s="17">
        <v>53050</v>
      </c>
      <c r="H170" s="17">
        <v>51.63</v>
      </c>
      <c r="I170" s="17">
        <v>1</v>
      </c>
      <c r="J170" s="17">
        <v>-79.693399394481702</v>
      </c>
      <c r="K170" s="17">
        <v>5.9699756326254703E-2</v>
      </c>
      <c r="L170" s="17">
        <v>-91.510663948479802</v>
      </c>
      <c r="M170" s="17">
        <v>7.8717495193141002E-2</v>
      </c>
      <c r="N170" s="17">
        <v>11.8172645539981</v>
      </c>
      <c r="O170" s="17">
        <v>-1.9017738866886302E-2</v>
      </c>
      <c r="P170" s="17">
        <v>-0.93412801955302005</v>
      </c>
      <c r="Q170" s="17">
        <v>-0.93412801955302005</v>
      </c>
      <c r="R170" s="17">
        <v>0</v>
      </c>
      <c r="S170" s="17">
        <v>8.2023944749920006E-6</v>
      </c>
      <c r="T170" s="17" t="s">
        <v>94</v>
      </c>
      <c r="U170" s="19">
        <v>-0.15534295977781101</v>
      </c>
      <c r="V170" s="19">
        <v>-1.3552234605117199E-2</v>
      </c>
      <c r="W170" s="19">
        <v>-0.14178960644247501</v>
      </c>
      <c r="X170" s="19">
        <v>0</v>
      </c>
      <c r="Y170" s="18">
        <v>-0.14178960644247501</v>
      </c>
    </row>
    <row r="171" spans="2:25" x14ac:dyDescent="0.25">
      <c r="B171" s="11" t="s">
        <v>54</v>
      </c>
      <c r="C171" s="15" t="s">
        <v>77</v>
      </c>
      <c r="D171" s="11" t="s">
        <v>8</v>
      </c>
      <c r="E171" s="11" t="s">
        <v>112</v>
      </c>
      <c r="F171" s="16">
        <v>51.7</v>
      </c>
      <c r="G171" s="17">
        <v>53050</v>
      </c>
      <c r="H171" s="17">
        <v>51.63</v>
      </c>
      <c r="I171" s="17">
        <v>2</v>
      </c>
      <c r="J171" s="17">
        <v>-70.761039392298002</v>
      </c>
      <c r="K171" s="17">
        <v>4.2560559914965899E-2</v>
      </c>
      <c r="L171" s="17">
        <v>-81.253776920979405</v>
      </c>
      <c r="M171" s="17">
        <v>5.61184982433564E-2</v>
      </c>
      <c r="N171" s="17">
        <v>10.492737528681401</v>
      </c>
      <c r="O171" s="17">
        <v>-1.3557938328390501E-2</v>
      </c>
      <c r="P171" s="17">
        <v>-0.82942715571514802</v>
      </c>
      <c r="Q171" s="17">
        <v>-0.82942715571514802</v>
      </c>
      <c r="R171" s="17">
        <v>0</v>
      </c>
      <c r="S171" s="17">
        <v>5.8475699564210004E-6</v>
      </c>
      <c r="T171" s="17" t="s">
        <v>94</v>
      </c>
      <c r="U171" s="19">
        <v>3.4020743271408797E-2</v>
      </c>
      <c r="V171" s="19">
        <v>-2.9679947833751298E-3</v>
      </c>
      <c r="W171" s="19">
        <v>3.6989029896291603E-2</v>
      </c>
      <c r="X171" s="19">
        <v>0</v>
      </c>
      <c r="Y171" s="18">
        <v>3.6989029896291603E-2</v>
      </c>
    </row>
    <row r="172" spans="2:25" x14ac:dyDescent="0.25">
      <c r="B172" s="11" t="s">
        <v>54</v>
      </c>
      <c r="C172" s="15" t="s">
        <v>77</v>
      </c>
      <c r="D172" s="11" t="s">
        <v>8</v>
      </c>
      <c r="E172" s="11" t="s">
        <v>112</v>
      </c>
      <c r="F172" s="16">
        <v>51.7</v>
      </c>
      <c r="G172" s="17">
        <v>53100</v>
      </c>
      <c r="H172" s="17">
        <v>51.7</v>
      </c>
      <c r="I172" s="17">
        <v>1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 t="s">
        <v>93</v>
      </c>
      <c r="U172" s="19">
        <v>0</v>
      </c>
      <c r="V172" s="19">
        <v>0</v>
      </c>
      <c r="W172" s="19">
        <v>0</v>
      </c>
      <c r="X172" s="19">
        <v>0</v>
      </c>
      <c r="Y172" s="18">
        <v>0</v>
      </c>
    </row>
    <row r="173" spans="2:25" x14ac:dyDescent="0.25">
      <c r="B173" s="11" t="s">
        <v>54</v>
      </c>
      <c r="C173" s="15" t="s">
        <v>77</v>
      </c>
      <c r="D173" s="11" t="s">
        <v>8</v>
      </c>
      <c r="E173" s="11" t="s">
        <v>112</v>
      </c>
      <c r="F173" s="16">
        <v>51.7</v>
      </c>
      <c r="G173" s="17">
        <v>53100</v>
      </c>
      <c r="H173" s="17">
        <v>51.7</v>
      </c>
      <c r="I173" s="17">
        <v>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 t="s">
        <v>93</v>
      </c>
      <c r="U173" s="19">
        <v>0</v>
      </c>
      <c r="V173" s="19">
        <v>0</v>
      </c>
      <c r="W173" s="19">
        <v>0</v>
      </c>
      <c r="X173" s="19">
        <v>0</v>
      </c>
      <c r="Y173" s="18">
        <v>0</v>
      </c>
    </row>
    <row r="174" spans="2:25" x14ac:dyDescent="0.25">
      <c r="B174" s="11" t="s">
        <v>54</v>
      </c>
      <c r="C174" s="15" t="s">
        <v>77</v>
      </c>
      <c r="D174" s="11" t="s">
        <v>8</v>
      </c>
      <c r="E174" s="11" t="s">
        <v>113</v>
      </c>
      <c r="F174" s="16">
        <v>51.71</v>
      </c>
      <c r="G174" s="17">
        <v>53000</v>
      </c>
      <c r="H174" s="17">
        <v>51.7</v>
      </c>
      <c r="I174" s="17">
        <v>1</v>
      </c>
      <c r="J174" s="17">
        <v>-27.418392675855699</v>
      </c>
      <c r="K174" s="17">
        <v>0</v>
      </c>
      <c r="L174" s="17">
        <v>-35.164403553930001</v>
      </c>
      <c r="M174" s="17">
        <v>0</v>
      </c>
      <c r="N174" s="17">
        <v>7.74601087807432</v>
      </c>
      <c r="O174" s="17">
        <v>0</v>
      </c>
      <c r="P174" s="17">
        <v>0.840537186170354</v>
      </c>
      <c r="Q174" s="17">
        <v>0.840537186170354</v>
      </c>
      <c r="R174" s="17">
        <v>0</v>
      </c>
      <c r="S174" s="17">
        <v>0</v>
      </c>
      <c r="T174" s="17" t="s">
        <v>94</v>
      </c>
      <c r="U174" s="19">
        <v>7.7460108780727704E-2</v>
      </c>
      <c r="V174" s="19">
        <v>-6.7576771308838698E-3</v>
      </c>
      <c r="W174" s="19">
        <v>8.4218450390772207E-2</v>
      </c>
      <c r="X174" s="19">
        <v>0</v>
      </c>
      <c r="Y174" s="18">
        <v>8.4218450390772207E-2</v>
      </c>
    </row>
    <row r="175" spans="2:25" x14ac:dyDescent="0.25">
      <c r="B175" s="11" t="s">
        <v>54</v>
      </c>
      <c r="C175" s="15" t="s">
        <v>77</v>
      </c>
      <c r="D175" s="11" t="s">
        <v>8</v>
      </c>
      <c r="E175" s="11" t="s">
        <v>113</v>
      </c>
      <c r="F175" s="16">
        <v>51.71</v>
      </c>
      <c r="G175" s="17">
        <v>53000</v>
      </c>
      <c r="H175" s="17">
        <v>51.7</v>
      </c>
      <c r="I175" s="17">
        <v>2</v>
      </c>
      <c r="J175" s="17">
        <v>-25.057364417656999</v>
      </c>
      <c r="K175" s="17">
        <v>0</v>
      </c>
      <c r="L175" s="17">
        <v>-32.136357692341598</v>
      </c>
      <c r="M175" s="17">
        <v>0</v>
      </c>
      <c r="N175" s="17">
        <v>7.0789932746845698</v>
      </c>
      <c r="O175" s="17">
        <v>0</v>
      </c>
      <c r="P175" s="17">
        <v>0.76815759513901005</v>
      </c>
      <c r="Q175" s="17">
        <v>0.76815759513901005</v>
      </c>
      <c r="R175" s="17">
        <v>0</v>
      </c>
      <c r="S175" s="17">
        <v>0</v>
      </c>
      <c r="T175" s="17" t="s">
        <v>94</v>
      </c>
      <c r="U175" s="19">
        <v>7.0789932746831596E-2</v>
      </c>
      <c r="V175" s="19">
        <v>-6.1757660446133001E-3</v>
      </c>
      <c r="W175" s="19">
        <v>7.6966306051566694E-2</v>
      </c>
      <c r="X175" s="19">
        <v>0</v>
      </c>
      <c r="Y175" s="18">
        <v>7.6966306051566694E-2</v>
      </c>
    </row>
    <row r="176" spans="2:25" x14ac:dyDescent="0.25">
      <c r="B176" s="11" t="s">
        <v>54</v>
      </c>
      <c r="C176" s="15" t="s">
        <v>77</v>
      </c>
      <c r="D176" s="11" t="s">
        <v>8</v>
      </c>
      <c r="E176" s="11" t="s">
        <v>113</v>
      </c>
      <c r="F176" s="16">
        <v>51.71</v>
      </c>
      <c r="G176" s="17">
        <v>53000</v>
      </c>
      <c r="H176" s="17">
        <v>51.7</v>
      </c>
      <c r="I176" s="17">
        <v>3</v>
      </c>
      <c r="J176" s="17">
        <v>-25.057364417656999</v>
      </c>
      <c r="K176" s="17">
        <v>0</v>
      </c>
      <c r="L176" s="17">
        <v>-32.136357692341598</v>
      </c>
      <c r="M176" s="17">
        <v>0</v>
      </c>
      <c r="N176" s="17">
        <v>7.0789932746845698</v>
      </c>
      <c r="O176" s="17">
        <v>0</v>
      </c>
      <c r="P176" s="17">
        <v>0.76815759513901005</v>
      </c>
      <c r="Q176" s="17">
        <v>0.76815759513901005</v>
      </c>
      <c r="R176" s="17">
        <v>0</v>
      </c>
      <c r="S176" s="17">
        <v>0</v>
      </c>
      <c r="T176" s="17" t="s">
        <v>94</v>
      </c>
      <c r="U176" s="19">
        <v>7.0789932746831596E-2</v>
      </c>
      <c r="V176" s="19">
        <v>-6.1757660446133001E-3</v>
      </c>
      <c r="W176" s="19">
        <v>7.6966306051566694E-2</v>
      </c>
      <c r="X176" s="19">
        <v>0</v>
      </c>
      <c r="Y176" s="18">
        <v>7.6966306051566694E-2</v>
      </c>
    </row>
    <row r="177" spans="2:25" x14ac:dyDescent="0.25">
      <c r="B177" s="11" t="s">
        <v>54</v>
      </c>
      <c r="C177" s="15" t="s">
        <v>77</v>
      </c>
      <c r="D177" s="11" t="s">
        <v>8</v>
      </c>
      <c r="E177" s="11" t="s">
        <v>113</v>
      </c>
      <c r="F177" s="16">
        <v>51.71</v>
      </c>
      <c r="G177" s="17">
        <v>53000</v>
      </c>
      <c r="H177" s="17">
        <v>51.7</v>
      </c>
      <c r="I177" s="17">
        <v>4</v>
      </c>
      <c r="J177" s="17">
        <v>-24.816096809784099</v>
      </c>
      <c r="K177" s="17">
        <v>0</v>
      </c>
      <c r="L177" s="17">
        <v>-31.826929213873299</v>
      </c>
      <c r="M177" s="17">
        <v>0</v>
      </c>
      <c r="N177" s="17">
        <v>7.0108324040892702</v>
      </c>
      <c r="O177" s="17">
        <v>0</v>
      </c>
      <c r="P177" s="17">
        <v>0.76076130467689895</v>
      </c>
      <c r="Q177" s="17">
        <v>0.76076130467689795</v>
      </c>
      <c r="R177" s="17">
        <v>0</v>
      </c>
      <c r="S177" s="17">
        <v>0</v>
      </c>
      <c r="T177" s="17" t="s">
        <v>94</v>
      </c>
      <c r="U177" s="19">
        <v>7.0108324040878703E-2</v>
      </c>
      <c r="V177" s="19">
        <v>-6.1163019974162097E-3</v>
      </c>
      <c r="W177" s="19">
        <v>7.6225227451345398E-2</v>
      </c>
      <c r="X177" s="19">
        <v>0</v>
      </c>
      <c r="Y177" s="18">
        <v>7.6225227451345398E-2</v>
      </c>
    </row>
    <row r="178" spans="2:25" x14ac:dyDescent="0.25">
      <c r="B178" s="11" t="s">
        <v>54</v>
      </c>
      <c r="C178" s="15" t="s">
        <v>77</v>
      </c>
      <c r="D178" s="11" t="s">
        <v>8</v>
      </c>
      <c r="E178" s="11" t="s">
        <v>113</v>
      </c>
      <c r="F178" s="16">
        <v>51.71</v>
      </c>
      <c r="G178" s="17">
        <v>53007</v>
      </c>
      <c r="H178" s="17">
        <v>51.71</v>
      </c>
      <c r="I178" s="17">
        <v>1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 t="s">
        <v>93</v>
      </c>
      <c r="U178" s="19">
        <v>0</v>
      </c>
      <c r="V178" s="19">
        <v>0</v>
      </c>
      <c r="W178" s="19">
        <v>0</v>
      </c>
      <c r="X178" s="19">
        <v>0</v>
      </c>
      <c r="Y178" s="18">
        <v>0</v>
      </c>
    </row>
    <row r="179" spans="2:25" x14ac:dyDescent="0.25">
      <c r="B179" s="11" t="s">
        <v>54</v>
      </c>
      <c r="C179" s="15" t="s">
        <v>77</v>
      </c>
      <c r="D179" s="11" t="s">
        <v>8</v>
      </c>
      <c r="E179" s="11" t="s">
        <v>113</v>
      </c>
      <c r="F179" s="16">
        <v>51.71</v>
      </c>
      <c r="G179" s="17">
        <v>53204</v>
      </c>
      <c r="H179" s="17">
        <v>51.57</v>
      </c>
      <c r="I179" s="17">
        <v>1</v>
      </c>
      <c r="J179" s="17">
        <v>-3.5447671890819801</v>
      </c>
      <c r="K179" s="17">
        <v>1.60585485148844E-3</v>
      </c>
      <c r="L179" s="17">
        <v>-7.0237172025163899</v>
      </c>
      <c r="M179" s="17">
        <v>6.3047067069701701E-3</v>
      </c>
      <c r="N179" s="17">
        <v>3.4789500134344098</v>
      </c>
      <c r="O179" s="17">
        <v>-4.6988518554817301E-3</v>
      </c>
      <c r="P179" s="17">
        <v>0.77170327017941998</v>
      </c>
      <c r="Q179" s="17">
        <v>0.77170327017941998</v>
      </c>
      <c r="R179" s="17">
        <v>0</v>
      </c>
      <c r="S179" s="17">
        <v>7.6108214774876998E-5</v>
      </c>
      <c r="T179" s="17" t="s">
        <v>94</v>
      </c>
      <c r="U179" s="19">
        <v>0.24440429206374201</v>
      </c>
      <c r="V179" s="19">
        <v>-2.1322011047574699E-2</v>
      </c>
      <c r="W179" s="19">
        <v>0.26572839969446699</v>
      </c>
      <c r="X179" s="19">
        <v>0</v>
      </c>
      <c r="Y179" s="18">
        <v>0.26572839969446699</v>
      </c>
    </row>
    <row r="180" spans="2:25" x14ac:dyDescent="0.25">
      <c r="B180" s="11" t="s">
        <v>54</v>
      </c>
      <c r="C180" s="15" t="s">
        <v>77</v>
      </c>
      <c r="D180" s="11" t="s">
        <v>8</v>
      </c>
      <c r="E180" s="11" t="s">
        <v>113</v>
      </c>
      <c r="F180" s="16">
        <v>51.71</v>
      </c>
      <c r="G180" s="17">
        <v>53304</v>
      </c>
      <c r="H180" s="17">
        <v>51.78</v>
      </c>
      <c r="I180" s="17">
        <v>1</v>
      </c>
      <c r="J180" s="17">
        <v>12.422863682212601</v>
      </c>
      <c r="K180" s="17">
        <v>1.3688852981328501E-2</v>
      </c>
      <c r="L180" s="17">
        <v>10.201212822462001</v>
      </c>
      <c r="M180" s="17">
        <v>9.2305427084607705E-3</v>
      </c>
      <c r="N180" s="17">
        <v>2.2216508597506399</v>
      </c>
      <c r="O180" s="17">
        <v>4.4583102728677397E-3</v>
      </c>
      <c r="P180" s="17">
        <v>0.49300481547041902</v>
      </c>
      <c r="Q180" s="17">
        <v>0.49300481547041902</v>
      </c>
      <c r="R180" s="17">
        <v>0</v>
      </c>
      <c r="S180" s="17">
        <v>2.1558867454432001E-5</v>
      </c>
      <c r="T180" s="17" t="s">
        <v>94</v>
      </c>
      <c r="U180" s="19">
        <v>7.5179704886995893E-2</v>
      </c>
      <c r="V180" s="19">
        <v>-6.5587330100400302E-3</v>
      </c>
      <c r="W180" s="19">
        <v>8.1739082814116307E-2</v>
      </c>
      <c r="X180" s="19">
        <v>0</v>
      </c>
      <c r="Y180" s="18">
        <v>8.1739082814116307E-2</v>
      </c>
    </row>
    <row r="181" spans="2:25" x14ac:dyDescent="0.25">
      <c r="B181" s="11" t="s">
        <v>54</v>
      </c>
      <c r="C181" s="15" t="s">
        <v>77</v>
      </c>
      <c r="D181" s="11" t="s">
        <v>8</v>
      </c>
      <c r="E181" s="11" t="s">
        <v>113</v>
      </c>
      <c r="F181" s="16">
        <v>51.71</v>
      </c>
      <c r="G181" s="17">
        <v>53354</v>
      </c>
      <c r="H181" s="17">
        <v>51.78</v>
      </c>
      <c r="I181" s="17">
        <v>1</v>
      </c>
      <c r="J181" s="17">
        <v>34.230944357719103</v>
      </c>
      <c r="K181" s="17">
        <v>2.4606908584046499E-2</v>
      </c>
      <c r="L181" s="17">
        <v>43.548559431451103</v>
      </c>
      <c r="M181" s="17">
        <v>3.9826017599647302E-2</v>
      </c>
      <c r="N181" s="17">
        <v>-9.3176150737320107</v>
      </c>
      <c r="O181" s="17">
        <v>-1.5219109015600699E-2</v>
      </c>
      <c r="P181" s="17">
        <v>-1.3095086162123699</v>
      </c>
      <c r="Q181" s="17">
        <v>-1.3095086162123599</v>
      </c>
      <c r="R181" s="17">
        <v>0</v>
      </c>
      <c r="S181" s="17">
        <v>3.6011069134622999E-5</v>
      </c>
      <c r="T181" s="17" t="s">
        <v>93</v>
      </c>
      <c r="U181" s="19">
        <v>-0.13527974085101699</v>
      </c>
      <c r="V181" s="19">
        <v>-1.1801904559786301E-2</v>
      </c>
      <c r="W181" s="19">
        <v>-0.12347686204988501</v>
      </c>
      <c r="X181" s="19">
        <v>0</v>
      </c>
      <c r="Y181" s="18">
        <v>-0.12347686204988501</v>
      </c>
    </row>
    <row r="182" spans="2:25" x14ac:dyDescent="0.25">
      <c r="B182" s="11" t="s">
        <v>54</v>
      </c>
      <c r="C182" s="15" t="s">
        <v>77</v>
      </c>
      <c r="D182" s="11" t="s">
        <v>8</v>
      </c>
      <c r="E182" s="11" t="s">
        <v>113</v>
      </c>
      <c r="F182" s="16">
        <v>51.71</v>
      </c>
      <c r="G182" s="17">
        <v>53454</v>
      </c>
      <c r="H182" s="17">
        <v>51.96</v>
      </c>
      <c r="I182" s="17">
        <v>1</v>
      </c>
      <c r="J182" s="17">
        <v>35.2034770356954</v>
      </c>
      <c r="K182" s="17">
        <v>8.4519223046466294E-2</v>
      </c>
      <c r="L182" s="17">
        <v>47.551526392759499</v>
      </c>
      <c r="M182" s="17">
        <v>0.15421027056758499</v>
      </c>
      <c r="N182" s="17">
        <v>-12.348049357064101</v>
      </c>
      <c r="O182" s="17">
        <v>-6.9691047521118404E-2</v>
      </c>
      <c r="P182" s="17">
        <v>-1.2717841522462401</v>
      </c>
      <c r="Q182" s="17">
        <v>-1.2717841522462401</v>
      </c>
      <c r="R182" s="17">
        <v>0</v>
      </c>
      <c r="S182" s="17">
        <v>1.103090622195E-4</v>
      </c>
      <c r="T182" s="17" t="s">
        <v>93</v>
      </c>
      <c r="U182" s="19">
        <v>-0.52542310899114897</v>
      </c>
      <c r="V182" s="19">
        <v>-4.5838300301364897E-2</v>
      </c>
      <c r="W182" s="19">
        <v>-0.47958102476091802</v>
      </c>
      <c r="X182" s="19">
        <v>0</v>
      </c>
      <c r="Y182" s="18">
        <v>-0.47958102476091802</v>
      </c>
    </row>
    <row r="183" spans="2:25" x14ac:dyDescent="0.25">
      <c r="B183" s="11" t="s">
        <v>54</v>
      </c>
      <c r="C183" s="15" t="s">
        <v>77</v>
      </c>
      <c r="D183" s="11" t="s">
        <v>8</v>
      </c>
      <c r="E183" s="11" t="s">
        <v>113</v>
      </c>
      <c r="F183" s="16">
        <v>51.71</v>
      </c>
      <c r="G183" s="17">
        <v>53604</v>
      </c>
      <c r="H183" s="17">
        <v>51.82</v>
      </c>
      <c r="I183" s="17">
        <v>1</v>
      </c>
      <c r="J183" s="17">
        <v>22.7561531627913</v>
      </c>
      <c r="K183" s="17">
        <v>2.2526149044426201E-2</v>
      </c>
      <c r="L183" s="17">
        <v>27.544121077058001</v>
      </c>
      <c r="M183" s="17">
        <v>3.3002519356981903E-2</v>
      </c>
      <c r="N183" s="17">
        <v>-4.7879679142666598</v>
      </c>
      <c r="O183" s="17">
        <v>-1.0476370312555701E-2</v>
      </c>
      <c r="P183" s="17">
        <v>-0.67584918790752702</v>
      </c>
      <c r="Q183" s="17">
        <v>-0.67584918790752602</v>
      </c>
      <c r="R183" s="17">
        <v>0</v>
      </c>
      <c r="S183" s="17">
        <v>1.9869587428594001E-5</v>
      </c>
      <c r="T183" s="17" t="s">
        <v>93</v>
      </c>
      <c r="U183" s="19">
        <v>-1.56328386601177E-2</v>
      </c>
      <c r="V183" s="19">
        <v>-1.36382039693905E-3</v>
      </c>
      <c r="W183" s="19">
        <v>-1.42689056804839E-2</v>
      </c>
      <c r="X183" s="19">
        <v>0</v>
      </c>
      <c r="Y183" s="18">
        <v>-1.42689056804839E-2</v>
      </c>
    </row>
    <row r="184" spans="2:25" x14ac:dyDescent="0.25">
      <c r="B184" s="11" t="s">
        <v>54</v>
      </c>
      <c r="C184" s="15" t="s">
        <v>77</v>
      </c>
      <c r="D184" s="11" t="s">
        <v>8</v>
      </c>
      <c r="E184" s="11" t="s">
        <v>113</v>
      </c>
      <c r="F184" s="16">
        <v>51.71</v>
      </c>
      <c r="G184" s="17">
        <v>53654</v>
      </c>
      <c r="H184" s="17">
        <v>51.74</v>
      </c>
      <c r="I184" s="17">
        <v>1</v>
      </c>
      <c r="J184" s="17">
        <v>1.20703822800482</v>
      </c>
      <c r="K184" s="17">
        <v>7.1098734652612998E-5</v>
      </c>
      <c r="L184" s="17">
        <v>9.31893964248742</v>
      </c>
      <c r="M184" s="17">
        <v>4.2379206397437901E-3</v>
      </c>
      <c r="N184" s="17">
        <v>-8.1119014144826007</v>
      </c>
      <c r="O184" s="17">
        <v>-4.1668219050911802E-3</v>
      </c>
      <c r="P184" s="17">
        <v>-1.145179810406</v>
      </c>
      <c r="Q184" s="17">
        <v>-1.14517981040599</v>
      </c>
      <c r="R184" s="17">
        <v>0</v>
      </c>
      <c r="S184" s="17">
        <v>6.3998115750282006E-5</v>
      </c>
      <c r="T184" s="17" t="s">
        <v>93</v>
      </c>
      <c r="U184" s="19">
        <v>2.7828179393645999E-2</v>
      </c>
      <c r="V184" s="19">
        <v>-2.42775093454766E-3</v>
      </c>
      <c r="W184" s="19">
        <v>3.0256169047782101E-2</v>
      </c>
      <c r="X184" s="19">
        <v>0</v>
      </c>
      <c r="Y184" s="18">
        <v>3.0256169047782101E-2</v>
      </c>
    </row>
    <row r="185" spans="2:25" x14ac:dyDescent="0.25">
      <c r="B185" s="11" t="s">
        <v>54</v>
      </c>
      <c r="C185" s="15" t="s">
        <v>77</v>
      </c>
      <c r="D185" s="11" t="s">
        <v>8</v>
      </c>
      <c r="E185" s="11" t="s">
        <v>114</v>
      </c>
      <c r="F185" s="16">
        <v>51.63</v>
      </c>
      <c r="G185" s="17">
        <v>53150</v>
      </c>
      <c r="H185" s="17">
        <v>51.65</v>
      </c>
      <c r="I185" s="17">
        <v>1</v>
      </c>
      <c r="J185" s="17">
        <v>20.102546985664699</v>
      </c>
      <c r="K185" s="17">
        <v>1.1056515135705099E-2</v>
      </c>
      <c r="L185" s="17">
        <v>31.9495436754293</v>
      </c>
      <c r="M185" s="17">
        <v>2.79283586116249E-2</v>
      </c>
      <c r="N185" s="17">
        <v>-11.8469966897645</v>
      </c>
      <c r="O185" s="17">
        <v>-1.6871843475919801E-2</v>
      </c>
      <c r="P185" s="17">
        <v>-4.7123764674297499</v>
      </c>
      <c r="Q185" s="17">
        <v>-4.7123764674297401</v>
      </c>
      <c r="R185" s="17">
        <v>0</v>
      </c>
      <c r="S185" s="17">
        <v>6.0756962032069604E-4</v>
      </c>
      <c r="T185" s="17" t="s">
        <v>94</v>
      </c>
      <c r="U185" s="19">
        <v>-0.63432206330125596</v>
      </c>
      <c r="V185" s="19">
        <v>-5.5338725548659103E-2</v>
      </c>
      <c r="W185" s="19">
        <v>-0.57897876956835703</v>
      </c>
      <c r="X185" s="19">
        <v>0</v>
      </c>
      <c r="Y185" s="18">
        <v>-0.57897876956835703</v>
      </c>
    </row>
    <row r="186" spans="2:25" x14ac:dyDescent="0.25">
      <c r="B186" s="11" t="s">
        <v>54</v>
      </c>
      <c r="C186" s="15" t="s">
        <v>77</v>
      </c>
      <c r="D186" s="11" t="s">
        <v>8</v>
      </c>
      <c r="E186" s="11" t="s">
        <v>114</v>
      </c>
      <c r="F186" s="16">
        <v>51.63</v>
      </c>
      <c r="G186" s="17">
        <v>53150</v>
      </c>
      <c r="H186" s="17">
        <v>51.65</v>
      </c>
      <c r="I186" s="17">
        <v>2</v>
      </c>
      <c r="J186" s="17">
        <v>20.043523386404999</v>
      </c>
      <c r="K186" s="17">
        <v>1.1003736106616001E-2</v>
      </c>
      <c r="L186" s="17">
        <v>31.855735808009399</v>
      </c>
      <c r="M186" s="17">
        <v>2.7795040686990801E-2</v>
      </c>
      <c r="N186" s="17">
        <v>-11.812212421604301</v>
      </c>
      <c r="O186" s="17">
        <v>-1.67913045803748E-2</v>
      </c>
      <c r="P186" s="17">
        <v>-4.6985403390836904</v>
      </c>
      <c r="Q186" s="17">
        <v>-4.6985403390836797</v>
      </c>
      <c r="R186" s="17">
        <v>0</v>
      </c>
      <c r="S186" s="17">
        <v>6.0466934529992804E-4</v>
      </c>
      <c r="T186" s="17" t="s">
        <v>94</v>
      </c>
      <c r="U186" s="19">
        <v>-0.63085872009851596</v>
      </c>
      <c r="V186" s="19">
        <v>-5.5036580928338297E-2</v>
      </c>
      <c r="W186" s="19">
        <v>-0.575817595927826</v>
      </c>
      <c r="X186" s="19">
        <v>0</v>
      </c>
      <c r="Y186" s="18">
        <v>-0.575817595927826</v>
      </c>
    </row>
    <row r="187" spans="2:25" x14ac:dyDescent="0.25">
      <c r="B187" s="11" t="s">
        <v>54</v>
      </c>
      <c r="C187" s="15" t="s">
        <v>77</v>
      </c>
      <c r="D187" s="11" t="s">
        <v>8</v>
      </c>
      <c r="E187" s="11" t="s">
        <v>114</v>
      </c>
      <c r="F187" s="16">
        <v>51.63</v>
      </c>
      <c r="G187" s="17">
        <v>53900</v>
      </c>
      <c r="H187" s="17">
        <v>51.63</v>
      </c>
      <c r="I187" s="17">
        <v>1</v>
      </c>
      <c r="J187" s="17">
        <v>5.5054197079394998</v>
      </c>
      <c r="K187" s="17">
        <v>1.4215224049306701E-3</v>
      </c>
      <c r="L187" s="17">
        <v>-10.8024564376038</v>
      </c>
      <c r="M187" s="17">
        <v>5.4729047525487696E-3</v>
      </c>
      <c r="N187" s="17">
        <v>16.3078761455433</v>
      </c>
      <c r="O187" s="17">
        <v>-4.0513823476181002E-3</v>
      </c>
      <c r="P187" s="17">
        <v>-1.93791405543588</v>
      </c>
      <c r="Q187" s="17">
        <v>-1.93791405543588</v>
      </c>
      <c r="R187" s="17">
        <v>0</v>
      </c>
      <c r="S187" s="17">
        <v>1.7613346056540399E-4</v>
      </c>
      <c r="T187" s="17" t="s">
        <v>94</v>
      </c>
      <c r="U187" s="19">
        <v>-0.20917287060752199</v>
      </c>
      <c r="V187" s="19">
        <v>-1.8248395804699301E-2</v>
      </c>
      <c r="W187" s="19">
        <v>-0.19092296840683501</v>
      </c>
      <c r="X187" s="19">
        <v>0</v>
      </c>
      <c r="Y187" s="18">
        <v>-0.19092296840683501</v>
      </c>
    </row>
    <row r="188" spans="2:25" x14ac:dyDescent="0.25">
      <c r="B188" s="11" t="s">
        <v>54</v>
      </c>
      <c r="C188" s="15" t="s">
        <v>77</v>
      </c>
      <c r="D188" s="11" t="s">
        <v>8</v>
      </c>
      <c r="E188" s="11" t="s">
        <v>114</v>
      </c>
      <c r="F188" s="16">
        <v>51.63</v>
      </c>
      <c r="G188" s="17">
        <v>53900</v>
      </c>
      <c r="H188" s="17">
        <v>51.63</v>
      </c>
      <c r="I188" s="17">
        <v>2</v>
      </c>
      <c r="J188" s="17">
        <v>5.5380068683284902</v>
      </c>
      <c r="K188" s="17">
        <v>1.25745032301979E-3</v>
      </c>
      <c r="L188" s="17">
        <v>-10.866397317537</v>
      </c>
      <c r="M188" s="17">
        <v>4.8412222171655903E-3</v>
      </c>
      <c r="N188" s="17">
        <v>16.404404185865499</v>
      </c>
      <c r="O188" s="17">
        <v>-3.5837718941457999E-3</v>
      </c>
      <c r="P188" s="17">
        <v>-1.94938477329113</v>
      </c>
      <c r="Q188" s="17">
        <v>-1.94938477329113</v>
      </c>
      <c r="R188" s="17">
        <v>0</v>
      </c>
      <c r="S188" s="17">
        <v>1.55804140767912E-4</v>
      </c>
      <c r="T188" s="17" t="s">
        <v>94</v>
      </c>
      <c r="U188" s="19">
        <v>-0.18503014289474701</v>
      </c>
      <c r="V188" s="19">
        <v>-1.6142166398236499E-2</v>
      </c>
      <c r="W188" s="19">
        <v>-0.168886643968712</v>
      </c>
      <c r="X188" s="19">
        <v>0</v>
      </c>
      <c r="Y188" s="18">
        <v>-0.168886643968712</v>
      </c>
    </row>
    <row r="189" spans="2:25" x14ac:dyDescent="0.25">
      <c r="B189" s="11" t="s">
        <v>54</v>
      </c>
      <c r="C189" s="15" t="s">
        <v>77</v>
      </c>
      <c r="D189" s="11" t="s">
        <v>8</v>
      </c>
      <c r="E189" s="11" t="s">
        <v>115</v>
      </c>
      <c r="F189" s="16">
        <v>51.65</v>
      </c>
      <c r="G189" s="17">
        <v>53550</v>
      </c>
      <c r="H189" s="17">
        <v>51.68</v>
      </c>
      <c r="I189" s="17">
        <v>1</v>
      </c>
      <c r="J189" s="17">
        <v>21.397557247068299</v>
      </c>
      <c r="K189" s="17">
        <v>1.1249508557398299E-2</v>
      </c>
      <c r="L189" s="17">
        <v>20.592696593194301</v>
      </c>
      <c r="M189" s="17">
        <v>1.0419133388702701E-2</v>
      </c>
      <c r="N189" s="17">
        <v>0.80486065387404804</v>
      </c>
      <c r="O189" s="17">
        <v>8.3037516869552397E-4</v>
      </c>
      <c r="P189" s="17">
        <v>-4.6060225045031604</v>
      </c>
      <c r="Q189" s="17">
        <v>-4.6060225045031604</v>
      </c>
      <c r="R189" s="17">
        <v>0</v>
      </c>
      <c r="S189" s="17">
        <v>5.2126344217558402E-4</v>
      </c>
      <c r="T189" s="17" t="s">
        <v>93</v>
      </c>
      <c r="U189" s="19">
        <v>1.8755513474431801E-2</v>
      </c>
      <c r="V189" s="19">
        <v>-1.6362448553091399E-3</v>
      </c>
      <c r="W189" s="19">
        <v>2.03919192209151E-2</v>
      </c>
      <c r="X189" s="19">
        <v>0</v>
      </c>
      <c r="Y189" s="18">
        <v>2.03919192209151E-2</v>
      </c>
    </row>
    <row r="190" spans="2:25" x14ac:dyDescent="0.25">
      <c r="B190" s="11" t="s">
        <v>54</v>
      </c>
      <c r="C190" s="15" t="s">
        <v>77</v>
      </c>
      <c r="D190" s="11" t="s">
        <v>8</v>
      </c>
      <c r="E190" s="11" t="s">
        <v>115</v>
      </c>
      <c r="F190" s="16">
        <v>51.65</v>
      </c>
      <c r="G190" s="17">
        <v>54200</v>
      </c>
      <c r="H190" s="17">
        <v>51.67</v>
      </c>
      <c r="I190" s="17">
        <v>1</v>
      </c>
      <c r="J190" s="17">
        <v>26.550990061011898</v>
      </c>
      <c r="K190" s="17">
        <v>5.8088298033324298E-3</v>
      </c>
      <c r="L190" s="17">
        <v>25.743729294954999</v>
      </c>
      <c r="M190" s="17">
        <v>5.4609742876182603E-3</v>
      </c>
      <c r="N190" s="17">
        <v>0.80726076605693298</v>
      </c>
      <c r="O190" s="17">
        <v>3.4785551571416798E-4</v>
      </c>
      <c r="P190" s="17">
        <v>-4.6179243714398099</v>
      </c>
      <c r="Q190" s="17">
        <v>-4.6179243714398099</v>
      </c>
      <c r="R190" s="17">
        <v>0</v>
      </c>
      <c r="S190" s="17">
        <v>1.75719858122784E-4</v>
      </c>
      <c r="T190" s="17" t="s">
        <v>94</v>
      </c>
      <c r="U190" s="19">
        <v>1.8250006206527399E-3</v>
      </c>
      <c r="V190" s="19">
        <v>-1.59214402770144E-4</v>
      </c>
      <c r="W190" s="19">
        <v>1.98423067889897E-3</v>
      </c>
      <c r="X190" s="19">
        <v>0</v>
      </c>
      <c r="Y190" s="18">
        <v>1.98423067889897E-3</v>
      </c>
    </row>
    <row r="191" spans="2:25" x14ac:dyDescent="0.25">
      <c r="B191" s="11" t="s">
        <v>54</v>
      </c>
      <c r="C191" s="15" t="s">
        <v>77</v>
      </c>
      <c r="D191" s="11" t="s">
        <v>8</v>
      </c>
      <c r="E191" s="11" t="s">
        <v>116</v>
      </c>
      <c r="F191" s="16">
        <v>51.64</v>
      </c>
      <c r="G191" s="17">
        <v>53150</v>
      </c>
      <c r="H191" s="17">
        <v>51.65</v>
      </c>
      <c r="I191" s="17">
        <v>1</v>
      </c>
      <c r="J191" s="17">
        <v>-23.254983938186601</v>
      </c>
      <c r="K191" s="17">
        <v>0</v>
      </c>
      <c r="L191" s="17">
        <v>-33.378618340323897</v>
      </c>
      <c r="M191" s="17">
        <v>0</v>
      </c>
      <c r="N191" s="17">
        <v>10.1236344021374</v>
      </c>
      <c r="O191" s="17">
        <v>0</v>
      </c>
      <c r="P191" s="17">
        <v>2.4422696491447599E-2</v>
      </c>
      <c r="Q191" s="17">
        <v>2.4422696491447599E-2</v>
      </c>
      <c r="R191" s="17">
        <v>0</v>
      </c>
      <c r="S191" s="17">
        <v>0</v>
      </c>
      <c r="T191" s="17" t="s">
        <v>93</v>
      </c>
      <c r="U191" s="19">
        <v>-0.10123634402135299</v>
      </c>
      <c r="V191" s="19">
        <v>0</v>
      </c>
      <c r="W191" s="19">
        <v>-0.101235545265601</v>
      </c>
      <c r="X191" s="19">
        <v>0</v>
      </c>
      <c r="Y191" s="18">
        <v>-0.101235545265601</v>
      </c>
    </row>
    <row r="192" spans="2:25" x14ac:dyDescent="0.25">
      <c r="B192" s="11" t="s">
        <v>54</v>
      </c>
      <c r="C192" s="15" t="s">
        <v>77</v>
      </c>
      <c r="D192" s="11" t="s">
        <v>8</v>
      </c>
      <c r="E192" s="11" t="s">
        <v>116</v>
      </c>
      <c r="F192" s="16">
        <v>51.64</v>
      </c>
      <c r="G192" s="17">
        <v>53150</v>
      </c>
      <c r="H192" s="17">
        <v>51.65</v>
      </c>
      <c r="I192" s="17">
        <v>2</v>
      </c>
      <c r="J192" s="17">
        <v>-19.525105063861002</v>
      </c>
      <c r="K192" s="17">
        <v>0</v>
      </c>
      <c r="L192" s="17">
        <v>-28.0250045200488</v>
      </c>
      <c r="M192" s="17">
        <v>0</v>
      </c>
      <c r="N192" s="17">
        <v>8.4998994561878707</v>
      </c>
      <c r="O192" s="17">
        <v>0</v>
      </c>
      <c r="P192" s="17">
        <v>2.05055275981204E-2</v>
      </c>
      <c r="Q192" s="17">
        <v>2.0505527598120299E-2</v>
      </c>
      <c r="R192" s="17">
        <v>0</v>
      </c>
      <c r="S192" s="17">
        <v>0</v>
      </c>
      <c r="T192" s="17" t="s">
        <v>93</v>
      </c>
      <c r="U192" s="19">
        <v>-8.4998994561861801E-2</v>
      </c>
      <c r="V192" s="19">
        <v>0</v>
      </c>
      <c r="W192" s="19">
        <v>-8.4998323918957203E-2</v>
      </c>
      <c r="X192" s="19">
        <v>0</v>
      </c>
      <c r="Y192" s="18">
        <v>-8.4998323918957203E-2</v>
      </c>
    </row>
    <row r="193" spans="2:25" x14ac:dyDescent="0.25">
      <c r="B193" s="11" t="s">
        <v>54</v>
      </c>
      <c r="C193" s="15" t="s">
        <v>77</v>
      </c>
      <c r="D193" s="11" t="s">
        <v>8</v>
      </c>
      <c r="E193" s="11" t="s">
        <v>116</v>
      </c>
      <c r="F193" s="16">
        <v>51.64</v>
      </c>
      <c r="G193" s="17">
        <v>53150</v>
      </c>
      <c r="H193" s="17">
        <v>51.65</v>
      </c>
      <c r="I193" s="17">
        <v>3</v>
      </c>
      <c r="J193" s="17">
        <v>-23.889932305099599</v>
      </c>
      <c r="K193" s="17">
        <v>0</v>
      </c>
      <c r="L193" s="17">
        <v>-34.289979933233901</v>
      </c>
      <c r="M193" s="17">
        <v>0</v>
      </c>
      <c r="N193" s="17">
        <v>10.4000476281342</v>
      </c>
      <c r="O193" s="17">
        <v>0</v>
      </c>
      <c r="P193" s="17">
        <v>2.5089527794921501E-2</v>
      </c>
      <c r="Q193" s="17">
        <v>2.50895277949214E-2</v>
      </c>
      <c r="R193" s="17">
        <v>0</v>
      </c>
      <c r="S193" s="17">
        <v>0</v>
      </c>
      <c r="T193" s="17" t="s">
        <v>93</v>
      </c>
      <c r="U193" s="19">
        <v>-0.104000476281321</v>
      </c>
      <c r="V193" s="19">
        <v>0</v>
      </c>
      <c r="W193" s="19">
        <v>-0.10399965571653901</v>
      </c>
      <c r="X193" s="19">
        <v>0</v>
      </c>
      <c r="Y193" s="18">
        <v>-0.10399965571653901</v>
      </c>
    </row>
    <row r="194" spans="2:25" x14ac:dyDescent="0.25">
      <c r="B194" s="11" t="s">
        <v>54</v>
      </c>
      <c r="C194" s="15" t="s">
        <v>77</v>
      </c>
      <c r="D194" s="11" t="s">
        <v>8</v>
      </c>
      <c r="E194" s="11" t="s">
        <v>116</v>
      </c>
      <c r="F194" s="16">
        <v>51.64</v>
      </c>
      <c r="G194" s="17">
        <v>53654</v>
      </c>
      <c r="H194" s="17">
        <v>51.74</v>
      </c>
      <c r="I194" s="17">
        <v>1</v>
      </c>
      <c r="J194" s="17">
        <v>35.573240655305099</v>
      </c>
      <c r="K194" s="17">
        <v>3.9735301152615997E-2</v>
      </c>
      <c r="L194" s="17">
        <v>29.116393398254399</v>
      </c>
      <c r="M194" s="17">
        <v>2.6619801045988101E-2</v>
      </c>
      <c r="N194" s="17">
        <v>6.4568472570507103</v>
      </c>
      <c r="O194" s="17">
        <v>1.31155001066279E-2</v>
      </c>
      <c r="P194" s="17">
        <v>0.91051449915647797</v>
      </c>
      <c r="Q194" s="17">
        <v>0.91051449915647797</v>
      </c>
      <c r="R194" s="17">
        <v>0</v>
      </c>
      <c r="S194" s="17">
        <v>2.6031750909669001E-5</v>
      </c>
      <c r="T194" s="17" t="s">
        <v>93</v>
      </c>
      <c r="U194" s="19">
        <v>3.2255474806515E-2</v>
      </c>
      <c r="V194" s="19">
        <v>-2.8139914580138001E-3</v>
      </c>
      <c r="W194" s="19">
        <v>3.5069742962963203E-2</v>
      </c>
      <c r="X194" s="19">
        <v>0</v>
      </c>
      <c r="Y194" s="18">
        <v>3.5069742962963203E-2</v>
      </c>
    </row>
    <row r="195" spans="2:25" x14ac:dyDescent="0.25">
      <c r="B195" s="11" t="s">
        <v>54</v>
      </c>
      <c r="C195" s="15" t="s">
        <v>77</v>
      </c>
      <c r="D195" s="11" t="s">
        <v>8</v>
      </c>
      <c r="E195" s="11" t="s">
        <v>116</v>
      </c>
      <c r="F195" s="16">
        <v>51.64</v>
      </c>
      <c r="G195" s="17">
        <v>53654</v>
      </c>
      <c r="H195" s="17">
        <v>51.74</v>
      </c>
      <c r="I195" s="17">
        <v>2</v>
      </c>
      <c r="J195" s="17">
        <v>35.573240655305099</v>
      </c>
      <c r="K195" s="17">
        <v>3.9735301152615997E-2</v>
      </c>
      <c r="L195" s="17">
        <v>29.116393398254399</v>
      </c>
      <c r="M195" s="17">
        <v>2.6619801045988101E-2</v>
      </c>
      <c r="N195" s="17">
        <v>6.4568472570507103</v>
      </c>
      <c r="O195" s="17">
        <v>1.31155001066279E-2</v>
      </c>
      <c r="P195" s="17">
        <v>0.91051449915647797</v>
      </c>
      <c r="Q195" s="17">
        <v>0.91051449915647797</v>
      </c>
      <c r="R195" s="17">
        <v>0</v>
      </c>
      <c r="S195" s="17">
        <v>2.6031750909669001E-5</v>
      </c>
      <c r="T195" s="17" t="s">
        <v>93</v>
      </c>
      <c r="U195" s="19">
        <v>3.2255474806515E-2</v>
      </c>
      <c r="V195" s="19">
        <v>-2.8139914580138001E-3</v>
      </c>
      <c r="W195" s="19">
        <v>3.5069742962963203E-2</v>
      </c>
      <c r="X195" s="19">
        <v>0</v>
      </c>
      <c r="Y195" s="18">
        <v>3.5069742962963203E-2</v>
      </c>
    </row>
    <row r="196" spans="2:25" x14ac:dyDescent="0.25">
      <c r="B196" s="11" t="s">
        <v>54</v>
      </c>
      <c r="C196" s="15" t="s">
        <v>77</v>
      </c>
      <c r="D196" s="11" t="s">
        <v>8</v>
      </c>
      <c r="E196" s="11" t="s">
        <v>116</v>
      </c>
      <c r="F196" s="16">
        <v>51.64</v>
      </c>
      <c r="G196" s="17">
        <v>53704</v>
      </c>
      <c r="H196" s="17">
        <v>51.7</v>
      </c>
      <c r="I196" s="17">
        <v>1</v>
      </c>
      <c r="J196" s="17">
        <v>9.8834939084105304</v>
      </c>
      <c r="K196" s="17">
        <v>4.0831682868111797E-3</v>
      </c>
      <c r="L196" s="17">
        <v>29.210515251097199</v>
      </c>
      <c r="M196" s="17">
        <v>3.5666025611605402E-2</v>
      </c>
      <c r="N196" s="17">
        <v>-19.327021342686599</v>
      </c>
      <c r="O196" s="17">
        <v>-3.1582857324794301E-2</v>
      </c>
      <c r="P196" s="17">
        <v>-0.87150304190984496</v>
      </c>
      <c r="Q196" s="17">
        <v>-0.87150304190984496</v>
      </c>
      <c r="R196" s="17">
        <v>0</v>
      </c>
      <c r="S196" s="17">
        <v>3.1747833676029001E-5</v>
      </c>
      <c r="T196" s="17" t="s">
        <v>93</v>
      </c>
      <c r="U196" s="19">
        <v>-0.47226495741087698</v>
      </c>
      <c r="V196" s="19">
        <v>-4.1200743875115201E-2</v>
      </c>
      <c r="W196" s="19">
        <v>-0.43106081243486999</v>
      </c>
      <c r="X196" s="19">
        <v>0</v>
      </c>
      <c r="Y196" s="18">
        <v>-0.43106081243486999</v>
      </c>
    </row>
    <row r="197" spans="2:25" x14ac:dyDescent="0.25">
      <c r="B197" s="11" t="s">
        <v>54</v>
      </c>
      <c r="C197" s="15" t="s">
        <v>77</v>
      </c>
      <c r="D197" s="11" t="s">
        <v>8</v>
      </c>
      <c r="E197" s="11" t="s">
        <v>116</v>
      </c>
      <c r="F197" s="16">
        <v>51.64</v>
      </c>
      <c r="G197" s="17">
        <v>58004</v>
      </c>
      <c r="H197" s="17">
        <v>51.41</v>
      </c>
      <c r="I197" s="17">
        <v>1</v>
      </c>
      <c r="J197" s="17">
        <v>-14.423762755470401</v>
      </c>
      <c r="K197" s="17">
        <v>4.40639166031268E-2</v>
      </c>
      <c r="L197" s="17">
        <v>8.1987294226661707</v>
      </c>
      <c r="M197" s="17">
        <v>1.42370189661423E-2</v>
      </c>
      <c r="N197" s="17">
        <v>-22.6224921781366</v>
      </c>
      <c r="O197" s="17">
        <v>2.9826897636984501E-2</v>
      </c>
      <c r="P197" s="17">
        <v>-1.0195437082873</v>
      </c>
      <c r="Q197" s="17">
        <v>-1.0195437082873</v>
      </c>
      <c r="R197" s="17">
        <v>0</v>
      </c>
      <c r="S197" s="17">
        <v>2.2015961322432201E-4</v>
      </c>
      <c r="T197" s="17" t="s">
        <v>93</v>
      </c>
      <c r="U197" s="19">
        <v>-3.6663423002258599</v>
      </c>
      <c r="V197" s="19">
        <v>-0.31985441159608602</v>
      </c>
      <c r="W197" s="19">
        <v>-3.3464614848073602</v>
      </c>
      <c r="X197" s="19">
        <v>0</v>
      </c>
      <c r="Y197" s="18">
        <v>-3.3464614848073602</v>
      </c>
    </row>
    <row r="198" spans="2:25" x14ac:dyDescent="0.25">
      <c r="B198" s="11" t="s">
        <v>54</v>
      </c>
      <c r="C198" s="15" t="s">
        <v>77</v>
      </c>
      <c r="D198" s="11" t="s">
        <v>8</v>
      </c>
      <c r="E198" s="11" t="s">
        <v>117</v>
      </c>
      <c r="F198" s="16">
        <v>51.36</v>
      </c>
      <c r="G198" s="17">
        <v>53050</v>
      </c>
      <c r="H198" s="17">
        <v>51.63</v>
      </c>
      <c r="I198" s="17">
        <v>1</v>
      </c>
      <c r="J198" s="17">
        <v>130.072394148022</v>
      </c>
      <c r="K198" s="17">
        <v>0.36883044428288497</v>
      </c>
      <c r="L198" s="17">
        <v>137.09125624923601</v>
      </c>
      <c r="M198" s="17">
        <v>0.40970947337186198</v>
      </c>
      <c r="N198" s="17">
        <v>-7.0188621012139603</v>
      </c>
      <c r="O198" s="17">
        <v>-4.0879029088977399E-2</v>
      </c>
      <c r="P198" s="17">
        <v>-7.5945718167873704</v>
      </c>
      <c r="Q198" s="17">
        <v>-7.5945718167873704</v>
      </c>
      <c r="R198" s="17">
        <v>0</v>
      </c>
      <c r="S198" s="17">
        <v>1.25736995955144E-3</v>
      </c>
      <c r="T198" s="17" t="s">
        <v>93</v>
      </c>
      <c r="U198" s="19">
        <v>-0.20997283560909699</v>
      </c>
      <c r="V198" s="19">
        <v>-1.83181853425885E-2</v>
      </c>
      <c r="W198" s="19">
        <v>-0.19165313810942999</v>
      </c>
      <c r="X198" s="19">
        <v>0</v>
      </c>
      <c r="Y198" s="18">
        <v>-0.19165313810942999</v>
      </c>
    </row>
    <row r="199" spans="2:25" x14ac:dyDescent="0.25">
      <c r="B199" s="11" t="s">
        <v>54</v>
      </c>
      <c r="C199" s="15" t="s">
        <v>77</v>
      </c>
      <c r="D199" s="11" t="s">
        <v>8</v>
      </c>
      <c r="E199" s="11" t="s">
        <v>117</v>
      </c>
      <c r="F199" s="16">
        <v>51.36</v>
      </c>
      <c r="G199" s="17">
        <v>53204</v>
      </c>
      <c r="H199" s="17">
        <v>51.57</v>
      </c>
      <c r="I199" s="17">
        <v>1</v>
      </c>
      <c r="J199" s="17">
        <v>22.178251969166801</v>
      </c>
      <c r="K199" s="17">
        <v>0</v>
      </c>
      <c r="L199" s="17">
        <v>25.032460150231699</v>
      </c>
      <c r="M199" s="17">
        <v>0</v>
      </c>
      <c r="N199" s="17">
        <v>-2.85420818106489</v>
      </c>
      <c r="O199" s="17">
        <v>0</v>
      </c>
      <c r="P199" s="17">
        <v>-0.63235404282489005</v>
      </c>
      <c r="Q199" s="17">
        <v>-0.63235404282488905</v>
      </c>
      <c r="R199" s="17">
        <v>0</v>
      </c>
      <c r="S199" s="17">
        <v>0</v>
      </c>
      <c r="T199" s="17" t="s">
        <v>93</v>
      </c>
      <c r="U199" s="19">
        <v>0.599383718023629</v>
      </c>
      <c r="V199" s="19">
        <v>-5.2290678488179303E-2</v>
      </c>
      <c r="W199" s="19">
        <v>0.65167953822921798</v>
      </c>
      <c r="X199" s="19">
        <v>0</v>
      </c>
      <c r="Y199" s="18">
        <v>0.65167953822921798</v>
      </c>
    </row>
    <row r="200" spans="2:25" x14ac:dyDescent="0.25">
      <c r="B200" s="11" t="s">
        <v>54</v>
      </c>
      <c r="C200" s="15" t="s">
        <v>77</v>
      </c>
      <c r="D200" s="11" t="s">
        <v>8</v>
      </c>
      <c r="E200" s="11" t="s">
        <v>117</v>
      </c>
      <c r="F200" s="16">
        <v>51.36</v>
      </c>
      <c r="G200" s="17">
        <v>53204</v>
      </c>
      <c r="H200" s="17">
        <v>51.57</v>
      </c>
      <c r="I200" s="17">
        <v>2</v>
      </c>
      <c r="J200" s="17">
        <v>22.178251969166801</v>
      </c>
      <c r="K200" s="17">
        <v>0</v>
      </c>
      <c r="L200" s="17">
        <v>25.032460150231699</v>
      </c>
      <c r="M200" s="17">
        <v>0</v>
      </c>
      <c r="N200" s="17">
        <v>-2.85420818106489</v>
      </c>
      <c r="O200" s="17">
        <v>0</v>
      </c>
      <c r="P200" s="17">
        <v>-0.63235404282489005</v>
      </c>
      <c r="Q200" s="17">
        <v>-0.63235404282488905</v>
      </c>
      <c r="R200" s="17">
        <v>0</v>
      </c>
      <c r="S200" s="17">
        <v>0</v>
      </c>
      <c r="T200" s="17" t="s">
        <v>93</v>
      </c>
      <c r="U200" s="19">
        <v>0.599383718023629</v>
      </c>
      <c r="V200" s="19">
        <v>-5.2290678488179303E-2</v>
      </c>
      <c r="W200" s="19">
        <v>0.65167953822921798</v>
      </c>
      <c r="X200" s="19">
        <v>0</v>
      </c>
      <c r="Y200" s="18">
        <v>0.65167953822921798</v>
      </c>
    </row>
    <row r="201" spans="2:25" x14ac:dyDescent="0.25">
      <c r="B201" s="11" t="s">
        <v>54</v>
      </c>
      <c r="C201" s="15" t="s">
        <v>77</v>
      </c>
      <c r="D201" s="11" t="s">
        <v>8</v>
      </c>
      <c r="E201" s="11" t="s">
        <v>118</v>
      </c>
      <c r="F201" s="16">
        <v>51.57</v>
      </c>
      <c r="G201" s="17">
        <v>53254</v>
      </c>
      <c r="H201" s="17">
        <v>51.87</v>
      </c>
      <c r="I201" s="17">
        <v>1</v>
      </c>
      <c r="J201" s="17">
        <v>18.548871886015199</v>
      </c>
      <c r="K201" s="17">
        <v>6.5096274647728103E-2</v>
      </c>
      <c r="L201" s="17">
        <v>18.5488716664644</v>
      </c>
      <c r="M201" s="17">
        <v>6.5096273106724001E-2</v>
      </c>
      <c r="N201" s="17">
        <v>2.19550874703E-7</v>
      </c>
      <c r="O201" s="17">
        <v>1.541004108E-9</v>
      </c>
      <c r="P201" s="17">
        <v>3.3290000000000003E-14</v>
      </c>
      <c r="Q201" s="17">
        <v>3.3290000000000003E-14</v>
      </c>
      <c r="R201" s="17">
        <v>0</v>
      </c>
      <c r="S201" s="17">
        <v>0</v>
      </c>
      <c r="T201" s="17" t="s">
        <v>93</v>
      </c>
      <c r="U201" s="19">
        <v>1.3835470064E-8</v>
      </c>
      <c r="V201" s="19">
        <v>0</v>
      </c>
      <c r="W201" s="19">
        <v>1.3835579225999999E-8</v>
      </c>
      <c r="X201" s="19">
        <v>0</v>
      </c>
      <c r="Y201" s="18">
        <v>1.3835579225999999E-8</v>
      </c>
    </row>
    <row r="202" spans="2:25" x14ac:dyDescent="0.25">
      <c r="B202" s="11" t="s">
        <v>54</v>
      </c>
      <c r="C202" s="15" t="s">
        <v>77</v>
      </c>
      <c r="D202" s="11" t="s">
        <v>8</v>
      </c>
      <c r="E202" s="11" t="s">
        <v>118</v>
      </c>
      <c r="F202" s="16">
        <v>51.57</v>
      </c>
      <c r="G202" s="17">
        <v>53304</v>
      </c>
      <c r="H202" s="17">
        <v>51.78</v>
      </c>
      <c r="I202" s="17">
        <v>1</v>
      </c>
      <c r="J202" s="17">
        <v>14.4322827946731</v>
      </c>
      <c r="K202" s="17">
        <v>2.3203593634527599E-2</v>
      </c>
      <c r="L202" s="17">
        <v>16.6555540014357</v>
      </c>
      <c r="M202" s="17">
        <v>3.09031931711541E-2</v>
      </c>
      <c r="N202" s="17">
        <v>-2.2232712067625702</v>
      </c>
      <c r="O202" s="17">
        <v>-7.6995995366265398E-3</v>
      </c>
      <c r="P202" s="17">
        <v>-0.49300481547047997</v>
      </c>
      <c r="Q202" s="17">
        <v>-0.49300481547047997</v>
      </c>
      <c r="R202" s="17">
        <v>0</v>
      </c>
      <c r="S202" s="17">
        <v>2.7076187535786999E-5</v>
      </c>
      <c r="T202" s="17" t="s">
        <v>93</v>
      </c>
      <c r="U202" s="19">
        <v>6.90101473649644E-2</v>
      </c>
      <c r="V202" s="19">
        <v>-6.0204962526876097E-3</v>
      </c>
      <c r="W202" s="19">
        <v>7.50312356101695E-2</v>
      </c>
      <c r="X202" s="19">
        <v>0</v>
      </c>
      <c r="Y202" s="18">
        <v>7.50312356101695E-2</v>
      </c>
    </row>
    <row r="203" spans="2:25" x14ac:dyDescent="0.25">
      <c r="B203" s="11" t="s">
        <v>54</v>
      </c>
      <c r="C203" s="15" t="s">
        <v>77</v>
      </c>
      <c r="D203" s="11" t="s">
        <v>8</v>
      </c>
      <c r="E203" s="11" t="s">
        <v>118</v>
      </c>
      <c r="F203" s="16">
        <v>51.57</v>
      </c>
      <c r="G203" s="17">
        <v>54104</v>
      </c>
      <c r="H203" s="17">
        <v>51.81</v>
      </c>
      <c r="I203" s="17">
        <v>1</v>
      </c>
      <c r="J203" s="17">
        <v>17.702972136365702</v>
      </c>
      <c r="K203" s="17">
        <v>3.1308182723847999E-2</v>
      </c>
      <c r="L203" s="17">
        <v>17.702971770286499</v>
      </c>
      <c r="M203" s="17">
        <v>3.1308181429006203E-2</v>
      </c>
      <c r="N203" s="17">
        <v>3.66079197511E-7</v>
      </c>
      <c r="O203" s="17">
        <v>1.2948418159999999E-9</v>
      </c>
      <c r="P203" s="17">
        <v>3.3290000000000003E-14</v>
      </c>
      <c r="Q203" s="17">
        <v>3.3290000000000003E-14</v>
      </c>
      <c r="R203" s="17">
        <v>0</v>
      </c>
      <c r="S203" s="17">
        <v>0</v>
      </c>
      <c r="T203" s="17" t="s">
        <v>93</v>
      </c>
      <c r="U203" s="19">
        <v>-2.0928633921999999E-8</v>
      </c>
      <c r="V203" s="19">
        <v>0</v>
      </c>
      <c r="W203" s="19">
        <v>-2.0928468794869999E-8</v>
      </c>
      <c r="X203" s="19">
        <v>0</v>
      </c>
      <c r="Y203" s="18">
        <v>-2.0928468794869999E-8</v>
      </c>
    </row>
    <row r="204" spans="2:25" x14ac:dyDescent="0.25">
      <c r="B204" s="11" t="s">
        <v>54</v>
      </c>
      <c r="C204" s="15" t="s">
        <v>77</v>
      </c>
      <c r="D204" s="11" t="s">
        <v>8</v>
      </c>
      <c r="E204" s="11" t="s">
        <v>119</v>
      </c>
      <c r="F204" s="16">
        <v>51.87</v>
      </c>
      <c r="G204" s="17">
        <v>54104</v>
      </c>
      <c r="H204" s="17">
        <v>51.81</v>
      </c>
      <c r="I204" s="17">
        <v>1</v>
      </c>
      <c r="J204" s="17">
        <v>-1.9738469445056599</v>
      </c>
      <c r="K204" s="17">
        <v>3.41295886205288E-4</v>
      </c>
      <c r="L204" s="17">
        <v>-1.97384711020096</v>
      </c>
      <c r="M204" s="17">
        <v>3.4129594350570502E-4</v>
      </c>
      <c r="N204" s="17">
        <v>1.6569530123E-7</v>
      </c>
      <c r="O204" s="17">
        <v>-5.7300418000000001E-11</v>
      </c>
      <c r="P204" s="17">
        <v>3.3290000000000003E-14</v>
      </c>
      <c r="Q204" s="17">
        <v>3.3290000000000003E-14</v>
      </c>
      <c r="R204" s="17">
        <v>0</v>
      </c>
      <c r="S204" s="17">
        <v>0</v>
      </c>
      <c r="T204" s="17" t="s">
        <v>93</v>
      </c>
      <c r="U204" s="19">
        <v>6.9712644290000001E-9</v>
      </c>
      <c r="V204" s="19">
        <v>0</v>
      </c>
      <c r="W204" s="19">
        <v>6.9713194323499999E-9</v>
      </c>
      <c r="X204" s="19">
        <v>0</v>
      </c>
      <c r="Y204" s="18">
        <v>6.9713194323499999E-9</v>
      </c>
    </row>
    <row r="205" spans="2:25" x14ac:dyDescent="0.25">
      <c r="B205" s="11" t="s">
        <v>54</v>
      </c>
      <c r="C205" s="15" t="s">
        <v>77</v>
      </c>
      <c r="D205" s="11" t="s">
        <v>8</v>
      </c>
      <c r="E205" s="11" t="s">
        <v>120</v>
      </c>
      <c r="F205" s="16">
        <v>51.78</v>
      </c>
      <c r="G205" s="17">
        <v>53404</v>
      </c>
      <c r="H205" s="17">
        <v>51.97</v>
      </c>
      <c r="I205" s="17">
        <v>1</v>
      </c>
      <c r="J205" s="17">
        <v>17.1693131994294</v>
      </c>
      <c r="K205" s="17">
        <v>2.8653132689937699E-2</v>
      </c>
      <c r="L205" s="17">
        <v>26.459621198717699</v>
      </c>
      <c r="M205" s="17">
        <v>6.8050843046820006E-2</v>
      </c>
      <c r="N205" s="17">
        <v>-9.2903079992883093</v>
      </c>
      <c r="O205" s="17">
        <v>-3.9397710356882401E-2</v>
      </c>
      <c r="P205" s="17">
        <v>-1.30950861621248</v>
      </c>
      <c r="Q205" s="17">
        <v>-1.30950861621248</v>
      </c>
      <c r="R205" s="17">
        <v>0</v>
      </c>
      <c r="S205" s="17">
        <v>1.6667980570885601E-4</v>
      </c>
      <c r="T205" s="17" t="s">
        <v>93</v>
      </c>
      <c r="U205" s="19">
        <v>-0.27859770489851399</v>
      </c>
      <c r="V205" s="19">
        <v>-2.43050696512556E-2</v>
      </c>
      <c r="W205" s="19">
        <v>-0.25429062887586101</v>
      </c>
      <c r="X205" s="19">
        <v>0</v>
      </c>
      <c r="Y205" s="18">
        <v>-0.25429062887586101</v>
      </c>
    </row>
    <row r="206" spans="2:25" x14ac:dyDescent="0.25">
      <c r="B206" s="11" t="s">
        <v>54</v>
      </c>
      <c r="C206" s="15" t="s">
        <v>77</v>
      </c>
      <c r="D206" s="11" t="s">
        <v>8</v>
      </c>
      <c r="E206" s="11" t="s">
        <v>121</v>
      </c>
      <c r="F206" s="16">
        <v>51.97</v>
      </c>
      <c r="G206" s="17">
        <v>53854</v>
      </c>
      <c r="H206" s="17">
        <v>51.56</v>
      </c>
      <c r="I206" s="17">
        <v>1</v>
      </c>
      <c r="J206" s="17">
        <v>-21.595048725083</v>
      </c>
      <c r="K206" s="17">
        <v>9.2070716335083999E-2</v>
      </c>
      <c r="L206" s="17">
        <v>-12.2933226042427</v>
      </c>
      <c r="M206" s="17">
        <v>2.9836762874121299E-2</v>
      </c>
      <c r="N206" s="17">
        <v>-9.3017261208402608</v>
      </c>
      <c r="O206" s="17">
        <v>6.2233953460962603E-2</v>
      </c>
      <c r="P206" s="17">
        <v>-1.3095086162124201</v>
      </c>
      <c r="Q206" s="17">
        <v>-1.3095086162124201</v>
      </c>
      <c r="R206" s="17">
        <v>0</v>
      </c>
      <c r="S206" s="17">
        <v>3.3855549424996299E-4</v>
      </c>
      <c r="T206" s="17" t="s">
        <v>93</v>
      </c>
      <c r="U206" s="19">
        <v>-0.59216710863774202</v>
      </c>
      <c r="V206" s="19">
        <v>-5.16610961524821E-2</v>
      </c>
      <c r="W206" s="19">
        <v>-0.54050174788749605</v>
      </c>
      <c r="X206" s="19">
        <v>0</v>
      </c>
      <c r="Y206" s="18">
        <v>-0.54050174788749605</v>
      </c>
    </row>
    <row r="207" spans="2:25" x14ac:dyDescent="0.25">
      <c r="B207" s="11" t="s">
        <v>54</v>
      </c>
      <c r="C207" s="15" t="s">
        <v>77</v>
      </c>
      <c r="D207" s="11" t="s">
        <v>8</v>
      </c>
      <c r="E207" s="11" t="s">
        <v>122</v>
      </c>
      <c r="F207" s="16">
        <v>51.96</v>
      </c>
      <c r="G207" s="17">
        <v>53754</v>
      </c>
      <c r="H207" s="17">
        <v>51.69</v>
      </c>
      <c r="I207" s="17">
        <v>1</v>
      </c>
      <c r="J207" s="17">
        <v>-14.591960684196099</v>
      </c>
      <c r="K207" s="17">
        <v>3.8156216736354998E-2</v>
      </c>
      <c r="L207" s="17">
        <v>-2.26013643874282</v>
      </c>
      <c r="M207" s="17">
        <v>9.1539243653456295E-4</v>
      </c>
      <c r="N207" s="17">
        <v>-12.3318242454532</v>
      </c>
      <c r="O207" s="17">
        <v>3.7240824299820403E-2</v>
      </c>
      <c r="P207" s="17">
        <v>-1.2717841522462401</v>
      </c>
      <c r="Q207" s="17">
        <v>-1.2717841522462401</v>
      </c>
      <c r="R207" s="17">
        <v>0</v>
      </c>
      <c r="S207" s="17">
        <v>2.8984433943891999E-4</v>
      </c>
      <c r="T207" s="17" t="s">
        <v>93</v>
      </c>
      <c r="U207" s="19">
        <v>-1.39958682693422</v>
      </c>
      <c r="V207" s="19">
        <v>-0.122100989037248</v>
      </c>
      <c r="W207" s="19">
        <v>-1.2774757585211201</v>
      </c>
      <c r="X207" s="19">
        <v>0</v>
      </c>
      <c r="Y207" s="18">
        <v>-1.2774757585211201</v>
      </c>
    </row>
    <row r="208" spans="2:25" x14ac:dyDescent="0.25">
      <c r="B208" s="11" t="s">
        <v>54</v>
      </c>
      <c r="C208" s="15" t="s">
        <v>77</v>
      </c>
      <c r="D208" s="11" t="s">
        <v>8</v>
      </c>
      <c r="E208" s="11" t="s">
        <v>123</v>
      </c>
      <c r="F208" s="16">
        <v>51.68</v>
      </c>
      <c r="G208" s="17">
        <v>54050</v>
      </c>
      <c r="H208" s="17">
        <v>51.68</v>
      </c>
      <c r="I208" s="17">
        <v>1</v>
      </c>
      <c r="J208" s="17">
        <v>27.2466450878157</v>
      </c>
      <c r="K208" s="17">
        <v>1.0348772579467E-2</v>
      </c>
      <c r="L208" s="17">
        <v>25.6362504714618</v>
      </c>
      <c r="M208" s="17">
        <v>9.1616096950032297E-3</v>
      </c>
      <c r="N208" s="17">
        <v>1.6103946163538401</v>
      </c>
      <c r="O208" s="17">
        <v>1.18716288446373E-3</v>
      </c>
      <c r="P208" s="17">
        <v>-9.2239468759430405</v>
      </c>
      <c r="Q208" s="17">
        <v>-9.2239468759430299</v>
      </c>
      <c r="R208" s="17">
        <v>0</v>
      </c>
      <c r="S208" s="17">
        <v>1.1860318718248601E-3</v>
      </c>
      <c r="T208" s="17" t="s">
        <v>94</v>
      </c>
      <c r="U208" s="19">
        <v>6.1352577869085302E-2</v>
      </c>
      <c r="V208" s="19">
        <v>-5.3524442311375098E-3</v>
      </c>
      <c r="W208" s="19">
        <v>6.67055484035044E-2</v>
      </c>
      <c r="X208" s="19">
        <v>0</v>
      </c>
      <c r="Y208" s="18">
        <v>6.67055484035044E-2</v>
      </c>
    </row>
    <row r="209" spans="2:25" x14ac:dyDescent="0.25">
      <c r="B209" s="11" t="s">
        <v>54</v>
      </c>
      <c r="C209" s="15" t="s">
        <v>77</v>
      </c>
      <c r="D209" s="11" t="s">
        <v>8</v>
      </c>
      <c r="E209" s="11" t="s">
        <v>124</v>
      </c>
      <c r="F209" s="16">
        <v>51.82</v>
      </c>
      <c r="G209" s="17">
        <v>53654</v>
      </c>
      <c r="H209" s="17">
        <v>51.74</v>
      </c>
      <c r="I209" s="17">
        <v>1</v>
      </c>
      <c r="J209" s="17">
        <v>-23.848829299913799</v>
      </c>
      <c r="K209" s="17">
        <v>2.2238776365978399E-2</v>
      </c>
      <c r="L209" s="17">
        <v>-19.062083930126001</v>
      </c>
      <c r="M209" s="17">
        <v>1.4207495010983499E-2</v>
      </c>
      <c r="N209" s="17">
        <v>-4.7867453697878499</v>
      </c>
      <c r="O209" s="17">
        <v>8.0312813549949305E-3</v>
      </c>
      <c r="P209" s="17">
        <v>-0.67584918790752702</v>
      </c>
      <c r="Q209" s="17">
        <v>-0.67584918790752602</v>
      </c>
      <c r="R209" s="17">
        <v>0</v>
      </c>
      <c r="S209" s="17">
        <v>1.7859790079495002E-5</v>
      </c>
      <c r="T209" s="17" t="s">
        <v>93</v>
      </c>
      <c r="U209" s="19">
        <v>3.2920118978617199E-2</v>
      </c>
      <c r="V209" s="19">
        <v>-2.8719755067414402E-3</v>
      </c>
      <c r="W209" s="19">
        <v>3.5792376885336798E-2</v>
      </c>
      <c r="X209" s="19">
        <v>0</v>
      </c>
      <c r="Y209" s="18">
        <v>3.5792376885336798E-2</v>
      </c>
    </row>
    <row r="210" spans="2:25" x14ac:dyDescent="0.25">
      <c r="B210" s="11" t="s">
        <v>54</v>
      </c>
      <c r="C210" s="15" t="s">
        <v>77</v>
      </c>
      <c r="D210" s="11" t="s">
        <v>8</v>
      </c>
      <c r="E210" s="11" t="s">
        <v>125</v>
      </c>
      <c r="F210" s="16">
        <v>51.7</v>
      </c>
      <c r="G210" s="17">
        <v>58004</v>
      </c>
      <c r="H210" s="17">
        <v>51.41</v>
      </c>
      <c r="I210" s="17">
        <v>1</v>
      </c>
      <c r="J210" s="17">
        <v>-16.8367599274969</v>
      </c>
      <c r="K210" s="17">
        <v>5.8424503528855802E-2</v>
      </c>
      <c r="L210" s="17">
        <v>2.5030366102278698</v>
      </c>
      <c r="M210" s="17">
        <v>1.29125612728826E-3</v>
      </c>
      <c r="N210" s="17">
        <v>-19.339796537724801</v>
      </c>
      <c r="O210" s="17">
        <v>5.71332474015675E-2</v>
      </c>
      <c r="P210" s="17">
        <v>-0.87150304190971195</v>
      </c>
      <c r="Q210" s="17">
        <v>-0.87150304190971195</v>
      </c>
      <c r="R210" s="17">
        <v>0</v>
      </c>
      <c r="S210" s="17">
        <v>1.5653656747912899E-4</v>
      </c>
      <c r="T210" s="17" t="s">
        <v>93</v>
      </c>
      <c r="U210" s="19">
        <v>-2.6630364261524901</v>
      </c>
      <c r="V210" s="19">
        <v>-0.232325265726955</v>
      </c>
      <c r="W210" s="19">
        <v>-2.4306919820905302</v>
      </c>
      <c r="X210" s="19">
        <v>0</v>
      </c>
      <c r="Y210" s="18">
        <v>-2.4306919820905302</v>
      </c>
    </row>
    <row r="211" spans="2:25" x14ac:dyDescent="0.25">
      <c r="B211" s="11" t="s">
        <v>54</v>
      </c>
      <c r="C211" s="15" t="s">
        <v>77</v>
      </c>
      <c r="D211" s="11" t="s">
        <v>8</v>
      </c>
      <c r="E211" s="11" t="s">
        <v>126</v>
      </c>
      <c r="F211" s="16">
        <v>51.69</v>
      </c>
      <c r="G211" s="17">
        <v>53756</v>
      </c>
      <c r="H211" s="17">
        <v>51.69</v>
      </c>
      <c r="I211" s="17">
        <v>1</v>
      </c>
      <c r="J211" s="17">
        <v>-1.539267E-12</v>
      </c>
      <c r="K211" s="17">
        <v>0</v>
      </c>
      <c r="L211" s="17">
        <v>-9.8889199999999998E-13</v>
      </c>
      <c r="M211" s="17">
        <v>0</v>
      </c>
      <c r="N211" s="17">
        <v>-5.5037499999999996E-13</v>
      </c>
      <c r="O211" s="17">
        <v>0</v>
      </c>
      <c r="P211" s="17">
        <v>-5.2207000000000002E-13</v>
      </c>
      <c r="Q211" s="17">
        <v>-5.2206900000000004E-13</v>
      </c>
      <c r="R211" s="17">
        <v>0</v>
      </c>
      <c r="S211" s="17">
        <v>0</v>
      </c>
      <c r="T211" s="17" t="s">
        <v>93</v>
      </c>
      <c r="U211" s="19">
        <v>0</v>
      </c>
      <c r="V211" s="19">
        <v>0</v>
      </c>
      <c r="W211" s="19">
        <v>0</v>
      </c>
      <c r="X211" s="19">
        <v>0</v>
      </c>
      <c r="Y211" s="18">
        <v>0</v>
      </c>
    </row>
    <row r="212" spans="2:25" x14ac:dyDescent="0.25">
      <c r="B212" s="11" t="s">
        <v>54</v>
      </c>
      <c r="C212" s="15" t="s">
        <v>77</v>
      </c>
      <c r="D212" s="11" t="s">
        <v>8</v>
      </c>
      <c r="E212" s="11" t="s">
        <v>126</v>
      </c>
      <c r="F212" s="16">
        <v>51.69</v>
      </c>
      <c r="G212" s="17">
        <v>53854</v>
      </c>
      <c r="H212" s="17">
        <v>51.56</v>
      </c>
      <c r="I212" s="17">
        <v>1</v>
      </c>
      <c r="J212" s="17">
        <v>-29.323042303107002</v>
      </c>
      <c r="K212" s="17">
        <v>4.2562120090535303E-2</v>
      </c>
      <c r="L212" s="17">
        <v>-36.991262009761499</v>
      </c>
      <c r="M212" s="17">
        <v>6.7733496521203806E-2</v>
      </c>
      <c r="N212" s="17">
        <v>7.6682197066544697</v>
      </c>
      <c r="O212" s="17">
        <v>-2.51713764306685E-2</v>
      </c>
      <c r="P212" s="17">
        <v>-1.4425957000692</v>
      </c>
      <c r="Q212" s="17">
        <v>-1.4425957000692</v>
      </c>
      <c r="R212" s="17">
        <v>0</v>
      </c>
      <c r="S212" s="17">
        <v>1.03013576515979E-4</v>
      </c>
      <c r="T212" s="17" t="s">
        <v>94</v>
      </c>
      <c r="U212" s="19">
        <v>-0.30260374636821402</v>
      </c>
      <c r="V212" s="19">
        <v>-2.6399374448865202E-2</v>
      </c>
      <c r="W212" s="19">
        <v>-0.27620219266413298</v>
      </c>
      <c r="X212" s="19">
        <v>0</v>
      </c>
      <c r="Y212" s="18">
        <v>-0.27620219266413298</v>
      </c>
    </row>
    <row r="213" spans="2:25" x14ac:dyDescent="0.25">
      <c r="B213" s="11" t="s">
        <v>54</v>
      </c>
      <c r="C213" s="15" t="s">
        <v>77</v>
      </c>
      <c r="D213" s="11" t="s">
        <v>8</v>
      </c>
      <c r="E213" s="11" t="s">
        <v>126</v>
      </c>
      <c r="F213" s="16">
        <v>51.69</v>
      </c>
      <c r="G213" s="17">
        <v>58104</v>
      </c>
      <c r="H213" s="17">
        <v>51.29</v>
      </c>
      <c r="I213" s="17">
        <v>1</v>
      </c>
      <c r="J213" s="17">
        <v>-26.086668338645001</v>
      </c>
      <c r="K213" s="17">
        <v>8.7378031627343394E-2</v>
      </c>
      <c r="L213" s="17">
        <v>-6.03924009488665</v>
      </c>
      <c r="M213" s="17">
        <v>4.6830588466013501E-3</v>
      </c>
      <c r="N213" s="17">
        <v>-20.047428243758301</v>
      </c>
      <c r="O213" s="17">
        <v>8.2694972780742004E-2</v>
      </c>
      <c r="P213" s="17">
        <v>0.17081154782322899</v>
      </c>
      <c r="Q213" s="17">
        <v>0.17081154782322799</v>
      </c>
      <c r="R213" s="17">
        <v>0</v>
      </c>
      <c r="S213" s="17">
        <v>3.7462734972779999E-6</v>
      </c>
      <c r="T213" s="17" t="s">
        <v>93</v>
      </c>
      <c r="U213" s="19">
        <v>-3.7610071490228898</v>
      </c>
      <c r="V213" s="19">
        <v>-0.32811304295981297</v>
      </c>
      <c r="W213" s="19">
        <v>-3.43286702049476</v>
      </c>
      <c r="X213" s="19">
        <v>0</v>
      </c>
      <c r="Y213" s="18">
        <v>-3.43286702049476</v>
      </c>
    </row>
    <row r="214" spans="2:25" x14ac:dyDescent="0.25">
      <c r="B214" s="11" t="s">
        <v>54</v>
      </c>
      <c r="C214" s="15" t="s">
        <v>77</v>
      </c>
      <c r="D214" s="11" t="s">
        <v>8</v>
      </c>
      <c r="E214" s="11" t="s">
        <v>127</v>
      </c>
      <c r="F214" s="16">
        <v>51.66</v>
      </c>
      <c r="G214" s="17">
        <v>54050</v>
      </c>
      <c r="H214" s="17">
        <v>51.68</v>
      </c>
      <c r="I214" s="17">
        <v>1</v>
      </c>
      <c r="J214" s="17">
        <v>-7.9381062238469404</v>
      </c>
      <c r="K214" s="17">
        <v>1.32895535658052E-3</v>
      </c>
      <c r="L214" s="17">
        <v>-6.3285473339714198</v>
      </c>
      <c r="M214" s="17">
        <v>8.4466528454690099E-4</v>
      </c>
      <c r="N214" s="17">
        <v>-1.60955888987551</v>
      </c>
      <c r="O214" s="17">
        <v>4.84290072033623E-4</v>
      </c>
      <c r="P214" s="17">
        <v>9.2239468759432697</v>
      </c>
      <c r="Q214" s="17">
        <v>9.2239468759432697</v>
      </c>
      <c r="R214" s="17">
        <v>0</v>
      </c>
      <c r="S214" s="17">
        <v>1.79436242301202E-3</v>
      </c>
      <c r="T214" s="17" t="s">
        <v>94</v>
      </c>
      <c r="U214" s="19">
        <v>5.7214445819492601E-2</v>
      </c>
      <c r="V214" s="19">
        <v>-4.9914305331672298E-3</v>
      </c>
      <c r="W214" s="19">
        <v>6.2206367157637103E-2</v>
      </c>
      <c r="X214" s="19">
        <v>0</v>
      </c>
      <c r="Y214" s="18">
        <v>6.2206367157637103E-2</v>
      </c>
    </row>
    <row r="215" spans="2:25" x14ac:dyDescent="0.25">
      <c r="B215" s="11" t="s">
        <v>54</v>
      </c>
      <c r="C215" s="15" t="s">
        <v>77</v>
      </c>
      <c r="D215" s="11" t="s">
        <v>8</v>
      </c>
      <c r="E215" s="11" t="s">
        <v>127</v>
      </c>
      <c r="F215" s="16">
        <v>51.66</v>
      </c>
      <c r="G215" s="17">
        <v>56000</v>
      </c>
      <c r="H215" s="17">
        <v>52.31</v>
      </c>
      <c r="I215" s="17">
        <v>1</v>
      </c>
      <c r="J215" s="17">
        <v>67.850104106715193</v>
      </c>
      <c r="K215" s="17">
        <v>0.43136075197726997</v>
      </c>
      <c r="L215" s="17">
        <v>15.5360165632659</v>
      </c>
      <c r="M215" s="17">
        <v>2.2616163858286499E-2</v>
      </c>
      <c r="N215" s="17">
        <v>52.314087543449403</v>
      </c>
      <c r="O215" s="17">
        <v>0.40874458811898301</v>
      </c>
      <c r="P215" s="17">
        <v>-8.2377835796074699</v>
      </c>
      <c r="Q215" s="17">
        <v>-8.2377835796074592</v>
      </c>
      <c r="R215" s="17">
        <v>0</v>
      </c>
      <c r="S215" s="17">
        <v>6.3585830371270004E-3</v>
      </c>
      <c r="T215" s="17" t="s">
        <v>94</v>
      </c>
      <c r="U215" s="19">
        <v>-12.755569489877001</v>
      </c>
      <c r="V215" s="19">
        <v>-1.11280530830584</v>
      </c>
      <c r="W215" s="19">
        <v>-11.642672320047099</v>
      </c>
      <c r="X215" s="19">
        <v>0</v>
      </c>
      <c r="Y215" s="18">
        <v>-11.642672320047099</v>
      </c>
    </row>
    <row r="216" spans="2:25" x14ac:dyDescent="0.25">
      <c r="B216" s="11" t="s">
        <v>54</v>
      </c>
      <c r="C216" s="15" t="s">
        <v>77</v>
      </c>
      <c r="D216" s="11" t="s">
        <v>8</v>
      </c>
      <c r="E216" s="11" t="s">
        <v>127</v>
      </c>
      <c r="F216" s="16">
        <v>51.66</v>
      </c>
      <c r="G216" s="17">
        <v>58450</v>
      </c>
      <c r="H216" s="17">
        <v>51.49</v>
      </c>
      <c r="I216" s="17">
        <v>1</v>
      </c>
      <c r="J216" s="17">
        <v>-63.5467929474475</v>
      </c>
      <c r="K216" s="17">
        <v>0.10329702538610901</v>
      </c>
      <c r="L216" s="17">
        <v>-48.793887284171902</v>
      </c>
      <c r="M216" s="17">
        <v>6.0901975100565997E-2</v>
      </c>
      <c r="N216" s="17">
        <v>-14.752905663275699</v>
      </c>
      <c r="O216" s="17">
        <v>4.2395050285543502E-2</v>
      </c>
      <c r="P216" s="17">
        <v>-5.4585028149915704</v>
      </c>
      <c r="Q216" s="17">
        <v>-5.4585028149915598</v>
      </c>
      <c r="R216" s="17">
        <v>0</v>
      </c>
      <c r="S216" s="17">
        <v>7.6216257126090895E-4</v>
      </c>
      <c r="T216" s="17" t="s">
        <v>94</v>
      </c>
      <c r="U216" s="19">
        <v>-0.321469244279877</v>
      </c>
      <c r="V216" s="19">
        <v>-2.80452144277538E-2</v>
      </c>
      <c r="W216" s="19">
        <v>-0.29342171473363599</v>
      </c>
      <c r="X216" s="19">
        <v>0</v>
      </c>
      <c r="Y216" s="18">
        <v>-0.29342171473363599</v>
      </c>
    </row>
    <row r="217" spans="2:25" x14ac:dyDescent="0.25">
      <c r="B217" s="11" t="s">
        <v>54</v>
      </c>
      <c r="C217" s="15" t="s">
        <v>77</v>
      </c>
      <c r="D217" s="11" t="s">
        <v>8</v>
      </c>
      <c r="E217" s="11" t="s">
        <v>128</v>
      </c>
      <c r="F217" s="16">
        <v>51.56</v>
      </c>
      <c r="G217" s="17">
        <v>53850</v>
      </c>
      <c r="H217" s="17">
        <v>51.66</v>
      </c>
      <c r="I217" s="17">
        <v>1</v>
      </c>
      <c r="J217" s="17">
        <v>-1.01624659554519</v>
      </c>
      <c r="K217" s="17">
        <v>0</v>
      </c>
      <c r="L217" s="17">
        <v>-11.9361635979515</v>
      </c>
      <c r="M217" s="17">
        <v>0</v>
      </c>
      <c r="N217" s="17">
        <v>10.919917002406301</v>
      </c>
      <c r="O217" s="17">
        <v>0</v>
      </c>
      <c r="P217" s="17">
        <v>-1.34994579940987</v>
      </c>
      <c r="Q217" s="17">
        <v>-1.34994579940987</v>
      </c>
      <c r="R217" s="17">
        <v>0</v>
      </c>
      <c r="S217" s="17">
        <v>0</v>
      </c>
      <c r="T217" s="17" t="s">
        <v>94</v>
      </c>
      <c r="U217" s="19">
        <v>-1.0919917002405599</v>
      </c>
      <c r="V217" s="19">
        <v>-9.5266162880301195E-2</v>
      </c>
      <c r="W217" s="19">
        <v>-0.99671767318595195</v>
      </c>
      <c r="X217" s="19">
        <v>0</v>
      </c>
      <c r="Y217" s="18">
        <v>-0.99671767318595195</v>
      </c>
    </row>
    <row r="218" spans="2:25" x14ac:dyDescent="0.25">
      <c r="B218" s="11" t="s">
        <v>54</v>
      </c>
      <c r="C218" s="15" t="s">
        <v>77</v>
      </c>
      <c r="D218" s="11" t="s">
        <v>8</v>
      </c>
      <c r="E218" s="11" t="s">
        <v>128</v>
      </c>
      <c r="F218" s="16">
        <v>51.56</v>
      </c>
      <c r="G218" s="17">
        <v>53850</v>
      </c>
      <c r="H218" s="17">
        <v>51.66</v>
      </c>
      <c r="I218" s="17">
        <v>2</v>
      </c>
      <c r="J218" s="17">
        <v>-2.3505551026733702</v>
      </c>
      <c r="K218" s="17">
        <v>0</v>
      </c>
      <c r="L218" s="17">
        <v>-27.6080730548038</v>
      </c>
      <c r="M218" s="17">
        <v>0</v>
      </c>
      <c r="N218" s="17">
        <v>25.257517952130499</v>
      </c>
      <c r="O218" s="17">
        <v>0</v>
      </c>
      <c r="P218" s="17">
        <v>-3.12239371924578</v>
      </c>
      <c r="Q218" s="17">
        <v>-3.12239371924578</v>
      </c>
      <c r="R218" s="17">
        <v>0</v>
      </c>
      <c r="S218" s="17">
        <v>0</v>
      </c>
      <c r="T218" s="17" t="s">
        <v>94</v>
      </c>
      <c r="U218" s="19">
        <v>-2.5257517952129001</v>
      </c>
      <c r="V218" s="19">
        <v>-0.220348453074283</v>
      </c>
      <c r="W218" s="19">
        <v>-2.30538515248353</v>
      </c>
      <c r="X218" s="19">
        <v>0</v>
      </c>
      <c r="Y218" s="18">
        <v>-2.30538515248353</v>
      </c>
    </row>
    <row r="219" spans="2:25" x14ac:dyDescent="0.25">
      <c r="B219" s="11" t="s">
        <v>54</v>
      </c>
      <c r="C219" s="15" t="s">
        <v>77</v>
      </c>
      <c r="D219" s="11" t="s">
        <v>8</v>
      </c>
      <c r="E219" s="11" t="s">
        <v>128</v>
      </c>
      <c r="F219" s="16">
        <v>51.56</v>
      </c>
      <c r="G219" s="17">
        <v>58004</v>
      </c>
      <c r="H219" s="17">
        <v>51.41</v>
      </c>
      <c r="I219" s="17">
        <v>1</v>
      </c>
      <c r="J219" s="17">
        <v>-34.322735478143699</v>
      </c>
      <c r="K219" s="17">
        <v>4.0053705803889103E-2</v>
      </c>
      <c r="L219" s="17">
        <v>3.5265559865966498</v>
      </c>
      <c r="M219" s="17">
        <v>4.2284430230442403E-4</v>
      </c>
      <c r="N219" s="17">
        <v>-37.849291464740297</v>
      </c>
      <c r="O219" s="17">
        <v>3.9630861501584701E-2</v>
      </c>
      <c r="P219" s="17">
        <v>1.72023520237392</v>
      </c>
      <c r="Q219" s="17">
        <v>1.72023520237392</v>
      </c>
      <c r="R219" s="17">
        <v>0</v>
      </c>
      <c r="S219" s="17">
        <v>1.00613111150539E-4</v>
      </c>
      <c r="T219" s="17" t="s">
        <v>94</v>
      </c>
      <c r="U219" s="19">
        <v>-3.63699881530217</v>
      </c>
      <c r="V219" s="19">
        <v>-0.31729446428732799</v>
      </c>
      <c r="W219" s="19">
        <v>-3.3196781585148001</v>
      </c>
      <c r="X219" s="19">
        <v>0</v>
      </c>
      <c r="Y219" s="18">
        <v>-3.3196781585148001</v>
      </c>
    </row>
    <row r="220" spans="2:25" x14ac:dyDescent="0.25">
      <c r="B220" s="11" t="s">
        <v>54</v>
      </c>
      <c r="C220" s="15" t="s">
        <v>77</v>
      </c>
      <c r="D220" s="11" t="s">
        <v>8</v>
      </c>
      <c r="E220" s="11" t="s">
        <v>129</v>
      </c>
      <c r="F220" s="16">
        <v>51.63</v>
      </c>
      <c r="G220" s="17">
        <v>54000</v>
      </c>
      <c r="H220" s="17">
        <v>51.64</v>
      </c>
      <c r="I220" s="17">
        <v>1</v>
      </c>
      <c r="J220" s="17">
        <v>5.4348428408525402</v>
      </c>
      <c r="K220" s="17">
        <v>1.7692972506154899E-3</v>
      </c>
      <c r="L220" s="17">
        <v>-10.9940549391417</v>
      </c>
      <c r="M220" s="17">
        <v>7.2400677158914496E-3</v>
      </c>
      <c r="N220" s="17">
        <v>16.428897779994202</v>
      </c>
      <c r="O220" s="17">
        <v>-5.4707704652759599E-3</v>
      </c>
      <c r="P220" s="17">
        <v>-1.95156450487763</v>
      </c>
      <c r="Q220" s="17">
        <v>-1.95156450487763</v>
      </c>
      <c r="R220" s="17">
        <v>0</v>
      </c>
      <c r="S220" s="17">
        <v>2.28135380600227E-4</v>
      </c>
      <c r="T220" s="17" t="s">
        <v>94</v>
      </c>
      <c r="U220" s="19">
        <v>-0.44677221077443302</v>
      </c>
      <c r="V220" s="19">
        <v>-3.8976737820125403E-2</v>
      </c>
      <c r="W220" s="19">
        <v>-0.40779225544400799</v>
      </c>
      <c r="X220" s="19">
        <v>0</v>
      </c>
      <c r="Y220" s="18">
        <v>-0.40779225544400799</v>
      </c>
    </row>
    <row r="221" spans="2:25" x14ac:dyDescent="0.25">
      <c r="B221" s="11" t="s">
        <v>54</v>
      </c>
      <c r="C221" s="15" t="s">
        <v>77</v>
      </c>
      <c r="D221" s="11" t="s">
        <v>8</v>
      </c>
      <c r="E221" s="11" t="s">
        <v>129</v>
      </c>
      <c r="F221" s="16">
        <v>51.63</v>
      </c>
      <c r="G221" s="17">
        <v>54250</v>
      </c>
      <c r="H221" s="17">
        <v>51.62</v>
      </c>
      <c r="I221" s="17">
        <v>1</v>
      </c>
      <c r="J221" s="17">
        <v>1.4700090347442401</v>
      </c>
      <c r="K221" s="17">
        <v>1.01131363112349E-4</v>
      </c>
      <c r="L221" s="17">
        <v>-14.8250187930057</v>
      </c>
      <c r="M221" s="17">
        <v>1.02857593275671E-2</v>
      </c>
      <c r="N221" s="17">
        <v>16.295027827749902</v>
      </c>
      <c r="O221" s="17">
        <v>-1.01846279644547E-2</v>
      </c>
      <c r="P221" s="17">
        <v>-1.9357343238495199</v>
      </c>
      <c r="Q221" s="17">
        <v>-1.9357343238495199</v>
      </c>
      <c r="R221" s="17">
        <v>0</v>
      </c>
      <c r="S221" s="17">
        <v>1.7536275303436501E-4</v>
      </c>
      <c r="T221" s="17" t="s">
        <v>93</v>
      </c>
      <c r="U221" s="19">
        <v>-0.362831140387392</v>
      </c>
      <c r="V221" s="19">
        <v>-3.1653656809457399E-2</v>
      </c>
      <c r="W221" s="19">
        <v>-0.33117487058432599</v>
      </c>
      <c r="X221" s="19">
        <v>0</v>
      </c>
      <c r="Y221" s="18">
        <v>-0.33117487058432599</v>
      </c>
    </row>
    <row r="222" spans="2:25" x14ac:dyDescent="0.25">
      <c r="B222" s="11" t="s">
        <v>54</v>
      </c>
      <c r="C222" s="15" t="s">
        <v>77</v>
      </c>
      <c r="D222" s="11" t="s">
        <v>8</v>
      </c>
      <c r="E222" s="11" t="s">
        <v>75</v>
      </c>
      <c r="F222" s="16">
        <v>51.64</v>
      </c>
      <c r="G222" s="17">
        <v>54250</v>
      </c>
      <c r="H222" s="17">
        <v>51.62</v>
      </c>
      <c r="I222" s="17">
        <v>1</v>
      </c>
      <c r="J222" s="17">
        <v>-18.9275196376677</v>
      </c>
      <c r="K222" s="17">
        <v>4.8722135950264398E-3</v>
      </c>
      <c r="L222" s="17">
        <v>-2.6297917730734199</v>
      </c>
      <c r="M222" s="17">
        <v>9.4054944868254999E-5</v>
      </c>
      <c r="N222" s="17">
        <v>-16.2977278645943</v>
      </c>
      <c r="O222" s="17">
        <v>4.7781586501581801E-3</v>
      </c>
      <c r="P222" s="17">
        <v>1.93573432384922</v>
      </c>
      <c r="Q222" s="17">
        <v>1.93573432384921</v>
      </c>
      <c r="R222" s="17">
        <v>0</v>
      </c>
      <c r="S222" s="17">
        <v>5.0960116266380997E-5</v>
      </c>
      <c r="T222" s="17" t="s">
        <v>94</v>
      </c>
      <c r="U222" s="19">
        <v>-7.9258226184269795E-2</v>
      </c>
      <c r="V222" s="19">
        <v>-6.9145462219273399E-3</v>
      </c>
      <c r="W222" s="19">
        <v>-7.2343109169994799E-2</v>
      </c>
      <c r="X222" s="19">
        <v>0</v>
      </c>
      <c r="Y222" s="18">
        <v>-7.2343109169994799E-2</v>
      </c>
    </row>
    <row r="223" spans="2:25" x14ac:dyDescent="0.25">
      <c r="B223" s="11" t="s">
        <v>54</v>
      </c>
      <c r="C223" s="15" t="s">
        <v>77</v>
      </c>
      <c r="D223" s="11" t="s">
        <v>8</v>
      </c>
      <c r="E223" s="11" t="s">
        <v>130</v>
      </c>
      <c r="F223" s="16">
        <v>51.41</v>
      </c>
      <c r="G223" s="17">
        <v>58004</v>
      </c>
      <c r="H223" s="17">
        <v>51.41</v>
      </c>
      <c r="I223" s="17">
        <v>1</v>
      </c>
      <c r="J223" s="17">
        <v>-1.81345E-13</v>
      </c>
      <c r="K223" s="17">
        <v>0</v>
      </c>
      <c r="L223" s="17">
        <v>-1.1880499999999999E-13</v>
      </c>
      <c r="M223" s="17">
        <v>0</v>
      </c>
      <c r="N223" s="17">
        <v>-6.2540000000000004E-14</v>
      </c>
      <c r="O223" s="17">
        <v>0</v>
      </c>
      <c r="P223" s="17">
        <v>-6.5381000000000004E-14</v>
      </c>
      <c r="Q223" s="17">
        <v>-6.5379999999999995E-14</v>
      </c>
      <c r="R223" s="17">
        <v>0</v>
      </c>
      <c r="S223" s="17">
        <v>0</v>
      </c>
      <c r="T223" s="17" t="s">
        <v>93</v>
      </c>
      <c r="U223" s="19">
        <v>0</v>
      </c>
      <c r="V223" s="19">
        <v>0</v>
      </c>
      <c r="W223" s="19">
        <v>0</v>
      </c>
      <c r="X223" s="19">
        <v>0</v>
      </c>
      <c r="Y223" s="18">
        <v>0</v>
      </c>
    </row>
    <row r="224" spans="2:25" x14ac:dyDescent="0.25">
      <c r="B224" s="11" t="s">
        <v>54</v>
      </c>
      <c r="C224" s="15" t="s">
        <v>77</v>
      </c>
      <c r="D224" s="11" t="s">
        <v>8</v>
      </c>
      <c r="E224" s="11" t="s">
        <v>131</v>
      </c>
      <c r="F224" s="16">
        <v>51.67</v>
      </c>
      <c r="G224" s="17">
        <v>53550</v>
      </c>
      <c r="H224" s="17">
        <v>51.68</v>
      </c>
      <c r="I224" s="17">
        <v>1</v>
      </c>
      <c r="J224" s="17">
        <v>19.453936313712799</v>
      </c>
      <c r="K224" s="17">
        <v>6.6986647943344697E-3</v>
      </c>
      <c r="L224" s="17">
        <v>18.647121528810299</v>
      </c>
      <c r="M224" s="17">
        <v>6.1545580011908903E-3</v>
      </c>
      <c r="N224" s="17">
        <v>0.80681478490250103</v>
      </c>
      <c r="O224" s="17">
        <v>5.4410679314358199E-4</v>
      </c>
      <c r="P224" s="17">
        <v>-4.6179243714399298</v>
      </c>
      <c r="Q224" s="17">
        <v>-4.6179243714399201</v>
      </c>
      <c r="R224" s="17">
        <v>0</v>
      </c>
      <c r="S224" s="17">
        <v>3.7745649135599802E-4</v>
      </c>
      <c r="T224" s="17" t="s">
        <v>93</v>
      </c>
      <c r="U224" s="19">
        <v>2.00485706866711E-2</v>
      </c>
      <c r="V224" s="19">
        <v>-1.749052122038E-3</v>
      </c>
      <c r="W224" s="19">
        <v>2.17977947921679E-2</v>
      </c>
      <c r="X224" s="19">
        <v>0</v>
      </c>
      <c r="Y224" s="18">
        <v>2.17977947921679E-2</v>
      </c>
    </row>
    <row r="225" spans="2:25" x14ac:dyDescent="0.25">
      <c r="B225" s="11" t="s">
        <v>54</v>
      </c>
      <c r="C225" s="15" t="s">
        <v>77</v>
      </c>
      <c r="D225" s="11" t="s">
        <v>8</v>
      </c>
      <c r="E225" s="11" t="s">
        <v>132</v>
      </c>
      <c r="F225" s="16">
        <v>51.27</v>
      </c>
      <c r="G225" s="17">
        <v>58200</v>
      </c>
      <c r="H225" s="17">
        <v>51.35</v>
      </c>
      <c r="I225" s="17">
        <v>1</v>
      </c>
      <c r="J225" s="17">
        <v>42.501316196610397</v>
      </c>
      <c r="K225" s="17">
        <v>3.18642235357567E-2</v>
      </c>
      <c r="L225" s="17">
        <v>46.601642225794798</v>
      </c>
      <c r="M225" s="17">
        <v>3.8309018345607002E-2</v>
      </c>
      <c r="N225" s="17">
        <v>-4.1003260291844299</v>
      </c>
      <c r="O225" s="17">
        <v>-6.4447948098502496E-3</v>
      </c>
      <c r="P225" s="17">
        <v>-5.7286912751082397</v>
      </c>
      <c r="Q225" s="17">
        <v>-5.7286912751082397</v>
      </c>
      <c r="R225" s="17">
        <v>0</v>
      </c>
      <c r="S225" s="17">
        <v>5.78907821717843E-4</v>
      </c>
      <c r="T225" s="17" t="s">
        <v>93</v>
      </c>
      <c r="U225" s="19">
        <v>-2.6563393586690799E-3</v>
      </c>
      <c r="V225" s="19">
        <v>-2.3174100861075701E-4</v>
      </c>
      <c r="W225" s="19">
        <v>-2.42457921995345E-3</v>
      </c>
      <c r="X225" s="19">
        <v>0</v>
      </c>
      <c r="Y225" s="18">
        <v>-2.42457921995345E-3</v>
      </c>
    </row>
    <row r="226" spans="2:25" x14ac:dyDescent="0.25">
      <c r="B226" s="11" t="s">
        <v>54</v>
      </c>
      <c r="C226" s="15" t="s">
        <v>77</v>
      </c>
      <c r="D226" s="11" t="s">
        <v>8</v>
      </c>
      <c r="E226" s="11" t="s">
        <v>133</v>
      </c>
      <c r="F226" s="16">
        <v>51.58</v>
      </c>
      <c r="G226" s="17">
        <v>53000</v>
      </c>
      <c r="H226" s="17">
        <v>51.7</v>
      </c>
      <c r="I226" s="17">
        <v>1</v>
      </c>
      <c r="J226" s="17">
        <v>57.202353279410097</v>
      </c>
      <c r="K226" s="17">
        <v>8.0886539935764196E-2</v>
      </c>
      <c r="L226" s="17">
        <v>63.833388535099402</v>
      </c>
      <c r="M226" s="17">
        <v>0.100726620879099</v>
      </c>
      <c r="N226" s="17">
        <v>-6.6310352556892997</v>
      </c>
      <c r="O226" s="17">
        <v>-1.9840080943335201E-2</v>
      </c>
      <c r="P226" s="17">
        <v>-4.9011688563951497</v>
      </c>
      <c r="Q226" s="17">
        <v>-4.9011688563951497</v>
      </c>
      <c r="R226" s="17">
        <v>0</v>
      </c>
      <c r="S226" s="17">
        <v>5.9381039624795302E-4</v>
      </c>
      <c r="T226" s="17" t="s">
        <v>93</v>
      </c>
      <c r="U226" s="19">
        <v>-0.22881754923108499</v>
      </c>
      <c r="V226" s="19">
        <v>-1.9962212084686799E-2</v>
      </c>
      <c r="W226" s="19">
        <v>-0.208853689275731</v>
      </c>
      <c r="X226" s="19">
        <v>0</v>
      </c>
      <c r="Y226" s="18">
        <v>-0.208853689275731</v>
      </c>
    </row>
    <row r="227" spans="2:25" x14ac:dyDescent="0.25">
      <c r="B227" s="11" t="s">
        <v>54</v>
      </c>
      <c r="C227" s="15" t="s">
        <v>77</v>
      </c>
      <c r="D227" s="11" t="s">
        <v>8</v>
      </c>
      <c r="E227" s="11" t="s">
        <v>134</v>
      </c>
      <c r="F227" s="16">
        <v>52.31</v>
      </c>
      <c r="G227" s="17">
        <v>56100</v>
      </c>
      <c r="H227" s="17">
        <v>52.78</v>
      </c>
      <c r="I227" s="17">
        <v>1</v>
      </c>
      <c r="J227" s="17">
        <v>49.497630511093199</v>
      </c>
      <c r="K227" s="17">
        <v>0.22858643926564601</v>
      </c>
      <c r="L227" s="17">
        <v>-2.4980826341097302</v>
      </c>
      <c r="M227" s="17">
        <v>5.82230891810227E-4</v>
      </c>
      <c r="N227" s="17">
        <v>51.995713145202899</v>
      </c>
      <c r="O227" s="17">
        <v>0.228004208373835</v>
      </c>
      <c r="P227" s="17">
        <v>-8.2377835796075001</v>
      </c>
      <c r="Q227" s="17">
        <v>-8.2377835796074894</v>
      </c>
      <c r="R227" s="17">
        <v>0</v>
      </c>
      <c r="S227" s="17">
        <v>6.3314386058052697E-3</v>
      </c>
      <c r="T227" s="17" t="s">
        <v>94</v>
      </c>
      <c r="U227" s="19">
        <v>-12.4575040492421</v>
      </c>
      <c r="V227" s="19">
        <v>-1.0868018590028301</v>
      </c>
      <c r="W227" s="19">
        <v>-11.370612475286899</v>
      </c>
      <c r="X227" s="19">
        <v>0</v>
      </c>
      <c r="Y227" s="18">
        <v>-11.370612475286899</v>
      </c>
    </row>
    <row r="228" spans="2:25" x14ac:dyDescent="0.25">
      <c r="B228" s="11" t="s">
        <v>54</v>
      </c>
      <c r="C228" s="15" t="s">
        <v>77</v>
      </c>
      <c r="D228" s="11" t="s">
        <v>8</v>
      </c>
      <c r="E228" s="11" t="s">
        <v>76</v>
      </c>
      <c r="F228" s="16">
        <v>53.19</v>
      </c>
      <c r="G228" s="17">
        <v>56100</v>
      </c>
      <c r="H228" s="17">
        <v>52.78</v>
      </c>
      <c r="I228" s="17">
        <v>1</v>
      </c>
      <c r="J228" s="17">
        <v>-52.308565100684397</v>
      </c>
      <c r="K228" s="17">
        <v>0.223546394802321</v>
      </c>
      <c r="L228" s="17">
        <v>-8.6649924885826994</v>
      </c>
      <c r="M228" s="17">
        <v>6.13420714738179E-3</v>
      </c>
      <c r="N228" s="17">
        <v>-43.6435726121017</v>
      </c>
      <c r="O228" s="17">
        <v>0.217412187654939</v>
      </c>
      <c r="P228" s="17">
        <v>9.1067233742201807</v>
      </c>
      <c r="Q228" s="17">
        <v>9.1067233742201807</v>
      </c>
      <c r="R228" s="17">
        <v>0</v>
      </c>
      <c r="S228" s="17">
        <v>6.7755779472102196E-3</v>
      </c>
      <c r="T228" s="17" t="s">
        <v>93</v>
      </c>
      <c r="U228" s="19">
        <v>-6.3742800080646198</v>
      </c>
      <c r="V228" s="19">
        <v>-0.55609689831814202</v>
      </c>
      <c r="W228" s="19">
        <v>-5.8181372042244197</v>
      </c>
      <c r="X228" s="19">
        <v>0</v>
      </c>
      <c r="Y228" s="18">
        <v>-5.8181372042244197</v>
      </c>
    </row>
    <row r="229" spans="2:25" x14ac:dyDescent="0.25">
      <c r="B229" s="11" t="s">
        <v>54</v>
      </c>
      <c r="C229" s="15" t="s">
        <v>77</v>
      </c>
      <c r="D229" s="11" t="s">
        <v>8</v>
      </c>
      <c r="E229" s="11" t="s">
        <v>135</v>
      </c>
      <c r="F229" s="16">
        <v>51.41</v>
      </c>
      <c r="G229" s="17">
        <v>58054</v>
      </c>
      <c r="H229" s="17">
        <v>51.34</v>
      </c>
      <c r="I229" s="17">
        <v>1</v>
      </c>
      <c r="J229" s="17">
        <v>-13.6707119534589</v>
      </c>
      <c r="K229" s="17">
        <v>1.05031261306718E-2</v>
      </c>
      <c r="L229" s="17">
        <v>6.2822032746691496</v>
      </c>
      <c r="M229" s="17">
        <v>2.2179935827156198E-3</v>
      </c>
      <c r="N229" s="17">
        <v>-19.952915228128099</v>
      </c>
      <c r="O229" s="17">
        <v>8.2851325479561602E-3</v>
      </c>
      <c r="P229" s="17">
        <v>-8.5451022003653995E-2</v>
      </c>
      <c r="Q229" s="17">
        <v>-8.5451022003653898E-2</v>
      </c>
      <c r="R229" s="17">
        <v>0</v>
      </c>
      <c r="S229" s="17">
        <v>4.1036549647499999E-7</v>
      </c>
      <c r="T229" s="17" t="s">
        <v>94</v>
      </c>
      <c r="U229" s="19">
        <v>-0.97105538131757996</v>
      </c>
      <c r="V229" s="19">
        <v>0</v>
      </c>
      <c r="W229" s="19">
        <v>-0.97104771968105397</v>
      </c>
      <c r="X229" s="19">
        <v>0</v>
      </c>
      <c r="Y229" s="18">
        <v>-0.97104771968105397</v>
      </c>
    </row>
    <row r="230" spans="2:25" x14ac:dyDescent="0.25">
      <c r="B230" s="11" t="s">
        <v>54</v>
      </c>
      <c r="C230" s="15" t="s">
        <v>77</v>
      </c>
      <c r="D230" s="11" t="s">
        <v>8</v>
      </c>
      <c r="E230" s="11" t="s">
        <v>135</v>
      </c>
      <c r="F230" s="16">
        <v>51.41</v>
      </c>
      <c r="G230" s="17">
        <v>58104</v>
      </c>
      <c r="H230" s="17">
        <v>51.29</v>
      </c>
      <c r="I230" s="17">
        <v>1</v>
      </c>
      <c r="J230" s="17">
        <v>-15.0522027012412</v>
      </c>
      <c r="K230" s="17">
        <v>2.0255251270637101E-2</v>
      </c>
      <c r="L230" s="17">
        <v>4.8829683892332101</v>
      </c>
      <c r="M230" s="17">
        <v>2.13159819794842E-3</v>
      </c>
      <c r="N230" s="17">
        <v>-19.935171090474402</v>
      </c>
      <c r="O230" s="17">
        <v>1.8123653072688699E-2</v>
      </c>
      <c r="P230" s="17">
        <v>-8.53605258194471E-2</v>
      </c>
      <c r="Q230" s="17">
        <v>-8.5360525819447003E-2</v>
      </c>
      <c r="R230" s="17">
        <v>0</v>
      </c>
      <c r="S230" s="17">
        <v>6.5140589151499995E-7</v>
      </c>
      <c r="T230" s="17" t="s">
        <v>94</v>
      </c>
      <c r="U230" s="19">
        <v>-1.4615709455743</v>
      </c>
      <c r="V230" s="19">
        <v>0</v>
      </c>
      <c r="W230" s="19">
        <v>-1.46155941376514</v>
      </c>
      <c r="X230" s="19">
        <v>0</v>
      </c>
      <c r="Y230" s="18">
        <v>-1.46155941376514</v>
      </c>
    </row>
    <row r="231" spans="2:25" x14ac:dyDescent="0.25">
      <c r="B231" s="11" t="s">
        <v>54</v>
      </c>
      <c r="C231" s="15" t="s">
        <v>77</v>
      </c>
      <c r="D231" s="11" t="s">
        <v>8</v>
      </c>
      <c r="E231" s="11" t="s">
        <v>136</v>
      </c>
      <c r="F231" s="16">
        <v>51.34</v>
      </c>
      <c r="G231" s="17">
        <v>58104</v>
      </c>
      <c r="H231" s="17">
        <v>51.29</v>
      </c>
      <c r="I231" s="17">
        <v>1</v>
      </c>
      <c r="J231" s="17">
        <v>-17.423433236154398</v>
      </c>
      <c r="K231" s="17">
        <v>1.0139439259540001E-2</v>
      </c>
      <c r="L231" s="17">
        <v>2.5385866560266299</v>
      </c>
      <c r="M231" s="17">
        <v>2.1524370181922499E-4</v>
      </c>
      <c r="N231" s="17">
        <v>-19.962019892181001</v>
      </c>
      <c r="O231" s="17">
        <v>9.92419555772075E-3</v>
      </c>
      <c r="P231" s="17">
        <v>-8.5451022003790997E-2</v>
      </c>
      <c r="Q231" s="17">
        <v>-8.54510220037909E-2</v>
      </c>
      <c r="R231" s="17">
        <v>0</v>
      </c>
      <c r="S231" s="17">
        <v>2.4388269719400001E-7</v>
      </c>
      <c r="T231" s="17" t="s">
        <v>94</v>
      </c>
      <c r="U231" s="19">
        <v>-0.48884089956469601</v>
      </c>
      <c r="V231" s="19">
        <v>0</v>
      </c>
      <c r="W231" s="19">
        <v>-0.48883704260518202</v>
      </c>
      <c r="X231" s="19">
        <v>0</v>
      </c>
      <c r="Y231" s="18">
        <v>-0.48883704260518202</v>
      </c>
    </row>
    <row r="232" spans="2:25" x14ac:dyDescent="0.25">
      <c r="B232" s="11" t="s">
        <v>54</v>
      </c>
      <c r="C232" s="15" t="s">
        <v>77</v>
      </c>
      <c r="D232" s="11" t="s">
        <v>8</v>
      </c>
      <c r="E232" s="11" t="s">
        <v>137</v>
      </c>
      <c r="F232" s="16">
        <v>51.43</v>
      </c>
      <c r="G232" s="17">
        <v>58200</v>
      </c>
      <c r="H232" s="17">
        <v>51.35</v>
      </c>
      <c r="I232" s="17">
        <v>1</v>
      </c>
      <c r="J232" s="17">
        <v>-17.365909340664501</v>
      </c>
      <c r="K232" s="17">
        <v>1.23494883559939E-2</v>
      </c>
      <c r="L232" s="17">
        <v>-21.459758544298499</v>
      </c>
      <c r="M232" s="17">
        <v>1.8858344646124299E-2</v>
      </c>
      <c r="N232" s="17">
        <v>4.0938492036339902</v>
      </c>
      <c r="O232" s="17">
        <v>-6.5088562901303802E-3</v>
      </c>
      <c r="P232" s="17">
        <v>5.7286912751082397</v>
      </c>
      <c r="Q232" s="17">
        <v>5.7286912751082397</v>
      </c>
      <c r="R232" s="17">
        <v>0</v>
      </c>
      <c r="S232" s="17">
        <v>1.3438931575592799E-3</v>
      </c>
      <c r="T232" s="17" t="s">
        <v>94</v>
      </c>
      <c r="U232" s="19">
        <v>-6.9821884590882096E-3</v>
      </c>
      <c r="V232" s="19">
        <v>-6.0913128081277695E-4</v>
      </c>
      <c r="W232" s="19">
        <v>-6.3730068947915096E-3</v>
      </c>
      <c r="X232" s="19">
        <v>0</v>
      </c>
      <c r="Y232" s="18">
        <v>-6.3730068947915096E-3</v>
      </c>
    </row>
    <row r="233" spans="2:25" x14ac:dyDescent="0.25">
      <c r="B233" s="11" t="s">
        <v>54</v>
      </c>
      <c r="C233" s="15" t="s">
        <v>77</v>
      </c>
      <c r="D233" s="11" t="s">
        <v>8</v>
      </c>
      <c r="E233" s="11" t="s">
        <v>137</v>
      </c>
      <c r="F233" s="16">
        <v>51.43</v>
      </c>
      <c r="G233" s="17">
        <v>58300</v>
      </c>
      <c r="H233" s="17">
        <v>51.68</v>
      </c>
      <c r="I233" s="17">
        <v>1</v>
      </c>
      <c r="J233" s="17">
        <v>57.787170262253603</v>
      </c>
      <c r="K233" s="17">
        <v>0.14873496286975799</v>
      </c>
      <c r="L233" s="17">
        <v>15.4469270601723</v>
      </c>
      <c r="M233" s="17">
        <v>1.0627580526525701E-2</v>
      </c>
      <c r="N233" s="17">
        <v>42.340243202081297</v>
      </c>
      <c r="O233" s="17">
        <v>0.138107382343232</v>
      </c>
      <c r="P233" s="17">
        <v>-6.1592312666140296</v>
      </c>
      <c r="Q233" s="17">
        <v>-6.1592312666140296</v>
      </c>
      <c r="R233" s="17">
        <v>0</v>
      </c>
      <c r="S233" s="17">
        <v>1.6896752210976201E-3</v>
      </c>
      <c r="T233" s="17" t="s">
        <v>94</v>
      </c>
      <c r="U233" s="19">
        <v>-3.46493470381496</v>
      </c>
      <c r="V233" s="19">
        <v>-0.30228346405062001</v>
      </c>
      <c r="W233" s="19">
        <v>-3.1626262864149002</v>
      </c>
      <c r="X233" s="19">
        <v>0</v>
      </c>
      <c r="Y233" s="18">
        <v>-3.1626262864149002</v>
      </c>
    </row>
    <row r="234" spans="2:25" x14ac:dyDescent="0.25">
      <c r="B234" s="11" t="s">
        <v>54</v>
      </c>
      <c r="C234" s="15" t="s">
        <v>77</v>
      </c>
      <c r="D234" s="11" t="s">
        <v>8</v>
      </c>
      <c r="E234" s="11" t="s">
        <v>137</v>
      </c>
      <c r="F234" s="16">
        <v>51.43</v>
      </c>
      <c r="G234" s="17">
        <v>58500</v>
      </c>
      <c r="H234" s="17">
        <v>51.4</v>
      </c>
      <c r="I234" s="17">
        <v>1</v>
      </c>
      <c r="J234" s="17">
        <v>-54.986779484319101</v>
      </c>
      <c r="K234" s="17">
        <v>1.5752674233077701E-2</v>
      </c>
      <c r="L234" s="17">
        <v>-8.4791987696555609</v>
      </c>
      <c r="M234" s="17">
        <v>3.7458238934946102E-4</v>
      </c>
      <c r="N234" s="17">
        <v>-46.507580714663597</v>
      </c>
      <c r="O234" s="17">
        <v>1.53780918437282E-2</v>
      </c>
      <c r="P234" s="17">
        <v>0.43053999150560501</v>
      </c>
      <c r="Q234" s="17">
        <v>0.43053999150560501</v>
      </c>
      <c r="R234" s="17">
        <v>0</v>
      </c>
      <c r="S234" s="17">
        <v>9.6575000512799996E-7</v>
      </c>
      <c r="T234" s="17" t="s">
        <v>94</v>
      </c>
      <c r="U234" s="19">
        <v>-0.60456282929467198</v>
      </c>
      <c r="V234" s="19">
        <v>-5.2742507982683401E-2</v>
      </c>
      <c r="W234" s="19">
        <v>-0.55181596744421701</v>
      </c>
      <c r="X234" s="19">
        <v>0</v>
      </c>
      <c r="Y234" s="18">
        <v>-0.55181596744421701</v>
      </c>
    </row>
    <row r="235" spans="2:25" x14ac:dyDescent="0.25">
      <c r="B235" s="11" t="s">
        <v>54</v>
      </c>
      <c r="C235" s="15" t="s">
        <v>77</v>
      </c>
      <c r="D235" s="11" t="s">
        <v>8</v>
      </c>
      <c r="E235" s="11" t="s">
        <v>138</v>
      </c>
      <c r="F235" s="16">
        <v>51.35</v>
      </c>
      <c r="G235" s="17">
        <v>58204</v>
      </c>
      <c r="H235" s="17">
        <v>51.35</v>
      </c>
      <c r="I235" s="17">
        <v>1</v>
      </c>
      <c r="J235" s="17">
        <v>4.2133000000000002E-14</v>
      </c>
      <c r="K235" s="17">
        <v>0</v>
      </c>
      <c r="L235" s="17">
        <v>2.211E-14</v>
      </c>
      <c r="M235" s="17">
        <v>0</v>
      </c>
      <c r="N235" s="17">
        <v>2.0022999999999999E-14</v>
      </c>
      <c r="O235" s="17">
        <v>0</v>
      </c>
      <c r="P235" s="17">
        <v>1.5831E-14</v>
      </c>
      <c r="Q235" s="17">
        <v>1.5829000000000001E-14</v>
      </c>
      <c r="R235" s="17">
        <v>0</v>
      </c>
      <c r="S235" s="17">
        <v>0</v>
      </c>
      <c r="T235" s="17" t="s">
        <v>93</v>
      </c>
      <c r="U235" s="19">
        <v>0</v>
      </c>
      <c r="V235" s="19">
        <v>0</v>
      </c>
      <c r="W235" s="19">
        <v>0</v>
      </c>
      <c r="X235" s="19">
        <v>0</v>
      </c>
      <c r="Y235" s="18">
        <v>0</v>
      </c>
    </row>
    <row r="236" spans="2:25" x14ac:dyDescent="0.25">
      <c r="B236" s="11" t="s">
        <v>54</v>
      </c>
      <c r="C236" s="15" t="s">
        <v>77</v>
      </c>
      <c r="D236" s="11" t="s">
        <v>8</v>
      </c>
      <c r="E236" s="11" t="s">
        <v>139</v>
      </c>
      <c r="F236" s="16">
        <v>51.68</v>
      </c>
      <c r="G236" s="17">
        <v>58304</v>
      </c>
      <c r="H236" s="17">
        <v>51.68</v>
      </c>
      <c r="I236" s="17">
        <v>1</v>
      </c>
      <c r="J236" s="17">
        <v>15.5376523579202</v>
      </c>
      <c r="K236" s="17">
        <v>0</v>
      </c>
      <c r="L236" s="17">
        <v>15.5376523579202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 t="s">
        <v>93</v>
      </c>
      <c r="U236" s="19">
        <v>0</v>
      </c>
      <c r="V236" s="19">
        <v>0</v>
      </c>
      <c r="W236" s="19">
        <v>0</v>
      </c>
      <c r="X236" s="19">
        <v>0</v>
      </c>
      <c r="Y236" s="18">
        <v>0</v>
      </c>
    </row>
    <row r="237" spans="2:25" x14ac:dyDescent="0.25">
      <c r="B237" s="11" t="s">
        <v>54</v>
      </c>
      <c r="C237" s="15" t="s">
        <v>77</v>
      </c>
      <c r="D237" s="11" t="s">
        <v>8</v>
      </c>
      <c r="E237" s="11" t="s">
        <v>139</v>
      </c>
      <c r="F237" s="16">
        <v>51.68</v>
      </c>
      <c r="G237" s="17">
        <v>58350</v>
      </c>
      <c r="H237" s="17">
        <v>52.32</v>
      </c>
      <c r="I237" s="17">
        <v>1</v>
      </c>
      <c r="J237" s="17">
        <v>84.202847055785398</v>
      </c>
      <c r="K237" s="17">
        <v>0.509070576675139</v>
      </c>
      <c r="L237" s="17">
        <v>3.62332516249757</v>
      </c>
      <c r="M237" s="17">
        <v>9.4262523974290196E-4</v>
      </c>
      <c r="N237" s="17">
        <v>80.579521893287804</v>
      </c>
      <c r="O237" s="17">
        <v>0.50812795143539602</v>
      </c>
      <c r="P237" s="17">
        <v>-11.187194090099901</v>
      </c>
      <c r="Q237" s="17">
        <v>-11.187194090099799</v>
      </c>
      <c r="R237" s="17">
        <v>0</v>
      </c>
      <c r="S237" s="17">
        <v>8.9860077735667808E-3</v>
      </c>
      <c r="T237" s="17" t="s">
        <v>94</v>
      </c>
      <c r="U237" s="19">
        <v>-25.1482405370636</v>
      </c>
      <c r="V237" s="19">
        <v>-2.1939510882995799</v>
      </c>
      <c r="W237" s="19">
        <v>-22.9541083391941</v>
      </c>
      <c r="X237" s="19">
        <v>0</v>
      </c>
      <c r="Y237" s="18">
        <v>-22.9541083391941</v>
      </c>
    </row>
    <row r="238" spans="2:25" x14ac:dyDescent="0.25">
      <c r="B238" s="11" t="s">
        <v>54</v>
      </c>
      <c r="C238" s="15" t="s">
        <v>77</v>
      </c>
      <c r="D238" s="11" t="s">
        <v>8</v>
      </c>
      <c r="E238" s="11" t="s">
        <v>139</v>
      </c>
      <c r="F238" s="16">
        <v>51.68</v>
      </c>
      <c r="G238" s="17">
        <v>58600</v>
      </c>
      <c r="H238" s="17">
        <v>51.66</v>
      </c>
      <c r="I238" s="17">
        <v>1</v>
      </c>
      <c r="J238" s="17">
        <v>-51.863043931929198</v>
      </c>
      <c r="K238" s="17">
        <v>1.0328737251399199E-2</v>
      </c>
      <c r="L238" s="17">
        <v>-13.295822620694601</v>
      </c>
      <c r="M238" s="17">
        <v>6.7883097277813902E-4</v>
      </c>
      <c r="N238" s="17">
        <v>-38.567221311234597</v>
      </c>
      <c r="O238" s="17">
        <v>9.6499062786210895E-3</v>
      </c>
      <c r="P238" s="17">
        <v>5.0279628234861802</v>
      </c>
      <c r="Q238" s="17">
        <v>5.0279628234861802</v>
      </c>
      <c r="R238" s="17">
        <v>0</v>
      </c>
      <c r="S238" s="17">
        <v>9.7076774992739E-5</v>
      </c>
      <c r="T238" s="17" t="s">
        <v>93</v>
      </c>
      <c r="U238" s="19">
        <v>-0.27273376880846001</v>
      </c>
      <c r="V238" s="19">
        <v>-2.3793495533474599E-2</v>
      </c>
      <c r="W238" s="19">
        <v>-0.24893830913377701</v>
      </c>
      <c r="X238" s="19">
        <v>0</v>
      </c>
      <c r="Y238" s="18">
        <v>-0.24893830913377701</v>
      </c>
    </row>
    <row r="239" spans="2:25" x14ac:dyDescent="0.25">
      <c r="B239" s="11" t="s">
        <v>54</v>
      </c>
      <c r="C239" s="15" t="s">
        <v>77</v>
      </c>
      <c r="D239" s="11" t="s">
        <v>8</v>
      </c>
      <c r="E239" s="11" t="s">
        <v>140</v>
      </c>
      <c r="F239" s="16">
        <v>51.68</v>
      </c>
      <c r="G239" s="17">
        <v>58300</v>
      </c>
      <c r="H239" s="17">
        <v>51.68</v>
      </c>
      <c r="I239" s="17">
        <v>2</v>
      </c>
      <c r="J239" s="17">
        <v>-9.5756476420798098</v>
      </c>
      <c r="K239" s="17">
        <v>0</v>
      </c>
      <c r="L239" s="17">
        <v>-9.5756476420798098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 t="s">
        <v>93</v>
      </c>
      <c r="U239" s="19">
        <v>0</v>
      </c>
      <c r="V239" s="19">
        <v>0</v>
      </c>
      <c r="W239" s="19">
        <v>0</v>
      </c>
      <c r="X239" s="19">
        <v>0</v>
      </c>
      <c r="Y239" s="18">
        <v>0</v>
      </c>
    </row>
    <row r="240" spans="2:25" x14ac:dyDescent="0.25">
      <c r="B240" s="11" t="s">
        <v>54</v>
      </c>
      <c r="C240" s="15" t="s">
        <v>77</v>
      </c>
      <c r="D240" s="11" t="s">
        <v>8</v>
      </c>
      <c r="E240" s="11" t="s">
        <v>141</v>
      </c>
      <c r="F240" s="16">
        <v>51.49</v>
      </c>
      <c r="G240" s="17">
        <v>58500</v>
      </c>
      <c r="H240" s="17">
        <v>51.4</v>
      </c>
      <c r="I240" s="17">
        <v>1</v>
      </c>
      <c r="J240" s="17">
        <v>-63.6269826302171</v>
      </c>
      <c r="K240" s="17">
        <v>5.70823401526259E-2</v>
      </c>
      <c r="L240" s="17">
        <v>-48.841155754114197</v>
      </c>
      <c r="M240" s="17">
        <v>3.3634964785106698E-2</v>
      </c>
      <c r="N240" s="17">
        <v>-14.785826876102901</v>
      </c>
      <c r="O240" s="17">
        <v>2.3447375367519101E-2</v>
      </c>
      <c r="P240" s="17">
        <v>-5.4585028149916504</v>
      </c>
      <c r="Q240" s="17">
        <v>-5.4585028149916397</v>
      </c>
      <c r="R240" s="17">
        <v>0</v>
      </c>
      <c r="S240" s="17">
        <v>4.2011306703593101E-4</v>
      </c>
      <c r="T240" s="17" t="s">
        <v>94</v>
      </c>
      <c r="U240" s="19">
        <v>-0.12447419306729</v>
      </c>
      <c r="V240" s="19">
        <v>-1.08592205861365E-2</v>
      </c>
      <c r="W240" s="19">
        <v>-0.113614076057902</v>
      </c>
      <c r="X240" s="19">
        <v>0</v>
      </c>
      <c r="Y240" s="18">
        <v>-0.113614076057902</v>
      </c>
    </row>
    <row r="241" spans="2:25" x14ac:dyDescent="0.25">
      <c r="B241" s="11" t="s">
        <v>54</v>
      </c>
      <c r="C241" s="15" t="s">
        <v>77</v>
      </c>
      <c r="D241" s="11" t="s">
        <v>8</v>
      </c>
      <c r="E241" s="11" t="s">
        <v>142</v>
      </c>
      <c r="F241" s="16">
        <v>51.4</v>
      </c>
      <c r="G241" s="17">
        <v>58600</v>
      </c>
      <c r="H241" s="17">
        <v>51.66</v>
      </c>
      <c r="I241" s="17">
        <v>1</v>
      </c>
      <c r="J241" s="17">
        <v>51.9298010252718</v>
      </c>
      <c r="K241" s="17">
        <v>0.123185449433071</v>
      </c>
      <c r="L241" s="17">
        <v>13.3002023267046</v>
      </c>
      <c r="M241" s="17">
        <v>8.0805810466207505E-3</v>
      </c>
      <c r="N241" s="17">
        <v>38.6295986985672</v>
      </c>
      <c r="O241" s="17">
        <v>0.11510486838645</v>
      </c>
      <c r="P241" s="17">
        <v>-5.0279628234860896</v>
      </c>
      <c r="Q241" s="17">
        <v>-5.0279628234860896</v>
      </c>
      <c r="R241" s="17">
        <v>0</v>
      </c>
      <c r="S241" s="17">
        <v>1.1548091358510901E-3</v>
      </c>
      <c r="T241" s="17" t="s">
        <v>93</v>
      </c>
      <c r="U241" s="19">
        <v>-4.11234179367362</v>
      </c>
      <c r="V241" s="19">
        <v>-0.35876373698561598</v>
      </c>
      <c r="W241" s="19">
        <v>-3.7535484409201598</v>
      </c>
      <c r="X241" s="19">
        <v>0</v>
      </c>
      <c r="Y241" s="18">
        <v>-3.7535484409201598</v>
      </c>
    </row>
    <row r="242" spans="2:25" x14ac:dyDescent="0.25">
      <c r="B242" s="11" t="s">
        <v>54</v>
      </c>
      <c r="C242" s="15" t="s">
        <v>55</v>
      </c>
      <c r="D242" s="11" t="s">
        <v>9</v>
      </c>
      <c r="E242" s="11" t="s">
        <v>56</v>
      </c>
      <c r="F242" s="16">
        <v>50.32</v>
      </c>
      <c r="G242" s="17">
        <v>50050</v>
      </c>
      <c r="H242" s="17">
        <v>50.12</v>
      </c>
      <c r="I242" s="17">
        <v>1</v>
      </c>
      <c r="J242" s="17">
        <v>-10.8833698831089</v>
      </c>
      <c r="K242" s="17">
        <v>2.1675936422299001E-2</v>
      </c>
      <c r="L242" s="17">
        <v>-3.6254555288332102</v>
      </c>
      <c r="M242" s="17">
        <v>2.4053387858531598E-3</v>
      </c>
      <c r="N242" s="17">
        <v>-7.2579143542757301</v>
      </c>
      <c r="O242" s="17">
        <v>1.9270597636445799E-2</v>
      </c>
      <c r="P242" s="17">
        <v>-17.3995615854775</v>
      </c>
      <c r="Q242" s="17">
        <v>-17.3995615854774</v>
      </c>
      <c r="R242" s="17">
        <v>0</v>
      </c>
      <c r="S242" s="17">
        <v>5.5402288036128802E-2</v>
      </c>
      <c r="T242" s="17" t="s">
        <v>71</v>
      </c>
      <c r="U242" s="19">
        <v>-0.46193150558264401</v>
      </c>
      <c r="V242" s="19">
        <v>-5.47865258115545E-2</v>
      </c>
      <c r="W242" s="19">
        <v>-0.40714606343642301</v>
      </c>
      <c r="X242" s="19">
        <v>0</v>
      </c>
      <c r="Y242" s="18">
        <v>-0.40714606343642301</v>
      </c>
    </row>
    <row r="243" spans="2:25" x14ac:dyDescent="0.25">
      <c r="B243" s="11" t="s">
        <v>54</v>
      </c>
      <c r="C243" s="15" t="s">
        <v>55</v>
      </c>
      <c r="D243" s="11" t="s">
        <v>9</v>
      </c>
      <c r="E243" s="11" t="s">
        <v>72</v>
      </c>
      <c r="F243" s="16">
        <v>53.42</v>
      </c>
      <c r="G243" s="17">
        <v>56050</v>
      </c>
      <c r="H243" s="17">
        <v>53.27</v>
      </c>
      <c r="I243" s="17">
        <v>1</v>
      </c>
      <c r="J243" s="17">
        <v>-41.287613943015899</v>
      </c>
      <c r="K243" s="17">
        <v>5.45493460834406E-2</v>
      </c>
      <c r="L243" s="17">
        <v>-13.930675948957701</v>
      </c>
      <c r="M243" s="17">
        <v>6.2100394366357697E-3</v>
      </c>
      <c r="N243" s="17">
        <v>-27.3569379940582</v>
      </c>
      <c r="O243" s="17">
        <v>4.8339306646804803E-2</v>
      </c>
      <c r="P243" s="17">
        <v>9.0810472802228599</v>
      </c>
      <c r="Q243" s="17">
        <v>9.0810472802228492</v>
      </c>
      <c r="R243" s="17">
        <v>0</v>
      </c>
      <c r="S243" s="17">
        <v>2.6388934305805801E-3</v>
      </c>
      <c r="T243" s="17" t="s">
        <v>71</v>
      </c>
      <c r="U243" s="19">
        <v>-1.5674093677741301</v>
      </c>
      <c r="V243" s="19">
        <v>-0.18589966855912199</v>
      </c>
      <c r="W243" s="19">
        <v>-1.38151337626923</v>
      </c>
      <c r="X243" s="19">
        <v>0</v>
      </c>
      <c r="Y243" s="18">
        <v>-1.38151337626923</v>
      </c>
    </row>
    <row r="244" spans="2:25" x14ac:dyDescent="0.25">
      <c r="B244" s="11" t="s">
        <v>54</v>
      </c>
      <c r="C244" s="15" t="s">
        <v>55</v>
      </c>
      <c r="D244" s="11" t="s">
        <v>9</v>
      </c>
      <c r="E244" s="11" t="s">
        <v>58</v>
      </c>
      <c r="F244" s="16">
        <v>50.12</v>
      </c>
      <c r="G244" s="17">
        <v>51450</v>
      </c>
      <c r="H244" s="17">
        <v>51.4</v>
      </c>
      <c r="I244" s="17">
        <v>10</v>
      </c>
      <c r="J244" s="17">
        <v>60.225288080096597</v>
      </c>
      <c r="K244" s="17">
        <v>0.63241859715028803</v>
      </c>
      <c r="L244" s="17">
        <v>58.743653043696497</v>
      </c>
      <c r="M244" s="17">
        <v>0.60168441252601501</v>
      </c>
      <c r="N244" s="17">
        <v>1.4816350364001301</v>
      </c>
      <c r="O244" s="17">
        <v>3.0734184624272302E-2</v>
      </c>
      <c r="P244" s="17">
        <v>-5.6877235015594696</v>
      </c>
      <c r="Q244" s="17">
        <v>-5.6877235015594598</v>
      </c>
      <c r="R244" s="17">
        <v>0</v>
      </c>
      <c r="S244" s="17">
        <v>5.6405806331602604E-3</v>
      </c>
      <c r="T244" s="17" t="s">
        <v>73</v>
      </c>
      <c r="U244" s="19">
        <v>-0.336425635064104</v>
      </c>
      <c r="V244" s="19">
        <v>-3.9901135809864201E-2</v>
      </c>
      <c r="W244" s="19">
        <v>-0.29652528848985898</v>
      </c>
      <c r="X244" s="19">
        <v>0</v>
      </c>
      <c r="Y244" s="18">
        <v>-0.29652528848985898</v>
      </c>
    </row>
    <row r="245" spans="2:25" x14ac:dyDescent="0.25">
      <c r="B245" s="11" t="s">
        <v>54</v>
      </c>
      <c r="C245" s="15" t="s">
        <v>55</v>
      </c>
      <c r="D245" s="11" t="s">
        <v>9</v>
      </c>
      <c r="E245" s="11" t="s">
        <v>74</v>
      </c>
      <c r="F245" s="16">
        <v>51.4</v>
      </c>
      <c r="G245" s="17">
        <v>54000</v>
      </c>
      <c r="H245" s="17">
        <v>51.7</v>
      </c>
      <c r="I245" s="17">
        <v>10</v>
      </c>
      <c r="J245" s="17">
        <v>48.821963449488699</v>
      </c>
      <c r="K245" s="17">
        <v>0.114030664064624</v>
      </c>
      <c r="L245" s="17">
        <v>47.359061131770801</v>
      </c>
      <c r="M245" s="17">
        <v>0.10729941131416899</v>
      </c>
      <c r="N245" s="17">
        <v>1.4629023177178899</v>
      </c>
      <c r="O245" s="17">
        <v>6.7312527504546299E-3</v>
      </c>
      <c r="P245" s="17">
        <v>-5.6877235015594501</v>
      </c>
      <c r="Q245" s="17">
        <v>-5.6877235015594403</v>
      </c>
      <c r="R245" s="17">
        <v>0</v>
      </c>
      <c r="S245" s="17">
        <v>1.5476335024683699E-3</v>
      </c>
      <c r="T245" s="17" t="s">
        <v>73</v>
      </c>
      <c r="U245" s="19">
        <v>-9.1874616029437306E-2</v>
      </c>
      <c r="V245" s="19">
        <v>-1.0896617705636999E-2</v>
      </c>
      <c r="W245" s="19">
        <v>-8.0978213856482503E-2</v>
      </c>
      <c r="X245" s="19">
        <v>0</v>
      </c>
      <c r="Y245" s="18">
        <v>-8.0978213856482503E-2</v>
      </c>
    </row>
    <row r="246" spans="2:25" x14ac:dyDescent="0.25">
      <c r="B246" s="11" t="s">
        <v>54</v>
      </c>
      <c r="C246" s="15" t="s">
        <v>55</v>
      </c>
      <c r="D246" s="11" t="s">
        <v>9</v>
      </c>
      <c r="E246" s="11" t="s">
        <v>75</v>
      </c>
      <c r="F246" s="16">
        <v>51.7</v>
      </c>
      <c r="G246" s="17">
        <v>56100</v>
      </c>
      <c r="H246" s="17">
        <v>52.85</v>
      </c>
      <c r="I246" s="17">
        <v>10</v>
      </c>
      <c r="J246" s="17">
        <v>58.432784487195001</v>
      </c>
      <c r="K246" s="17">
        <v>0.62415054737505105</v>
      </c>
      <c r="L246" s="17">
        <v>24.484410827946501</v>
      </c>
      <c r="M246" s="17">
        <v>0.10958610909255601</v>
      </c>
      <c r="N246" s="17">
        <v>33.948373659248503</v>
      </c>
      <c r="O246" s="17">
        <v>0.51456443828249598</v>
      </c>
      <c r="P246" s="17">
        <v>-9.5750223302861794</v>
      </c>
      <c r="Q246" s="17">
        <v>-9.5750223302861794</v>
      </c>
      <c r="R246" s="17">
        <v>0</v>
      </c>
      <c r="S246" s="17">
        <v>1.6759296419937598E-2</v>
      </c>
      <c r="T246" s="17" t="s">
        <v>73</v>
      </c>
      <c r="U246" s="19">
        <v>-12.1417736969182</v>
      </c>
      <c r="V246" s="19">
        <v>-1.44005245367541</v>
      </c>
      <c r="W246" s="19">
        <v>-10.701749727161101</v>
      </c>
      <c r="X246" s="19">
        <v>0</v>
      </c>
      <c r="Y246" s="18">
        <v>-10.701749727161101</v>
      </c>
    </row>
    <row r="247" spans="2:25" x14ac:dyDescent="0.25">
      <c r="B247" s="11" t="s">
        <v>54</v>
      </c>
      <c r="C247" s="15" t="s">
        <v>55</v>
      </c>
      <c r="D247" s="11" t="s">
        <v>9</v>
      </c>
      <c r="E247" s="11" t="s">
        <v>76</v>
      </c>
      <c r="F247" s="16">
        <v>53.27</v>
      </c>
      <c r="G247" s="17">
        <v>56100</v>
      </c>
      <c r="H247" s="17">
        <v>52.85</v>
      </c>
      <c r="I247" s="17">
        <v>10</v>
      </c>
      <c r="J247" s="17">
        <v>-50.331499302855299</v>
      </c>
      <c r="K247" s="17">
        <v>0.181634729242657</v>
      </c>
      <c r="L247" s="17">
        <v>-8.5880722416289306</v>
      </c>
      <c r="M247" s="17">
        <v>5.2882324121272502E-3</v>
      </c>
      <c r="N247" s="17">
        <v>-41.743427061226399</v>
      </c>
      <c r="O247" s="17">
        <v>0.17634649683053</v>
      </c>
      <c r="P247" s="17">
        <v>8.7060825356734899</v>
      </c>
      <c r="Q247" s="17">
        <v>8.7060825356734899</v>
      </c>
      <c r="R247" s="17">
        <v>0</v>
      </c>
      <c r="S247" s="17">
        <v>5.4345641025576596E-3</v>
      </c>
      <c r="T247" s="17" t="s">
        <v>73</v>
      </c>
      <c r="U247" s="19">
        <v>-8.1752942438872207</v>
      </c>
      <c r="V247" s="19">
        <v>-0.96961554623739998</v>
      </c>
      <c r="W247" s="19">
        <v>-7.2056978764303397</v>
      </c>
      <c r="X247" s="19">
        <v>0</v>
      </c>
      <c r="Y247" s="18">
        <v>-7.2056978764303397</v>
      </c>
    </row>
    <row r="248" spans="2:25" x14ac:dyDescent="0.25">
      <c r="B248" s="11" t="s">
        <v>54</v>
      </c>
      <c r="C248" s="15" t="s">
        <v>77</v>
      </c>
      <c r="D248" s="11" t="s">
        <v>9</v>
      </c>
      <c r="E248" s="11" t="s">
        <v>78</v>
      </c>
      <c r="F248" s="16">
        <v>49.51</v>
      </c>
      <c r="G248" s="17">
        <v>50000</v>
      </c>
      <c r="H248" s="17">
        <v>49.29</v>
      </c>
      <c r="I248" s="17">
        <v>1</v>
      </c>
      <c r="J248" s="17">
        <v>-22.879785962703899</v>
      </c>
      <c r="K248" s="17">
        <v>4.9888082923128199E-2</v>
      </c>
      <c r="L248" s="17">
        <v>3.4352308356611898</v>
      </c>
      <c r="M248" s="17">
        <v>1.12461727822464E-3</v>
      </c>
      <c r="N248" s="17">
        <v>-26.3150167983651</v>
      </c>
      <c r="O248" s="17">
        <v>4.8763465644903602E-2</v>
      </c>
      <c r="P248" s="17">
        <v>-41.600438414521903</v>
      </c>
      <c r="Q248" s="17">
        <v>-41.600438414521797</v>
      </c>
      <c r="R248" s="17">
        <v>0</v>
      </c>
      <c r="S248" s="17">
        <v>0.16492584418952499</v>
      </c>
      <c r="T248" s="17" t="s">
        <v>79</v>
      </c>
      <c r="U248" s="19">
        <v>-3.4677418318950499</v>
      </c>
      <c r="V248" s="19">
        <v>-0.41128506084747901</v>
      </c>
      <c r="W248" s="19">
        <v>-3.0564649061748899</v>
      </c>
      <c r="X248" s="19">
        <v>0</v>
      </c>
      <c r="Y248" s="18">
        <v>-3.0564649061748899</v>
      </c>
    </row>
    <row r="249" spans="2:25" x14ac:dyDescent="0.25">
      <c r="B249" s="11" t="s">
        <v>54</v>
      </c>
      <c r="C249" s="15" t="s">
        <v>77</v>
      </c>
      <c r="D249" s="11" t="s">
        <v>9</v>
      </c>
      <c r="E249" s="11" t="s">
        <v>80</v>
      </c>
      <c r="F249" s="16">
        <v>53.52</v>
      </c>
      <c r="G249" s="17">
        <v>56050</v>
      </c>
      <c r="H249" s="17">
        <v>53.27</v>
      </c>
      <c r="I249" s="17">
        <v>1</v>
      </c>
      <c r="J249" s="17">
        <v>-45.643362616353201</v>
      </c>
      <c r="K249" s="17">
        <v>0.119165706713076</v>
      </c>
      <c r="L249" s="17">
        <v>12.1298750171207</v>
      </c>
      <c r="M249" s="17">
        <v>8.4160572456514499E-3</v>
      </c>
      <c r="N249" s="17">
        <v>-57.773237633473897</v>
      </c>
      <c r="O249" s="17">
        <v>0.11074964946742499</v>
      </c>
      <c r="P249" s="17">
        <v>8.7317586296708907</v>
      </c>
      <c r="Q249" s="17">
        <v>8.73175862967088</v>
      </c>
      <c r="R249" s="17">
        <v>0</v>
      </c>
      <c r="S249" s="17">
        <v>4.36113442146279E-3</v>
      </c>
      <c r="T249" s="17" t="s">
        <v>79</v>
      </c>
      <c r="U249" s="19">
        <v>-9.0330395804025798</v>
      </c>
      <c r="V249" s="19">
        <v>-1.0713468342115</v>
      </c>
      <c r="W249" s="19">
        <v>-7.9617139371939203</v>
      </c>
      <c r="X249" s="19">
        <v>0</v>
      </c>
      <c r="Y249" s="18">
        <v>-7.9617139371939203</v>
      </c>
    </row>
    <row r="250" spans="2:25" x14ac:dyDescent="0.25">
      <c r="B250" s="11" t="s">
        <v>54</v>
      </c>
      <c r="C250" s="15" t="s">
        <v>77</v>
      </c>
      <c r="D250" s="11" t="s">
        <v>9</v>
      </c>
      <c r="E250" s="11" t="s">
        <v>91</v>
      </c>
      <c r="F250" s="16">
        <v>52.97</v>
      </c>
      <c r="G250" s="17">
        <v>58350</v>
      </c>
      <c r="H250" s="17">
        <v>52.38</v>
      </c>
      <c r="I250" s="17">
        <v>1</v>
      </c>
      <c r="J250" s="17">
        <v>-78.013113144005303</v>
      </c>
      <c r="K250" s="17">
        <v>0.43332646255626001</v>
      </c>
      <c r="L250" s="17">
        <v>2.00502676924097</v>
      </c>
      <c r="M250" s="17">
        <v>2.86233422990549E-4</v>
      </c>
      <c r="N250" s="17">
        <v>-80.018139913246301</v>
      </c>
      <c r="O250" s="17">
        <v>0.43304022913326901</v>
      </c>
      <c r="P250" s="17">
        <v>11.187194090099901</v>
      </c>
      <c r="Q250" s="17">
        <v>11.187194090099799</v>
      </c>
      <c r="R250" s="17">
        <v>0</v>
      </c>
      <c r="S250" s="17">
        <v>8.9109157866010692E-3</v>
      </c>
      <c r="T250" s="17" t="s">
        <v>79</v>
      </c>
      <c r="U250" s="19">
        <v>-24.994003829631399</v>
      </c>
      <c r="V250" s="19">
        <v>-2.9643672695998999</v>
      </c>
      <c r="W250" s="19">
        <v>-22.029695194558901</v>
      </c>
      <c r="X250" s="19">
        <v>0</v>
      </c>
      <c r="Y250" s="18">
        <v>-22.029695194558901</v>
      </c>
    </row>
    <row r="251" spans="2:25" x14ac:dyDescent="0.25">
      <c r="B251" s="11" t="s">
        <v>54</v>
      </c>
      <c r="C251" s="15" t="s">
        <v>77</v>
      </c>
      <c r="D251" s="11" t="s">
        <v>9</v>
      </c>
      <c r="E251" s="11" t="s">
        <v>92</v>
      </c>
      <c r="F251" s="16">
        <v>49.29</v>
      </c>
      <c r="G251" s="17">
        <v>50050</v>
      </c>
      <c r="H251" s="17">
        <v>50.12</v>
      </c>
      <c r="I251" s="17">
        <v>1</v>
      </c>
      <c r="J251" s="17">
        <v>119.631460464125</v>
      </c>
      <c r="K251" s="17">
        <v>1.0061115491943999</v>
      </c>
      <c r="L251" s="17">
        <v>135.58564912493</v>
      </c>
      <c r="M251" s="17">
        <v>1.2923578178785999</v>
      </c>
      <c r="N251" s="17">
        <v>-15.954188660805</v>
      </c>
      <c r="O251" s="17">
        <v>-0.286246268684195</v>
      </c>
      <c r="P251" s="17">
        <v>-24.641645793813598</v>
      </c>
      <c r="Q251" s="17">
        <v>-24.641645793813598</v>
      </c>
      <c r="R251" s="17">
        <v>0</v>
      </c>
      <c r="S251" s="17">
        <v>4.26869127321724E-2</v>
      </c>
      <c r="T251" s="17" t="s">
        <v>93</v>
      </c>
      <c r="U251" s="19">
        <v>-0.98589419647972998</v>
      </c>
      <c r="V251" s="19">
        <v>-0.11693014481610101</v>
      </c>
      <c r="W251" s="19">
        <v>-0.86896636451596698</v>
      </c>
      <c r="X251" s="19">
        <v>0</v>
      </c>
      <c r="Y251" s="18">
        <v>-0.86896636451596698</v>
      </c>
    </row>
    <row r="252" spans="2:25" x14ac:dyDescent="0.25">
      <c r="B252" s="11" t="s">
        <v>54</v>
      </c>
      <c r="C252" s="15" t="s">
        <v>77</v>
      </c>
      <c r="D252" s="11" t="s">
        <v>9</v>
      </c>
      <c r="E252" s="11" t="s">
        <v>92</v>
      </c>
      <c r="F252" s="16">
        <v>49.29</v>
      </c>
      <c r="G252" s="17">
        <v>51150</v>
      </c>
      <c r="H252" s="17">
        <v>48.7</v>
      </c>
      <c r="I252" s="17">
        <v>1</v>
      </c>
      <c r="J252" s="17">
        <v>-175.68498750247801</v>
      </c>
      <c r="K252" s="17">
        <v>1.0802825191811101</v>
      </c>
      <c r="L252" s="17">
        <v>-165.38140214996</v>
      </c>
      <c r="M252" s="17">
        <v>0.95728528619803299</v>
      </c>
      <c r="N252" s="17">
        <v>-10.303585352518899</v>
      </c>
      <c r="O252" s="17">
        <v>0.12299723298307801</v>
      </c>
      <c r="P252" s="17">
        <v>-16.958792620708</v>
      </c>
      <c r="Q252" s="17">
        <v>-16.958792620708</v>
      </c>
      <c r="R252" s="17">
        <v>0</v>
      </c>
      <c r="S252" s="17">
        <v>1.0066022650326301E-2</v>
      </c>
      <c r="T252" s="17" t="s">
        <v>94</v>
      </c>
      <c r="U252" s="19">
        <v>-5.2865927980220898E-2</v>
      </c>
      <c r="V252" s="19">
        <v>-6.2700649183626E-3</v>
      </c>
      <c r="W252" s="19">
        <v>-4.65959870823522E-2</v>
      </c>
      <c r="X252" s="19">
        <v>0</v>
      </c>
      <c r="Y252" s="18">
        <v>-4.65959870823522E-2</v>
      </c>
    </row>
    <row r="253" spans="2:25" x14ac:dyDescent="0.25">
      <c r="B253" s="11" t="s">
        <v>54</v>
      </c>
      <c r="C253" s="15" t="s">
        <v>77</v>
      </c>
      <c r="D253" s="11" t="s">
        <v>9</v>
      </c>
      <c r="E253" s="11" t="s">
        <v>92</v>
      </c>
      <c r="F253" s="16">
        <v>49.29</v>
      </c>
      <c r="G253" s="17">
        <v>51200</v>
      </c>
      <c r="H253" s="17">
        <v>49.29</v>
      </c>
      <c r="I253" s="17">
        <v>1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 t="s">
        <v>93</v>
      </c>
      <c r="U253" s="19">
        <v>0</v>
      </c>
      <c r="V253" s="19">
        <v>0</v>
      </c>
      <c r="W253" s="19">
        <v>0</v>
      </c>
      <c r="X253" s="19">
        <v>0</v>
      </c>
      <c r="Y253" s="18">
        <v>0</v>
      </c>
    </row>
    <row r="254" spans="2:25" x14ac:dyDescent="0.25">
      <c r="B254" s="11" t="s">
        <v>54</v>
      </c>
      <c r="C254" s="15" t="s">
        <v>77</v>
      </c>
      <c r="D254" s="11" t="s">
        <v>9</v>
      </c>
      <c r="E254" s="11" t="s">
        <v>58</v>
      </c>
      <c r="F254" s="16">
        <v>50.12</v>
      </c>
      <c r="G254" s="17">
        <v>50054</v>
      </c>
      <c r="H254" s="17">
        <v>50.12</v>
      </c>
      <c r="I254" s="17">
        <v>1</v>
      </c>
      <c r="J254" s="17">
        <v>11.8365994672599</v>
      </c>
      <c r="K254" s="17">
        <v>0</v>
      </c>
      <c r="L254" s="17">
        <v>11.8366014933807</v>
      </c>
      <c r="M254" s="17">
        <v>0</v>
      </c>
      <c r="N254" s="17">
        <v>-2.0261208516499999E-6</v>
      </c>
      <c r="O254" s="17">
        <v>0</v>
      </c>
      <c r="P254" s="17">
        <v>7.2471999999999999E-14</v>
      </c>
      <c r="Q254" s="17">
        <v>7.2471000000000002E-14</v>
      </c>
      <c r="R254" s="17">
        <v>0</v>
      </c>
      <c r="S254" s="17">
        <v>0</v>
      </c>
      <c r="T254" s="17" t="s">
        <v>93</v>
      </c>
      <c r="U254" s="19">
        <v>0</v>
      </c>
      <c r="V254" s="19">
        <v>0</v>
      </c>
      <c r="W254" s="19">
        <v>0</v>
      </c>
      <c r="X254" s="19">
        <v>0</v>
      </c>
      <c r="Y254" s="18">
        <v>0</v>
      </c>
    </row>
    <row r="255" spans="2:25" x14ac:dyDescent="0.25">
      <c r="B255" s="11" t="s">
        <v>54</v>
      </c>
      <c r="C255" s="15" t="s">
        <v>77</v>
      </c>
      <c r="D255" s="11" t="s">
        <v>9</v>
      </c>
      <c r="E255" s="11" t="s">
        <v>58</v>
      </c>
      <c r="F255" s="16">
        <v>50.12</v>
      </c>
      <c r="G255" s="17">
        <v>50100</v>
      </c>
      <c r="H255" s="17">
        <v>50.02</v>
      </c>
      <c r="I255" s="17">
        <v>1</v>
      </c>
      <c r="J255" s="17">
        <v>-72.618737911483507</v>
      </c>
      <c r="K255" s="17">
        <v>6.6973209917380594E-2</v>
      </c>
      <c r="L255" s="17">
        <v>-59.971186440855902</v>
      </c>
      <c r="M255" s="17">
        <v>4.5676098679673399E-2</v>
      </c>
      <c r="N255" s="17">
        <v>-12.6475514706277</v>
      </c>
      <c r="O255" s="17">
        <v>2.1297111237707202E-2</v>
      </c>
      <c r="P255" s="17">
        <v>-24.779240162331099</v>
      </c>
      <c r="Q255" s="17">
        <v>-24.779240162331099</v>
      </c>
      <c r="R255" s="17">
        <v>0</v>
      </c>
      <c r="S255" s="17">
        <v>7.7979364363855302E-3</v>
      </c>
      <c r="T255" s="17" t="s">
        <v>94</v>
      </c>
      <c r="U255" s="19">
        <v>-0.198408787390701</v>
      </c>
      <c r="V255" s="19">
        <v>-2.3531904666058999E-2</v>
      </c>
      <c r="W255" s="19">
        <v>-0.17487734818049899</v>
      </c>
      <c r="X255" s="19">
        <v>0</v>
      </c>
      <c r="Y255" s="18">
        <v>-0.17487734818049899</v>
      </c>
    </row>
    <row r="256" spans="2:25" x14ac:dyDescent="0.25">
      <c r="B256" s="11" t="s">
        <v>54</v>
      </c>
      <c r="C256" s="15" t="s">
        <v>77</v>
      </c>
      <c r="D256" s="11" t="s">
        <v>9</v>
      </c>
      <c r="E256" s="11" t="s">
        <v>58</v>
      </c>
      <c r="F256" s="16">
        <v>50.12</v>
      </c>
      <c r="G256" s="17">
        <v>50900</v>
      </c>
      <c r="H256" s="17">
        <v>50.86</v>
      </c>
      <c r="I256" s="17">
        <v>1</v>
      </c>
      <c r="J256" s="17">
        <v>108.700246557048</v>
      </c>
      <c r="K256" s="17">
        <v>0.83300992391019901</v>
      </c>
      <c r="L256" s="17">
        <v>120.543256693744</v>
      </c>
      <c r="M256" s="17">
        <v>1.02441270977054</v>
      </c>
      <c r="N256" s="17">
        <v>-11.8430101366959</v>
      </c>
      <c r="O256" s="17">
        <v>-0.19140278586034301</v>
      </c>
      <c r="P256" s="17">
        <v>-11.5742437154007</v>
      </c>
      <c r="Q256" s="17">
        <v>-11.5742437154007</v>
      </c>
      <c r="R256" s="17">
        <v>0</v>
      </c>
      <c r="S256" s="17">
        <v>9.4443997896362809E-3</v>
      </c>
      <c r="T256" s="17" t="s">
        <v>94</v>
      </c>
      <c r="U256" s="19">
        <v>-0.90009915693370401</v>
      </c>
      <c r="V256" s="19">
        <v>-0.10675458395527</v>
      </c>
      <c r="W256" s="19">
        <v>-0.793346684560435</v>
      </c>
      <c r="X256" s="19">
        <v>0</v>
      </c>
      <c r="Y256" s="18">
        <v>-0.793346684560435</v>
      </c>
    </row>
    <row r="257" spans="2:25" x14ac:dyDescent="0.25">
      <c r="B257" s="11" t="s">
        <v>54</v>
      </c>
      <c r="C257" s="15" t="s">
        <v>77</v>
      </c>
      <c r="D257" s="11" t="s">
        <v>9</v>
      </c>
      <c r="E257" s="11" t="s">
        <v>95</v>
      </c>
      <c r="F257" s="16">
        <v>50.12</v>
      </c>
      <c r="G257" s="17">
        <v>50454</v>
      </c>
      <c r="H257" s="17">
        <v>50.12</v>
      </c>
      <c r="I257" s="17">
        <v>1</v>
      </c>
      <c r="J257" s="17">
        <v>2.8790000000000003E-14</v>
      </c>
      <c r="K257" s="17">
        <v>0</v>
      </c>
      <c r="L257" s="17">
        <v>6.2230000000000003E-15</v>
      </c>
      <c r="M257" s="17">
        <v>0</v>
      </c>
      <c r="N257" s="17">
        <v>2.2566999999999999E-14</v>
      </c>
      <c r="O257" s="17">
        <v>0</v>
      </c>
      <c r="P257" s="17">
        <v>1.8118E-14</v>
      </c>
      <c r="Q257" s="17">
        <v>1.8118E-14</v>
      </c>
      <c r="R257" s="17">
        <v>0</v>
      </c>
      <c r="S257" s="17">
        <v>0</v>
      </c>
      <c r="T257" s="17" t="s">
        <v>93</v>
      </c>
      <c r="U257" s="19">
        <v>0</v>
      </c>
      <c r="V257" s="19">
        <v>0</v>
      </c>
      <c r="W257" s="19">
        <v>0</v>
      </c>
      <c r="X257" s="19">
        <v>0</v>
      </c>
      <c r="Y257" s="18">
        <v>0</v>
      </c>
    </row>
    <row r="258" spans="2:25" x14ac:dyDescent="0.25">
      <c r="B258" s="11" t="s">
        <v>54</v>
      </c>
      <c r="C258" s="15" t="s">
        <v>77</v>
      </c>
      <c r="D258" s="11" t="s">
        <v>9</v>
      </c>
      <c r="E258" s="11" t="s">
        <v>95</v>
      </c>
      <c r="F258" s="16">
        <v>50.12</v>
      </c>
      <c r="G258" s="17">
        <v>50604</v>
      </c>
      <c r="H258" s="17">
        <v>50.12</v>
      </c>
      <c r="I258" s="17">
        <v>1</v>
      </c>
      <c r="J258" s="17">
        <v>5.7581000000000002E-14</v>
      </c>
      <c r="K258" s="17">
        <v>0</v>
      </c>
      <c r="L258" s="17">
        <v>1.2446000000000001E-14</v>
      </c>
      <c r="M258" s="17">
        <v>0</v>
      </c>
      <c r="N258" s="17">
        <v>4.5135000000000002E-14</v>
      </c>
      <c r="O258" s="17">
        <v>0</v>
      </c>
      <c r="P258" s="17">
        <v>3.6236E-14</v>
      </c>
      <c r="Q258" s="17">
        <v>3.6237999999999999E-14</v>
      </c>
      <c r="R258" s="17">
        <v>0</v>
      </c>
      <c r="S258" s="17">
        <v>0</v>
      </c>
      <c r="T258" s="17" t="s">
        <v>93</v>
      </c>
      <c r="U258" s="19">
        <v>0</v>
      </c>
      <c r="V258" s="19">
        <v>0</v>
      </c>
      <c r="W258" s="19">
        <v>0</v>
      </c>
      <c r="X258" s="19">
        <v>0</v>
      </c>
      <c r="Y258" s="18">
        <v>0</v>
      </c>
    </row>
    <row r="259" spans="2:25" x14ac:dyDescent="0.25">
      <c r="B259" s="11" t="s">
        <v>54</v>
      </c>
      <c r="C259" s="15" t="s">
        <v>77</v>
      </c>
      <c r="D259" s="11" t="s">
        <v>9</v>
      </c>
      <c r="E259" s="11" t="s">
        <v>96</v>
      </c>
      <c r="F259" s="16">
        <v>50.02</v>
      </c>
      <c r="G259" s="17">
        <v>50103</v>
      </c>
      <c r="H259" s="17">
        <v>50.02</v>
      </c>
      <c r="I259" s="17">
        <v>1</v>
      </c>
      <c r="J259" s="17">
        <v>-9.2997839556918702</v>
      </c>
      <c r="K259" s="17">
        <v>4.3242990811271899E-4</v>
      </c>
      <c r="L259" s="17">
        <v>-9.2997833067254696</v>
      </c>
      <c r="M259" s="17">
        <v>4.3242984776024798E-4</v>
      </c>
      <c r="N259" s="17">
        <v>-6.4896639867499995E-7</v>
      </c>
      <c r="O259" s="17">
        <v>6.0352471000000002E-11</v>
      </c>
      <c r="P259" s="17">
        <v>-1.139992E-12</v>
      </c>
      <c r="Q259" s="17">
        <v>-1.139991E-12</v>
      </c>
      <c r="R259" s="17">
        <v>0</v>
      </c>
      <c r="S259" s="17">
        <v>0</v>
      </c>
      <c r="T259" s="17" t="s">
        <v>93</v>
      </c>
      <c r="U259" s="19">
        <v>3.018830593E-9</v>
      </c>
      <c r="V259" s="19">
        <v>0</v>
      </c>
      <c r="W259" s="19">
        <v>3.0188225580200001E-9</v>
      </c>
      <c r="X259" s="19">
        <v>0</v>
      </c>
      <c r="Y259" s="18">
        <v>3.0188225580200001E-9</v>
      </c>
    </row>
    <row r="260" spans="2:25" x14ac:dyDescent="0.25">
      <c r="B260" s="11" t="s">
        <v>54</v>
      </c>
      <c r="C260" s="15" t="s">
        <v>77</v>
      </c>
      <c r="D260" s="11" t="s">
        <v>9</v>
      </c>
      <c r="E260" s="11" t="s">
        <v>96</v>
      </c>
      <c r="F260" s="16">
        <v>50.02</v>
      </c>
      <c r="G260" s="17">
        <v>50200</v>
      </c>
      <c r="H260" s="17">
        <v>49.93</v>
      </c>
      <c r="I260" s="17">
        <v>1</v>
      </c>
      <c r="J260" s="17">
        <v>-48.9585511109576</v>
      </c>
      <c r="K260" s="17">
        <v>3.9789199466278603E-2</v>
      </c>
      <c r="L260" s="17">
        <v>-36.2913897790528</v>
      </c>
      <c r="M260" s="17">
        <v>2.1863278536779201E-2</v>
      </c>
      <c r="N260" s="17">
        <v>-12.6671613319049</v>
      </c>
      <c r="O260" s="17">
        <v>1.7925920929499298E-2</v>
      </c>
      <c r="P260" s="17">
        <v>-24.7792401623303</v>
      </c>
      <c r="Q260" s="17">
        <v>-24.779240162330201</v>
      </c>
      <c r="R260" s="17">
        <v>0</v>
      </c>
      <c r="S260" s="17">
        <v>1.0192578334172499E-2</v>
      </c>
      <c r="T260" s="17" t="s">
        <v>94</v>
      </c>
      <c r="U260" s="19">
        <v>-0.24419662141975301</v>
      </c>
      <c r="V260" s="19">
        <v>-2.8962485435222399E-2</v>
      </c>
      <c r="W260" s="19">
        <v>-0.21523470885607099</v>
      </c>
      <c r="X260" s="19">
        <v>0</v>
      </c>
      <c r="Y260" s="18">
        <v>-0.21523470885607099</v>
      </c>
    </row>
    <row r="261" spans="2:25" x14ac:dyDescent="0.25">
      <c r="B261" s="11" t="s">
        <v>54</v>
      </c>
      <c r="C261" s="15" t="s">
        <v>77</v>
      </c>
      <c r="D261" s="11" t="s">
        <v>9</v>
      </c>
      <c r="E261" s="11" t="s">
        <v>97</v>
      </c>
      <c r="F261" s="16">
        <v>49.97</v>
      </c>
      <c r="G261" s="17">
        <v>50800</v>
      </c>
      <c r="H261" s="17">
        <v>50.84</v>
      </c>
      <c r="I261" s="17">
        <v>1</v>
      </c>
      <c r="J261" s="17">
        <v>123.691289836203</v>
      </c>
      <c r="K261" s="17">
        <v>0.95346703250133502</v>
      </c>
      <c r="L261" s="17">
        <v>134.38586464971399</v>
      </c>
      <c r="M261" s="17">
        <v>1.12547181769202</v>
      </c>
      <c r="N261" s="17">
        <v>-10.6945748135103</v>
      </c>
      <c r="O261" s="17">
        <v>-0.17200478519068299</v>
      </c>
      <c r="P261" s="17">
        <v>-6.4177464419119099</v>
      </c>
      <c r="Q261" s="17">
        <v>-6.4177464419119001</v>
      </c>
      <c r="R261" s="17">
        <v>0</v>
      </c>
      <c r="S261" s="17">
        <v>2.5668030925513801E-3</v>
      </c>
      <c r="T261" s="17" t="s">
        <v>94</v>
      </c>
      <c r="U261" s="19">
        <v>0.63437889021763605</v>
      </c>
      <c r="V261" s="19">
        <v>-7.5239326660293607E-2</v>
      </c>
      <c r="W261" s="19">
        <v>0.70961632814369602</v>
      </c>
      <c r="X261" s="19">
        <v>0</v>
      </c>
      <c r="Y261" s="18">
        <v>0.70961632814369602</v>
      </c>
    </row>
    <row r="262" spans="2:25" x14ac:dyDescent="0.25">
      <c r="B262" s="11" t="s">
        <v>54</v>
      </c>
      <c r="C262" s="15" t="s">
        <v>77</v>
      </c>
      <c r="D262" s="11" t="s">
        <v>9</v>
      </c>
      <c r="E262" s="11" t="s">
        <v>98</v>
      </c>
      <c r="F262" s="16">
        <v>49.93</v>
      </c>
      <c r="G262" s="17">
        <v>50150</v>
      </c>
      <c r="H262" s="17">
        <v>49.97</v>
      </c>
      <c r="I262" s="17">
        <v>1</v>
      </c>
      <c r="J262" s="17">
        <v>44.260280803124701</v>
      </c>
      <c r="K262" s="17">
        <v>1.25178339987695E-2</v>
      </c>
      <c r="L262" s="17">
        <v>55.044285114258301</v>
      </c>
      <c r="M262" s="17">
        <v>1.9360890538696999E-2</v>
      </c>
      <c r="N262" s="17">
        <v>-10.7840043111336</v>
      </c>
      <c r="O262" s="17">
        <v>-6.84305653992749E-3</v>
      </c>
      <c r="P262" s="17">
        <v>-6.4177464419117296</v>
      </c>
      <c r="Q262" s="17">
        <v>-6.4177464419117198</v>
      </c>
      <c r="R262" s="17">
        <v>0</v>
      </c>
      <c r="S262" s="17">
        <v>2.6318792941916502E-4</v>
      </c>
      <c r="T262" s="17" t="s">
        <v>94</v>
      </c>
      <c r="U262" s="19">
        <v>8.9549498275956402E-2</v>
      </c>
      <c r="V262" s="19">
        <v>-1.06208514453225E-2</v>
      </c>
      <c r="W262" s="19">
        <v>0.10017008310584501</v>
      </c>
      <c r="X262" s="19">
        <v>0</v>
      </c>
      <c r="Y262" s="18">
        <v>0.10017008310584501</v>
      </c>
    </row>
    <row r="263" spans="2:25" x14ac:dyDescent="0.25">
      <c r="B263" s="11" t="s">
        <v>54</v>
      </c>
      <c r="C263" s="15" t="s">
        <v>77</v>
      </c>
      <c r="D263" s="11" t="s">
        <v>9</v>
      </c>
      <c r="E263" s="11" t="s">
        <v>98</v>
      </c>
      <c r="F263" s="16">
        <v>49.93</v>
      </c>
      <c r="G263" s="17">
        <v>50250</v>
      </c>
      <c r="H263" s="17">
        <v>48.74</v>
      </c>
      <c r="I263" s="17">
        <v>1</v>
      </c>
      <c r="J263" s="17">
        <v>-201.534659053166</v>
      </c>
      <c r="K263" s="17">
        <v>2.4166650185807201</v>
      </c>
      <c r="L263" s="17">
        <v>-211.76089822880101</v>
      </c>
      <c r="M263" s="17">
        <v>2.6681393421107802</v>
      </c>
      <c r="N263" s="17">
        <v>10.226239175634801</v>
      </c>
      <c r="O263" s="17">
        <v>-0.25147432353006499</v>
      </c>
      <c r="P263" s="17">
        <v>16.958792620708099</v>
      </c>
      <c r="Q263" s="17">
        <v>16.958792620708099</v>
      </c>
      <c r="R263" s="17">
        <v>0</v>
      </c>
      <c r="S263" s="17">
        <v>1.7112238505554999E-2</v>
      </c>
      <c r="T263" s="17" t="s">
        <v>94</v>
      </c>
      <c r="U263" s="19">
        <v>-0.23726113235031501</v>
      </c>
      <c r="V263" s="19">
        <v>-2.8139914672400599E-2</v>
      </c>
      <c r="W263" s="19">
        <v>-0.20912177427918699</v>
      </c>
      <c r="X263" s="19">
        <v>0</v>
      </c>
      <c r="Y263" s="18">
        <v>-0.20912177427918699</v>
      </c>
    </row>
    <row r="264" spans="2:25" x14ac:dyDescent="0.25">
      <c r="B264" s="11" t="s">
        <v>54</v>
      </c>
      <c r="C264" s="15" t="s">
        <v>77</v>
      </c>
      <c r="D264" s="11" t="s">
        <v>9</v>
      </c>
      <c r="E264" s="11" t="s">
        <v>98</v>
      </c>
      <c r="F264" s="16">
        <v>49.93</v>
      </c>
      <c r="G264" s="17">
        <v>50900</v>
      </c>
      <c r="H264" s="17">
        <v>50.86</v>
      </c>
      <c r="I264" s="17">
        <v>1</v>
      </c>
      <c r="J264" s="17">
        <v>104.083205048388</v>
      </c>
      <c r="K264" s="17">
        <v>1.03458144623532</v>
      </c>
      <c r="L264" s="17">
        <v>109.458308865478</v>
      </c>
      <c r="M264" s="17">
        <v>1.1441970917604201</v>
      </c>
      <c r="N264" s="17">
        <v>-5.3751038170901397</v>
      </c>
      <c r="O264" s="17">
        <v>-0.109615645525107</v>
      </c>
      <c r="P264" s="17">
        <v>-1.38019769794122</v>
      </c>
      <c r="Q264" s="17">
        <v>-1.38019769794122</v>
      </c>
      <c r="R264" s="17">
        <v>0</v>
      </c>
      <c r="S264" s="17">
        <v>1.8192231295591501E-4</v>
      </c>
      <c r="T264" s="17" t="s">
        <v>93</v>
      </c>
      <c r="U264" s="19">
        <v>-0.52523390634393696</v>
      </c>
      <c r="V264" s="19">
        <v>-6.2294389144815401E-2</v>
      </c>
      <c r="W264" s="19">
        <v>-0.46294074936832702</v>
      </c>
      <c r="X264" s="19">
        <v>0</v>
      </c>
      <c r="Y264" s="18">
        <v>-0.46294074936832702</v>
      </c>
    </row>
    <row r="265" spans="2:25" x14ac:dyDescent="0.25">
      <c r="B265" s="11" t="s">
        <v>54</v>
      </c>
      <c r="C265" s="15" t="s">
        <v>77</v>
      </c>
      <c r="D265" s="11" t="s">
        <v>9</v>
      </c>
      <c r="E265" s="11" t="s">
        <v>98</v>
      </c>
      <c r="F265" s="16">
        <v>49.93</v>
      </c>
      <c r="G265" s="17">
        <v>53050</v>
      </c>
      <c r="H265" s="17">
        <v>51.69</v>
      </c>
      <c r="I265" s="17">
        <v>1</v>
      </c>
      <c r="J265" s="17">
        <v>95.592260989478405</v>
      </c>
      <c r="K265" s="17">
        <v>1.83397258846887</v>
      </c>
      <c r="L265" s="17">
        <v>102.02399603405</v>
      </c>
      <c r="M265" s="17">
        <v>2.0890653803878898</v>
      </c>
      <c r="N265" s="17">
        <v>-6.4317350445713801</v>
      </c>
      <c r="O265" s="17">
        <v>-0.25509279191902301</v>
      </c>
      <c r="P265" s="17">
        <v>-3.9400886431850002</v>
      </c>
      <c r="Q265" s="17">
        <v>-3.94008864318499</v>
      </c>
      <c r="R265" s="17">
        <v>0</v>
      </c>
      <c r="S265" s="17">
        <v>3.1157267121923898E-3</v>
      </c>
      <c r="T265" s="17" t="s">
        <v>93</v>
      </c>
      <c r="U265" s="19">
        <v>-1.6414110789599401</v>
      </c>
      <c r="V265" s="19">
        <v>-0.19467650367641201</v>
      </c>
      <c r="W265" s="19">
        <v>-1.4467384259416101</v>
      </c>
      <c r="X265" s="19">
        <v>0</v>
      </c>
      <c r="Y265" s="18">
        <v>-1.4467384259416101</v>
      </c>
    </row>
    <row r="266" spans="2:25" x14ac:dyDescent="0.25">
      <c r="B266" s="11" t="s">
        <v>54</v>
      </c>
      <c r="C266" s="15" t="s">
        <v>77</v>
      </c>
      <c r="D266" s="11" t="s">
        <v>9</v>
      </c>
      <c r="E266" s="11" t="s">
        <v>99</v>
      </c>
      <c r="F266" s="16">
        <v>48.74</v>
      </c>
      <c r="G266" s="17">
        <v>50253</v>
      </c>
      <c r="H266" s="17">
        <v>48.74</v>
      </c>
      <c r="I266" s="17">
        <v>1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 t="s">
        <v>93</v>
      </c>
      <c r="U266" s="19">
        <v>0</v>
      </c>
      <c r="V266" s="19">
        <v>0</v>
      </c>
      <c r="W266" s="19">
        <v>0</v>
      </c>
      <c r="X266" s="19">
        <v>0</v>
      </c>
      <c r="Y266" s="18">
        <v>0</v>
      </c>
    </row>
    <row r="267" spans="2:25" x14ac:dyDescent="0.25">
      <c r="B267" s="11" t="s">
        <v>54</v>
      </c>
      <c r="C267" s="15" t="s">
        <v>77</v>
      </c>
      <c r="D267" s="11" t="s">
        <v>9</v>
      </c>
      <c r="E267" s="11" t="s">
        <v>99</v>
      </c>
      <c r="F267" s="16">
        <v>48.74</v>
      </c>
      <c r="G267" s="17">
        <v>50300</v>
      </c>
      <c r="H267" s="17">
        <v>48.66</v>
      </c>
      <c r="I267" s="17">
        <v>1</v>
      </c>
      <c r="J267" s="17">
        <v>-58.582340386682802</v>
      </c>
      <c r="K267" s="17">
        <v>4.7703279412018199E-2</v>
      </c>
      <c r="L267" s="17">
        <v>-68.943510585423795</v>
      </c>
      <c r="M267" s="17">
        <v>6.606958636061E-2</v>
      </c>
      <c r="N267" s="17">
        <v>10.361170198741</v>
      </c>
      <c r="O267" s="17">
        <v>-1.8366306948591801E-2</v>
      </c>
      <c r="P267" s="17">
        <v>16.958792620707701</v>
      </c>
      <c r="Q267" s="17">
        <v>16.958792620707602</v>
      </c>
      <c r="R267" s="17">
        <v>0</v>
      </c>
      <c r="S267" s="17">
        <v>3.99764899541515E-3</v>
      </c>
      <c r="T267" s="17" t="s">
        <v>94</v>
      </c>
      <c r="U267" s="19">
        <v>-6.5545532497082004E-2</v>
      </c>
      <c r="V267" s="19">
        <v>-7.7739057946568197E-3</v>
      </c>
      <c r="W267" s="19">
        <v>-5.7771780468558201E-2</v>
      </c>
      <c r="X267" s="19">
        <v>0</v>
      </c>
      <c r="Y267" s="18">
        <v>-5.7771780468558201E-2</v>
      </c>
    </row>
    <row r="268" spans="2:25" x14ac:dyDescent="0.25">
      <c r="B268" s="11" t="s">
        <v>54</v>
      </c>
      <c r="C268" s="15" t="s">
        <v>77</v>
      </c>
      <c r="D268" s="11" t="s">
        <v>9</v>
      </c>
      <c r="E268" s="11" t="s">
        <v>100</v>
      </c>
      <c r="F268" s="16">
        <v>48.66</v>
      </c>
      <c r="G268" s="17">
        <v>51150</v>
      </c>
      <c r="H268" s="17">
        <v>48.7</v>
      </c>
      <c r="I268" s="17">
        <v>1</v>
      </c>
      <c r="J268" s="17">
        <v>14.0969675474173</v>
      </c>
      <c r="K268" s="17">
        <v>5.68352052934198E-3</v>
      </c>
      <c r="L268" s="17">
        <v>3.7292520070353099</v>
      </c>
      <c r="M268" s="17">
        <v>3.97749367214538E-4</v>
      </c>
      <c r="N268" s="17">
        <v>10.367715540381999</v>
      </c>
      <c r="O268" s="17">
        <v>5.2857711621274398E-3</v>
      </c>
      <c r="P268" s="17">
        <v>16.958792620707701</v>
      </c>
      <c r="Q268" s="17">
        <v>16.958792620707701</v>
      </c>
      <c r="R268" s="17">
        <v>0</v>
      </c>
      <c r="S268" s="17">
        <v>8.2253785085520809E-3</v>
      </c>
      <c r="T268" s="17" t="s">
        <v>94</v>
      </c>
      <c r="U268" s="19">
        <v>-0.15739728144298001</v>
      </c>
      <c r="V268" s="19">
        <v>-1.8667811392443698E-2</v>
      </c>
      <c r="W268" s="19">
        <v>-0.13872983929570701</v>
      </c>
      <c r="X268" s="19">
        <v>0</v>
      </c>
      <c r="Y268" s="18">
        <v>-0.13872983929570701</v>
      </c>
    </row>
    <row r="269" spans="2:25" x14ac:dyDescent="0.25">
      <c r="B269" s="11" t="s">
        <v>54</v>
      </c>
      <c r="C269" s="15" t="s">
        <v>77</v>
      </c>
      <c r="D269" s="11" t="s">
        <v>9</v>
      </c>
      <c r="E269" s="11" t="s">
        <v>101</v>
      </c>
      <c r="F269" s="16">
        <v>50.98</v>
      </c>
      <c r="G269" s="17">
        <v>50354</v>
      </c>
      <c r="H269" s="17">
        <v>50.98</v>
      </c>
      <c r="I269" s="17">
        <v>1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 t="s">
        <v>93</v>
      </c>
      <c r="U269" s="19">
        <v>0</v>
      </c>
      <c r="V269" s="19">
        <v>0</v>
      </c>
      <c r="W269" s="19">
        <v>0</v>
      </c>
      <c r="X269" s="19">
        <v>0</v>
      </c>
      <c r="Y269" s="18">
        <v>0</v>
      </c>
    </row>
    <row r="270" spans="2:25" x14ac:dyDescent="0.25">
      <c r="B270" s="11" t="s">
        <v>54</v>
      </c>
      <c r="C270" s="15" t="s">
        <v>77</v>
      </c>
      <c r="D270" s="11" t="s">
        <v>9</v>
      </c>
      <c r="E270" s="11" t="s">
        <v>101</v>
      </c>
      <c r="F270" s="16">
        <v>50.98</v>
      </c>
      <c r="G270" s="17">
        <v>50900</v>
      </c>
      <c r="H270" s="17">
        <v>50.86</v>
      </c>
      <c r="I270" s="17">
        <v>1</v>
      </c>
      <c r="J270" s="17">
        <v>-134.70186114127799</v>
      </c>
      <c r="K270" s="17">
        <v>0.16874469997279601</v>
      </c>
      <c r="L270" s="17">
        <v>-144.98901888668701</v>
      </c>
      <c r="M270" s="17">
        <v>0.19550288505883301</v>
      </c>
      <c r="N270" s="17">
        <v>10.2871577454082</v>
      </c>
      <c r="O270" s="17">
        <v>-2.67581850860375E-2</v>
      </c>
      <c r="P270" s="17">
        <v>8.0532725569469097</v>
      </c>
      <c r="Q270" s="17">
        <v>8.0532725569469008</v>
      </c>
      <c r="R270" s="17">
        <v>0</v>
      </c>
      <c r="S270" s="17">
        <v>6.0315334955120996E-4</v>
      </c>
      <c r="T270" s="17" t="s">
        <v>94</v>
      </c>
      <c r="U270" s="19">
        <v>-0.128067855132067</v>
      </c>
      <c r="V270" s="19">
        <v>-1.51892494147449E-2</v>
      </c>
      <c r="W270" s="19">
        <v>-0.112878906157307</v>
      </c>
      <c r="X270" s="19">
        <v>0</v>
      </c>
      <c r="Y270" s="18">
        <v>-0.112878906157307</v>
      </c>
    </row>
    <row r="271" spans="2:25" x14ac:dyDescent="0.25">
      <c r="B271" s="11" t="s">
        <v>54</v>
      </c>
      <c r="C271" s="15" t="s">
        <v>77</v>
      </c>
      <c r="D271" s="11" t="s">
        <v>9</v>
      </c>
      <c r="E271" s="11" t="s">
        <v>101</v>
      </c>
      <c r="F271" s="16">
        <v>50.98</v>
      </c>
      <c r="G271" s="17">
        <v>53200</v>
      </c>
      <c r="H271" s="17">
        <v>51.43</v>
      </c>
      <c r="I271" s="17">
        <v>1</v>
      </c>
      <c r="J271" s="17">
        <v>97.759966136579195</v>
      </c>
      <c r="K271" s="17">
        <v>0.44344530942676502</v>
      </c>
      <c r="L271" s="17">
        <v>107.984938116999</v>
      </c>
      <c r="M271" s="17">
        <v>0.541058654310132</v>
      </c>
      <c r="N271" s="17">
        <v>-10.224971980419999</v>
      </c>
      <c r="O271" s="17">
        <v>-9.7613344883366607E-2</v>
      </c>
      <c r="P271" s="17">
        <v>-8.0532725569464993</v>
      </c>
      <c r="Q271" s="17">
        <v>-8.0532725569464905</v>
      </c>
      <c r="R271" s="17">
        <v>0</v>
      </c>
      <c r="S271" s="17">
        <v>3.0092812278681002E-3</v>
      </c>
      <c r="T271" s="17" t="s">
        <v>94</v>
      </c>
      <c r="U271" s="19">
        <v>-0.39705393356375002</v>
      </c>
      <c r="V271" s="19">
        <v>-4.7091842225249099E-2</v>
      </c>
      <c r="W271" s="19">
        <v>-0.34996302280469899</v>
      </c>
      <c r="X271" s="19">
        <v>0</v>
      </c>
      <c r="Y271" s="18">
        <v>-0.34996302280469899</v>
      </c>
    </row>
    <row r="272" spans="2:25" x14ac:dyDescent="0.25">
      <c r="B272" s="11" t="s">
        <v>54</v>
      </c>
      <c r="C272" s="15" t="s">
        <v>77</v>
      </c>
      <c r="D272" s="11" t="s">
        <v>9</v>
      </c>
      <c r="E272" s="11" t="s">
        <v>102</v>
      </c>
      <c r="F272" s="16">
        <v>50.98</v>
      </c>
      <c r="G272" s="17">
        <v>50404</v>
      </c>
      <c r="H272" s="17">
        <v>50.98</v>
      </c>
      <c r="I272" s="17">
        <v>1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 t="s">
        <v>93</v>
      </c>
      <c r="U272" s="19">
        <v>0</v>
      </c>
      <c r="V272" s="19">
        <v>0</v>
      </c>
      <c r="W272" s="19">
        <v>0</v>
      </c>
      <c r="X272" s="19">
        <v>0</v>
      </c>
      <c r="Y272" s="18">
        <v>0</v>
      </c>
    </row>
    <row r="273" spans="2:25" x14ac:dyDescent="0.25">
      <c r="B273" s="11" t="s">
        <v>54</v>
      </c>
      <c r="C273" s="15" t="s">
        <v>77</v>
      </c>
      <c r="D273" s="11" t="s">
        <v>9</v>
      </c>
      <c r="E273" s="11" t="s">
        <v>103</v>
      </c>
      <c r="F273" s="16">
        <v>50.12</v>
      </c>
      <c r="G273" s="17">
        <v>50499</v>
      </c>
      <c r="H273" s="17">
        <v>50.12</v>
      </c>
      <c r="I273" s="17">
        <v>1</v>
      </c>
      <c r="J273" s="17">
        <v>-2.3032299999999999E-13</v>
      </c>
      <c r="K273" s="17">
        <v>0</v>
      </c>
      <c r="L273" s="17">
        <v>-4.9783E-14</v>
      </c>
      <c r="M273" s="17">
        <v>0</v>
      </c>
      <c r="N273" s="17">
        <v>-1.8054000000000001E-13</v>
      </c>
      <c r="O273" s="17">
        <v>0</v>
      </c>
      <c r="P273" s="17">
        <v>-1.4494499999999999E-13</v>
      </c>
      <c r="Q273" s="17">
        <v>-1.44942E-13</v>
      </c>
      <c r="R273" s="17">
        <v>0</v>
      </c>
      <c r="S273" s="17">
        <v>0</v>
      </c>
      <c r="T273" s="17" t="s">
        <v>93</v>
      </c>
      <c r="U273" s="19">
        <v>0</v>
      </c>
      <c r="V273" s="19">
        <v>0</v>
      </c>
      <c r="W273" s="19">
        <v>0</v>
      </c>
      <c r="X273" s="19">
        <v>0</v>
      </c>
      <c r="Y273" s="18">
        <v>0</v>
      </c>
    </row>
    <row r="274" spans="2:25" x14ac:dyDescent="0.25">
      <c r="B274" s="11" t="s">
        <v>54</v>
      </c>
      <c r="C274" s="15" t="s">
        <v>77</v>
      </c>
      <c r="D274" s="11" t="s">
        <v>9</v>
      </c>
      <c r="E274" s="11" t="s">
        <v>103</v>
      </c>
      <c r="F274" s="16">
        <v>50.12</v>
      </c>
      <c r="G274" s="17">
        <v>50554</v>
      </c>
      <c r="H274" s="17">
        <v>50.12</v>
      </c>
      <c r="I274" s="17">
        <v>1</v>
      </c>
      <c r="J274" s="17">
        <v>-2.8790000000000003E-14</v>
      </c>
      <c r="K274" s="17">
        <v>0</v>
      </c>
      <c r="L274" s="17">
        <v>-6.2230000000000003E-15</v>
      </c>
      <c r="M274" s="17">
        <v>0</v>
      </c>
      <c r="N274" s="17">
        <v>-2.2566999999999999E-14</v>
      </c>
      <c r="O274" s="17">
        <v>0</v>
      </c>
      <c r="P274" s="17">
        <v>-1.8118E-14</v>
      </c>
      <c r="Q274" s="17">
        <v>-1.8118E-14</v>
      </c>
      <c r="R274" s="17">
        <v>0</v>
      </c>
      <c r="S274" s="17">
        <v>0</v>
      </c>
      <c r="T274" s="17" t="s">
        <v>93</v>
      </c>
      <c r="U274" s="19">
        <v>0</v>
      </c>
      <c r="V274" s="19">
        <v>0</v>
      </c>
      <c r="W274" s="19">
        <v>0</v>
      </c>
      <c r="X274" s="19">
        <v>0</v>
      </c>
      <c r="Y274" s="18">
        <v>0</v>
      </c>
    </row>
    <row r="275" spans="2:25" x14ac:dyDescent="0.25">
      <c r="B275" s="11" t="s">
        <v>54</v>
      </c>
      <c r="C275" s="15" t="s">
        <v>77</v>
      </c>
      <c r="D275" s="11" t="s">
        <v>9</v>
      </c>
      <c r="E275" s="11" t="s">
        <v>104</v>
      </c>
      <c r="F275" s="16">
        <v>50.12</v>
      </c>
      <c r="G275" s="17">
        <v>50604</v>
      </c>
      <c r="H275" s="17">
        <v>50.12</v>
      </c>
      <c r="I275" s="17">
        <v>1</v>
      </c>
      <c r="J275" s="17">
        <v>-2.8790000000000003E-14</v>
      </c>
      <c r="K275" s="17">
        <v>0</v>
      </c>
      <c r="L275" s="17">
        <v>-6.2230000000000003E-15</v>
      </c>
      <c r="M275" s="17">
        <v>0</v>
      </c>
      <c r="N275" s="17">
        <v>-2.2566999999999999E-14</v>
      </c>
      <c r="O275" s="17">
        <v>0</v>
      </c>
      <c r="P275" s="17">
        <v>-1.8118E-14</v>
      </c>
      <c r="Q275" s="17">
        <v>-1.8118E-14</v>
      </c>
      <c r="R275" s="17">
        <v>0</v>
      </c>
      <c r="S275" s="17">
        <v>0</v>
      </c>
      <c r="T275" s="17" t="s">
        <v>93</v>
      </c>
      <c r="U275" s="19">
        <v>0</v>
      </c>
      <c r="V275" s="19">
        <v>0</v>
      </c>
      <c r="W275" s="19">
        <v>0</v>
      </c>
      <c r="X275" s="19">
        <v>0</v>
      </c>
      <c r="Y275" s="18">
        <v>0</v>
      </c>
    </row>
    <row r="276" spans="2:25" x14ac:dyDescent="0.25">
      <c r="B276" s="11" t="s">
        <v>54</v>
      </c>
      <c r="C276" s="15" t="s">
        <v>77</v>
      </c>
      <c r="D276" s="11" t="s">
        <v>9</v>
      </c>
      <c r="E276" s="11" t="s">
        <v>105</v>
      </c>
      <c r="F276" s="16">
        <v>51</v>
      </c>
      <c r="G276" s="17">
        <v>50750</v>
      </c>
      <c r="H276" s="17">
        <v>51.2</v>
      </c>
      <c r="I276" s="17">
        <v>1</v>
      </c>
      <c r="J276" s="17">
        <v>79.149928802609907</v>
      </c>
      <c r="K276" s="17">
        <v>0.145967771646376</v>
      </c>
      <c r="L276" s="17">
        <v>87.109655611292894</v>
      </c>
      <c r="M276" s="17">
        <v>0.176802545946731</v>
      </c>
      <c r="N276" s="17">
        <v>-7.9597268086830404</v>
      </c>
      <c r="O276" s="17">
        <v>-3.08347743003544E-2</v>
      </c>
      <c r="P276" s="17">
        <v>-5.61173909642112</v>
      </c>
      <c r="Q276" s="17">
        <v>-5.61173909642112</v>
      </c>
      <c r="R276" s="17">
        <v>0</v>
      </c>
      <c r="S276" s="17">
        <v>7.3375464549082104E-4</v>
      </c>
      <c r="T276" s="17" t="s">
        <v>94</v>
      </c>
      <c r="U276" s="19">
        <v>1.6288394988522501E-2</v>
      </c>
      <c r="V276" s="19">
        <v>-1.93185474833958E-3</v>
      </c>
      <c r="W276" s="19">
        <v>1.82202012414759E-2</v>
      </c>
      <c r="X276" s="19">
        <v>0</v>
      </c>
      <c r="Y276" s="18">
        <v>1.82202012414759E-2</v>
      </c>
    </row>
    <row r="277" spans="2:25" x14ac:dyDescent="0.25">
      <c r="B277" s="11" t="s">
        <v>54</v>
      </c>
      <c r="C277" s="15" t="s">
        <v>77</v>
      </c>
      <c r="D277" s="11" t="s">
        <v>9</v>
      </c>
      <c r="E277" s="11" t="s">
        <v>105</v>
      </c>
      <c r="F277" s="16">
        <v>51</v>
      </c>
      <c r="G277" s="17">
        <v>50800</v>
      </c>
      <c r="H277" s="17">
        <v>50.84</v>
      </c>
      <c r="I277" s="17">
        <v>1</v>
      </c>
      <c r="J277" s="17">
        <v>-75.224421349225494</v>
      </c>
      <c r="K277" s="17">
        <v>0.105817943708993</v>
      </c>
      <c r="L277" s="17">
        <v>-83.211398435596394</v>
      </c>
      <c r="M277" s="17">
        <v>0.12948135871366201</v>
      </c>
      <c r="N277" s="17">
        <v>7.9869770863709304</v>
      </c>
      <c r="O277" s="17">
        <v>-2.3663415004669001E-2</v>
      </c>
      <c r="P277" s="17">
        <v>5.6117390964210401</v>
      </c>
      <c r="Q277" s="17">
        <v>5.6117390964210303</v>
      </c>
      <c r="R277" s="17">
        <v>0</v>
      </c>
      <c r="S277" s="17">
        <v>5.8889321333381801E-4</v>
      </c>
      <c r="T277" s="17" t="s">
        <v>94</v>
      </c>
      <c r="U277" s="19">
        <v>7.2975241781574496E-2</v>
      </c>
      <c r="V277" s="19">
        <v>-8.6550926255350904E-3</v>
      </c>
      <c r="W277" s="19">
        <v>8.1630117138156405E-2</v>
      </c>
      <c r="X277" s="19">
        <v>0</v>
      </c>
      <c r="Y277" s="18">
        <v>8.1630117138156405E-2</v>
      </c>
    </row>
    <row r="278" spans="2:25" x14ac:dyDescent="0.25">
      <c r="B278" s="11" t="s">
        <v>54</v>
      </c>
      <c r="C278" s="15" t="s">
        <v>77</v>
      </c>
      <c r="D278" s="11" t="s">
        <v>9</v>
      </c>
      <c r="E278" s="11" t="s">
        <v>106</v>
      </c>
      <c r="F278" s="16">
        <v>51.26</v>
      </c>
      <c r="G278" s="17">
        <v>50750</v>
      </c>
      <c r="H278" s="17">
        <v>51.2</v>
      </c>
      <c r="I278" s="17">
        <v>1</v>
      </c>
      <c r="J278" s="17">
        <v>-69.012117959842897</v>
      </c>
      <c r="K278" s="17">
        <v>3.9053913887486899E-2</v>
      </c>
      <c r="L278" s="17">
        <v>-76.951675940555504</v>
      </c>
      <c r="M278" s="17">
        <v>4.8556795526494202E-2</v>
      </c>
      <c r="N278" s="17">
        <v>7.9395579807125403</v>
      </c>
      <c r="O278" s="17">
        <v>-9.5028816390072997E-3</v>
      </c>
      <c r="P278" s="17">
        <v>5.61173909642112</v>
      </c>
      <c r="Q278" s="17">
        <v>5.61173909642112</v>
      </c>
      <c r="R278" s="17">
        <v>0</v>
      </c>
      <c r="S278" s="17">
        <v>2.5823124862767101E-4</v>
      </c>
      <c r="T278" s="17" t="s">
        <v>94</v>
      </c>
      <c r="U278" s="19">
        <v>-1.04591475236301E-2</v>
      </c>
      <c r="V278" s="19">
        <v>-1.2404877105047301E-3</v>
      </c>
      <c r="W278" s="19">
        <v>-9.2186843496972499E-3</v>
      </c>
      <c r="X278" s="19">
        <v>0</v>
      </c>
      <c r="Y278" s="18">
        <v>-9.2186843496972499E-3</v>
      </c>
    </row>
    <row r="279" spans="2:25" x14ac:dyDescent="0.25">
      <c r="B279" s="11" t="s">
        <v>54</v>
      </c>
      <c r="C279" s="15" t="s">
        <v>77</v>
      </c>
      <c r="D279" s="11" t="s">
        <v>9</v>
      </c>
      <c r="E279" s="11" t="s">
        <v>106</v>
      </c>
      <c r="F279" s="16">
        <v>51.26</v>
      </c>
      <c r="G279" s="17">
        <v>50950</v>
      </c>
      <c r="H279" s="17">
        <v>51.32</v>
      </c>
      <c r="I279" s="17">
        <v>1</v>
      </c>
      <c r="J279" s="17">
        <v>68.558409897920995</v>
      </c>
      <c r="K279" s="17">
        <v>4.1362248996035897E-2</v>
      </c>
      <c r="L279" s="17">
        <v>76.488155561133794</v>
      </c>
      <c r="M279" s="17">
        <v>5.1483853882068997E-2</v>
      </c>
      <c r="N279" s="17">
        <v>-7.9297456632127696</v>
      </c>
      <c r="O279" s="17">
        <v>-1.01216048860331E-2</v>
      </c>
      <c r="P279" s="17">
        <v>-5.6117390964209699</v>
      </c>
      <c r="Q279" s="17">
        <v>-5.6117390964209601</v>
      </c>
      <c r="R279" s="17">
        <v>0</v>
      </c>
      <c r="S279" s="17">
        <v>2.77126218039436E-4</v>
      </c>
      <c r="T279" s="17" t="s">
        <v>94</v>
      </c>
      <c r="U279" s="19">
        <v>-4.3352374811850898E-2</v>
      </c>
      <c r="V279" s="19">
        <v>-5.1417276650698599E-3</v>
      </c>
      <c r="W279" s="19">
        <v>-3.8210748849014299E-2</v>
      </c>
      <c r="X279" s="19">
        <v>0</v>
      </c>
      <c r="Y279" s="18">
        <v>-3.8210748849014299E-2</v>
      </c>
    </row>
    <row r="280" spans="2:25" x14ac:dyDescent="0.25">
      <c r="B280" s="11" t="s">
        <v>54</v>
      </c>
      <c r="C280" s="15" t="s">
        <v>77</v>
      </c>
      <c r="D280" s="11" t="s">
        <v>9</v>
      </c>
      <c r="E280" s="11" t="s">
        <v>107</v>
      </c>
      <c r="F280" s="16">
        <v>50.84</v>
      </c>
      <c r="G280" s="17">
        <v>51300</v>
      </c>
      <c r="H280" s="17">
        <v>50.98</v>
      </c>
      <c r="I280" s="17">
        <v>1</v>
      </c>
      <c r="J280" s="17">
        <v>73.010920819784602</v>
      </c>
      <c r="K280" s="17">
        <v>8.1611402697568197E-2</v>
      </c>
      <c r="L280" s="17">
        <v>75.617716572899994</v>
      </c>
      <c r="M280" s="17">
        <v>8.7543178003998301E-2</v>
      </c>
      <c r="N280" s="17">
        <v>-2.6067957531153798</v>
      </c>
      <c r="O280" s="17">
        <v>-5.9317753064300699E-3</v>
      </c>
      <c r="P280" s="17">
        <v>-0.80600734549078801</v>
      </c>
      <c r="Q280" s="17">
        <v>-0.80600734549078701</v>
      </c>
      <c r="R280" s="17">
        <v>0</v>
      </c>
      <c r="S280" s="17">
        <v>9.9461084454819994E-6</v>
      </c>
      <c r="T280" s="17" t="s">
        <v>94</v>
      </c>
      <c r="U280" s="19">
        <v>6.2964724585780604E-2</v>
      </c>
      <c r="V280" s="19">
        <v>-7.4678138794304896E-3</v>
      </c>
      <c r="W280" s="19">
        <v>7.0432351000538698E-2</v>
      </c>
      <c r="X280" s="19">
        <v>0</v>
      </c>
      <c r="Y280" s="18">
        <v>7.0432351000538698E-2</v>
      </c>
    </row>
    <row r="281" spans="2:25" x14ac:dyDescent="0.25">
      <c r="B281" s="11" t="s">
        <v>54</v>
      </c>
      <c r="C281" s="15" t="s">
        <v>77</v>
      </c>
      <c r="D281" s="11" t="s">
        <v>9</v>
      </c>
      <c r="E281" s="11" t="s">
        <v>108</v>
      </c>
      <c r="F281" s="16">
        <v>50.86</v>
      </c>
      <c r="G281" s="17">
        <v>54750</v>
      </c>
      <c r="H281" s="17">
        <v>51.64</v>
      </c>
      <c r="I281" s="17">
        <v>1</v>
      </c>
      <c r="J281" s="17">
        <v>79.158611346452005</v>
      </c>
      <c r="K281" s="17">
        <v>0.66602225439924201</v>
      </c>
      <c r="L281" s="17">
        <v>85.866845994838499</v>
      </c>
      <c r="M281" s="17">
        <v>0.78368841897665797</v>
      </c>
      <c r="N281" s="17">
        <v>-6.7082346483865098</v>
      </c>
      <c r="O281" s="17">
        <v>-0.11766616457741599</v>
      </c>
      <c r="P281" s="17">
        <v>-4.9011688563951097</v>
      </c>
      <c r="Q281" s="17">
        <v>-4.9011688563950999</v>
      </c>
      <c r="R281" s="17">
        <v>0</v>
      </c>
      <c r="S281" s="17">
        <v>2.55324057512919E-3</v>
      </c>
      <c r="T281" s="17" t="s">
        <v>93</v>
      </c>
      <c r="U281" s="19">
        <v>-0.79796790885110203</v>
      </c>
      <c r="V281" s="19">
        <v>-9.4641497509291503E-2</v>
      </c>
      <c r="W281" s="19">
        <v>-0.70332828332964803</v>
      </c>
      <c r="X281" s="19">
        <v>0</v>
      </c>
      <c r="Y281" s="18">
        <v>-0.70332828332964803</v>
      </c>
    </row>
    <row r="282" spans="2:25" x14ac:dyDescent="0.25">
      <c r="B282" s="11" t="s">
        <v>54</v>
      </c>
      <c r="C282" s="15" t="s">
        <v>77</v>
      </c>
      <c r="D282" s="11" t="s">
        <v>9</v>
      </c>
      <c r="E282" s="11" t="s">
        <v>109</v>
      </c>
      <c r="F282" s="16">
        <v>51.32</v>
      </c>
      <c r="G282" s="17">
        <v>53150</v>
      </c>
      <c r="H282" s="17">
        <v>51.72</v>
      </c>
      <c r="I282" s="17">
        <v>1</v>
      </c>
      <c r="J282" s="17">
        <v>86.225678308495006</v>
      </c>
      <c r="K282" s="17">
        <v>0.313751412709875</v>
      </c>
      <c r="L282" s="17">
        <v>89.993249843123607</v>
      </c>
      <c r="M282" s="17">
        <v>0.34176872773119399</v>
      </c>
      <c r="N282" s="17">
        <v>-3.7675715346285799</v>
      </c>
      <c r="O282" s="17">
        <v>-2.8017315021318798E-2</v>
      </c>
      <c r="P282" s="17">
        <v>0.116952178687113</v>
      </c>
      <c r="Q282" s="17">
        <v>0.116952178687113</v>
      </c>
      <c r="R282" s="17">
        <v>0</v>
      </c>
      <c r="S282" s="17">
        <v>5.7720367060600001E-7</v>
      </c>
      <c r="T282" s="17" t="s">
        <v>94</v>
      </c>
      <c r="U282" s="19">
        <v>6.3576543953080697E-2</v>
      </c>
      <c r="V282" s="19">
        <v>-7.54037757589521E-3</v>
      </c>
      <c r="W282" s="19">
        <v>7.1116732242735597E-2</v>
      </c>
      <c r="X282" s="19">
        <v>0</v>
      </c>
      <c r="Y282" s="18">
        <v>7.1116732242735597E-2</v>
      </c>
    </row>
    <row r="283" spans="2:25" x14ac:dyDescent="0.25">
      <c r="B283" s="11" t="s">
        <v>54</v>
      </c>
      <c r="C283" s="15" t="s">
        <v>77</v>
      </c>
      <c r="D283" s="11" t="s">
        <v>9</v>
      </c>
      <c r="E283" s="11" t="s">
        <v>109</v>
      </c>
      <c r="F283" s="16">
        <v>51.32</v>
      </c>
      <c r="G283" s="17">
        <v>54500</v>
      </c>
      <c r="H283" s="17">
        <v>51.35</v>
      </c>
      <c r="I283" s="17">
        <v>1</v>
      </c>
      <c r="J283" s="17">
        <v>4.1478989501091199</v>
      </c>
      <c r="K283" s="17">
        <v>9.5264448782651399E-4</v>
      </c>
      <c r="L283" s="17">
        <v>8.2895755550849</v>
      </c>
      <c r="M283" s="17">
        <v>3.8048637718572399E-3</v>
      </c>
      <c r="N283" s="17">
        <v>-4.1416766049757801</v>
      </c>
      <c r="O283" s="17">
        <v>-2.8522192840307299E-3</v>
      </c>
      <c r="P283" s="17">
        <v>-5.7286912751081998</v>
      </c>
      <c r="Q283" s="17">
        <v>-5.7286912751081998</v>
      </c>
      <c r="R283" s="17">
        <v>0</v>
      </c>
      <c r="S283" s="17">
        <v>1.8171273292809801E-3</v>
      </c>
      <c r="T283" s="17" t="s">
        <v>94</v>
      </c>
      <c r="U283" s="19">
        <v>-2.2168378796439198E-2</v>
      </c>
      <c r="V283" s="19">
        <v>-2.6292392756357302E-3</v>
      </c>
      <c r="W283" s="19">
        <v>-1.95391915265734E-2</v>
      </c>
      <c r="X283" s="19">
        <v>0</v>
      </c>
      <c r="Y283" s="18">
        <v>-1.95391915265734E-2</v>
      </c>
    </row>
    <row r="284" spans="2:25" x14ac:dyDescent="0.25">
      <c r="B284" s="11" t="s">
        <v>54</v>
      </c>
      <c r="C284" s="15" t="s">
        <v>77</v>
      </c>
      <c r="D284" s="11" t="s">
        <v>9</v>
      </c>
      <c r="E284" s="11" t="s">
        <v>110</v>
      </c>
      <c r="F284" s="16">
        <v>49.29</v>
      </c>
      <c r="G284" s="17">
        <v>51250</v>
      </c>
      <c r="H284" s="17">
        <v>49.29</v>
      </c>
      <c r="I284" s="17">
        <v>1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0</v>
      </c>
      <c r="T284" s="17" t="s">
        <v>93</v>
      </c>
      <c r="U284" s="19">
        <v>0</v>
      </c>
      <c r="V284" s="19">
        <v>0</v>
      </c>
      <c r="W284" s="19">
        <v>0</v>
      </c>
      <c r="X284" s="19">
        <v>0</v>
      </c>
      <c r="Y284" s="18">
        <v>0</v>
      </c>
    </row>
    <row r="285" spans="2:25" x14ac:dyDescent="0.25">
      <c r="B285" s="11" t="s">
        <v>54</v>
      </c>
      <c r="C285" s="15" t="s">
        <v>77</v>
      </c>
      <c r="D285" s="11" t="s">
        <v>9</v>
      </c>
      <c r="E285" s="11" t="s">
        <v>111</v>
      </c>
      <c r="F285" s="16">
        <v>50.98</v>
      </c>
      <c r="G285" s="17">
        <v>53200</v>
      </c>
      <c r="H285" s="17">
        <v>51.43</v>
      </c>
      <c r="I285" s="17">
        <v>1</v>
      </c>
      <c r="J285" s="17">
        <v>76.799242528921397</v>
      </c>
      <c r="K285" s="17">
        <v>0.30074532506729101</v>
      </c>
      <c r="L285" s="17">
        <v>79.392744494351206</v>
      </c>
      <c r="M285" s="17">
        <v>0.32140056971682901</v>
      </c>
      <c r="N285" s="17">
        <v>-2.5935019654298199</v>
      </c>
      <c r="O285" s="17">
        <v>-2.0655244649538301E-2</v>
      </c>
      <c r="P285" s="17">
        <v>-0.80600734549071595</v>
      </c>
      <c r="Q285" s="17">
        <v>-0.80600734549071595</v>
      </c>
      <c r="R285" s="17">
        <v>0</v>
      </c>
      <c r="S285" s="17">
        <v>3.3125543411824997E-5</v>
      </c>
      <c r="T285" s="17" t="s">
        <v>93</v>
      </c>
      <c r="U285" s="19">
        <v>0.10942408216381699</v>
      </c>
      <c r="V285" s="19">
        <v>-1.2978039448320501E-2</v>
      </c>
      <c r="W285" s="19">
        <v>0.122401795824169</v>
      </c>
      <c r="X285" s="19">
        <v>0</v>
      </c>
      <c r="Y285" s="18">
        <v>0.122401795824169</v>
      </c>
    </row>
    <row r="286" spans="2:25" x14ac:dyDescent="0.25">
      <c r="B286" s="11" t="s">
        <v>54</v>
      </c>
      <c r="C286" s="15" t="s">
        <v>77</v>
      </c>
      <c r="D286" s="11" t="s">
        <v>9</v>
      </c>
      <c r="E286" s="11" t="s">
        <v>112</v>
      </c>
      <c r="F286" s="16">
        <v>51.76</v>
      </c>
      <c r="G286" s="17">
        <v>53050</v>
      </c>
      <c r="H286" s="17">
        <v>51.69</v>
      </c>
      <c r="I286" s="17">
        <v>1</v>
      </c>
      <c r="J286" s="17">
        <v>-77.504937971032604</v>
      </c>
      <c r="K286" s="17">
        <v>5.6465944852999897E-2</v>
      </c>
      <c r="L286" s="17">
        <v>-89.321699673112406</v>
      </c>
      <c r="M286" s="17">
        <v>7.4996640705440598E-2</v>
      </c>
      <c r="N286" s="17">
        <v>11.8167617020798</v>
      </c>
      <c r="O286" s="17">
        <v>-1.8530695852440701E-2</v>
      </c>
      <c r="P286" s="17">
        <v>-0.93412801955302005</v>
      </c>
      <c r="Q286" s="17">
        <v>-0.93412801955302005</v>
      </c>
      <c r="R286" s="17">
        <v>0</v>
      </c>
      <c r="S286" s="17">
        <v>8.2023944749920006E-6</v>
      </c>
      <c r="T286" s="17" t="s">
        <v>94</v>
      </c>
      <c r="U286" s="19">
        <v>-0.131326923821906</v>
      </c>
      <c r="V286" s="19">
        <v>-1.557578518626E-2</v>
      </c>
      <c r="W286" s="19">
        <v>-0.11575144672122401</v>
      </c>
      <c r="X286" s="19">
        <v>0</v>
      </c>
      <c r="Y286" s="18">
        <v>-0.11575144672122401</v>
      </c>
    </row>
    <row r="287" spans="2:25" x14ac:dyDescent="0.25">
      <c r="B287" s="11" t="s">
        <v>54</v>
      </c>
      <c r="C287" s="15" t="s">
        <v>77</v>
      </c>
      <c r="D287" s="11" t="s">
        <v>9</v>
      </c>
      <c r="E287" s="11" t="s">
        <v>112</v>
      </c>
      <c r="F287" s="16">
        <v>51.76</v>
      </c>
      <c r="G287" s="17">
        <v>53050</v>
      </c>
      <c r="H287" s="17">
        <v>51.69</v>
      </c>
      <c r="I287" s="17">
        <v>2</v>
      </c>
      <c r="J287" s="17">
        <v>-68.817869617011297</v>
      </c>
      <c r="K287" s="17">
        <v>4.0255143018303699E-2</v>
      </c>
      <c r="L287" s="17">
        <v>-79.310160655460507</v>
      </c>
      <c r="M287" s="17">
        <v>5.3465863457157203E-2</v>
      </c>
      <c r="N287" s="17">
        <v>10.492291038449199</v>
      </c>
      <c r="O287" s="17">
        <v>-1.32107204388534E-2</v>
      </c>
      <c r="P287" s="17">
        <v>-0.82942715571514802</v>
      </c>
      <c r="Q287" s="17">
        <v>-0.82942715571514802</v>
      </c>
      <c r="R287" s="17">
        <v>0</v>
      </c>
      <c r="S287" s="17">
        <v>5.8475699564210004E-6</v>
      </c>
      <c r="T287" s="17" t="s">
        <v>94</v>
      </c>
      <c r="U287" s="19">
        <v>5.1135857991754803E-2</v>
      </c>
      <c r="V287" s="19">
        <v>-6.0648731898630698E-3</v>
      </c>
      <c r="W287" s="19">
        <v>5.7200578934992002E-2</v>
      </c>
      <c r="X287" s="19">
        <v>0</v>
      </c>
      <c r="Y287" s="18">
        <v>5.7200578934992002E-2</v>
      </c>
    </row>
    <row r="288" spans="2:25" x14ac:dyDescent="0.25">
      <c r="B288" s="11" t="s">
        <v>54</v>
      </c>
      <c r="C288" s="15" t="s">
        <v>77</v>
      </c>
      <c r="D288" s="11" t="s">
        <v>9</v>
      </c>
      <c r="E288" s="11" t="s">
        <v>112</v>
      </c>
      <c r="F288" s="16">
        <v>51.76</v>
      </c>
      <c r="G288" s="17">
        <v>53100</v>
      </c>
      <c r="H288" s="17">
        <v>51.76</v>
      </c>
      <c r="I288" s="17">
        <v>1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17" t="s">
        <v>93</v>
      </c>
      <c r="U288" s="19">
        <v>0</v>
      </c>
      <c r="V288" s="19">
        <v>0</v>
      </c>
      <c r="W288" s="19">
        <v>0</v>
      </c>
      <c r="X288" s="19">
        <v>0</v>
      </c>
      <c r="Y288" s="18">
        <v>0</v>
      </c>
    </row>
    <row r="289" spans="2:25" x14ac:dyDescent="0.25">
      <c r="B289" s="11" t="s">
        <v>54</v>
      </c>
      <c r="C289" s="15" t="s">
        <v>77</v>
      </c>
      <c r="D289" s="11" t="s">
        <v>9</v>
      </c>
      <c r="E289" s="11" t="s">
        <v>112</v>
      </c>
      <c r="F289" s="16">
        <v>51.76</v>
      </c>
      <c r="G289" s="17">
        <v>53100</v>
      </c>
      <c r="H289" s="17">
        <v>51.76</v>
      </c>
      <c r="I289" s="17">
        <v>2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 t="s">
        <v>93</v>
      </c>
      <c r="U289" s="19">
        <v>0</v>
      </c>
      <c r="V289" s="19">
        <v>0</v>
      </c>
      <c r="W289" s="19">
        <v>0</v>
      </c>
      <c r="X289" s="19">
        <v>0</v>
      </c>
      <c r="Y289" s="18">
        <v>0</v>
      </c>
    </row>
    <row r="290" spans="2:25" x14ac:dyDescent="0.25">
      <c r="B290" s="11" t="s">
        <v>54</v>
      </c>
      <c r="C290" s="15" t="s">
        <v>77</v>
      </c>
      <c r="D290" s="11" t="s">
        <v>9</v>
      </c>
      <c r="E290" s="11" t="s">
        <v>113</v>
      </c>
      <c r="F290" s="16">
        <v>51.77</v>
      </c>
      <c r="G290" s="17">
        <v>53000</v>
      </c>
      <c r="H290" s="17">
        <v>51.76</v>
      </c>
      <c r="I290" s="17">
        <v>1</v>
      </c>
      <c r="J290" s="17">
        <v>-27.318695289851199</v>
      </c>
      <c r="K290" s="17">
        <v>0</v>
      </c>
      <c r="L290" s="17">
        <v>-35.066800423614403</v>
      </c>
      <c r="M290" s="17">
        <v>0</v>
      </c>
      <c r="N290" s="17">
        <v>7.7481051337632003</v>
      </c>
      <c r="O290" s="17">
        <v>0</v>
      </c>
      <c r="P290" s="17">
        <v>0.840537186170354</v>
      </c>
      <c r="Q290" s="17">
        <v>0.840537186170354</v>
      </c>
      <c r="R290" s="17">
        <v>0</v>
      </c>
      <c r="S290" s="17">
        <v>0</v>
      </c>
      <c r="T290" s="17" t="s">
        <v>94</v>
      </c>
      <c r="U290" s="19">
        <v>7.7481051337671497E-2</v>
      </c>
      <c r="V290" s="19">
        <v>-9.1894957752741199E-3</v>
      </c>
      <c r="W290" s="19">
        <v>8.6670316428860097E-2</v>
      </c>
      <c r="X290" s="19">
        <v>0</v>
      </c>
      <c r="Y290" s="18">
        <v>8.6670316428860097E-2</v>
      </c>
    </row>
    <row r="291" spans="2:25" x14ac:dyDescent="0.25">
      <c r="B291" s="11" t="s">
        <v>54</v>
      </c>
      <c r="C291" s="15" t="s">
        <v>77</v>
      </c>
      <c r="D291" s="11" t="s">
        <v>9</v>
      </c>
      <c r="E291" s="11" t="s">
        <v>113</v>
      </c>
      <c r="F291" s="16">
        <v>51.77</v>
      </c>
      <c r="G291" s="17">
        <v>53000</v>
      </c>
      <c r="H291" s="17">
        <v>51.76</v>
      </c>
      <c r="I291" s="17">
        <v>2</v>
      </c>
      <c r="J291" s="17">
        <v>-24.9662520843363</v>
      </c>
      <c r="K291" s="17">
        <v>0</v>
      </c>
      <c r="L291" s="17">
        <v>-32.047159276025397</v>
      </c>
      <c r="M291" s="17">
        <v>0</v>
      </c>
      <c r="N291" s="17">
        <v>7.0809071916891204</v>
      </c>
      <c r="O291" s="17">
        <v>0</v>
      </c>
      <c r="P291" s="17">
        <v>0.76815759513901005</v>
      </c>
      <c r="Q291" s="17">
        <v>0.76815759513901005</v>
      </c>
      <c r="R291" s="17">
        <v>0</v>
      </c>
      <c r="S291" s="17">
        <v>0</v>
      </c>
      <c r="T291" s="17" t="s">
        <v>94</v>
      </c>
      <c r="U291" s="19">
        <v>7.0809071916927299E-2</v>
      </c>
      <c r="V291" s="19">
        <v>-8.39817808351437E-3</v>
      </c>
      <c r="W291" s="19">
        <v>7.9207039180819103E-2</v>
      </c>
      <c r="X291" s="19">
        <v>0</v>
      </c>
      <c r="Y291" s="18">
        <v>7.9207039180819103E-2</v>
      </c>
    </row>
    <row r="292" spans="2:25" x14ac:dyDescent="0.25">
      <c r="B292" s="11" t="s">
        <v>54</v>
      </c>
      <c r="C292" s="15" t="s">
        <v>77</v>
      </c>
      <c r="D292" s="11" t="s">
        <v>9</v>
      </c>
      <c r="E292" s="11" t="s">
        <v>113</v>
      </c>
      <c r="F292" s="16">
        <v>51.77</v>
      </c>
      <c r="G292" s="17">
        <v>53000</v>
      </c>
      <c r="H292" s="17">
        <v>51.76</v>
      </c>
      <c r="I292" s="17">
        <v>3</v>
      </c>
      <c r="J292" s="17">
        <v>-24.9662520843363</v>
      </c>
      <c r="K292" s="17">
        <v>0</v>
      </c>
      <c r="L292" s="17">
        <v>-32.047159276025397</v>
      </c>
      <c r="M292" s="17">
        <v>0</v>
      </c>
      <c r="N292" s="17">
        <v>7.0809071916891204</v>
      </c>
      <c r="O292" s="17">
        <v>0</v>
      </c>
      <c r="P292" s="17">
        <v>0.76815759513901005</v>
      </c>
      <c r="Q292" s="17">
        <v>0.76815759513901005</v>
      </c>
      <c r="R292" s="17">
        <v>0</v>
      </c>
      <c r="S292" s="17">
        <v>0</v>
      </c>
      <c r="T292" s="17" t="s">
        <v>94</v>
      </c>
      <c r="U292" s="19">
        <v>7.0809071916927299E-2</v>
      </c>
      <c r="V292" s="19">
        <v>-8.39817808351437E-3</v>
      </c>
      <c r="W292" s="19">
        <v>7.9207039180819103E-2</v>
      </c>
      <c r="X292" s="19">
        <v>0</v>
      </c>
      <c r="Y292" s="18">
        <v>7.9207039180819103E-2</v>
      </c>
    </row>
    <row r="293" spans="2:25" x14ac:dyDescent="0.25">
      <c r="B293" s="11" t="s">
        <v>54</v>
      </c>
      <c r="C293" s="15" t="s">
        <v>77</v>
      </c>
      <c r="D293" s="11" t="s">
        <v>9</v>
      </c>
      <c r="E293" s="11" t="s">
        <v>113</v>
      </c>
      <c r="F293" s="16">
        <v>51.77</v>
      </c>
      <c r="G293" s="17">
        <v>53000</v>
      </c>
      <c r="H293" s="17">
        <v>51.76</v>
      </c>
      <c r="I293" s="17">
        <v>4</v>
      </c>
      <c r="J293" s="17">
        <v>-24.725861761653501</v>
      </c>
      <c r="K293" s="17">
        <v>0</v>
      </c>
      <c r="L293" s="17">
        <v>-31.7385896543855</v>
      </c>
      <c r="M293" s="17">
        <v>0</v>
      </c>
      <c r="N293" s="17">
        <v>7.0127278927320296</v>
      </c>
      <c r="O293" s="17">
        <v>0</v>
      </c>
      <c r="P293" s="17">
        <v>0.76076130467689895</v>
      </c>
      <c r="Q293" s="17">
        <v>0.76076130467689795</v>
      </c>
      <c r="R293" s="17">
        <v>0</v>
      </c>
      <c r="S293" s="17">
        <v>0</v>
      </c>
      <c r="T293" s="17" t="s">
        <v>94</v>
      </c>
      <c r="U293" s="19">
        <v>7.0127278927356207E-2</v>
      </c>
      <c r="V293" s="19">
        <v>-8.3173152959152407E-3</v>
      </c>
      <c r="W293" s="19">
        <v>7.8444385433548897E-2</v>
      </c>
      <c r="X293" s="19">
        <v>0</v>
      </c>
      <c r="Y293" s="18">
        <v>7.8444385433548897E-2</v>
      </c>
    </row>
    <row r="294" spans="2:25" x14ac:dyDescent="0.25">
      <c r="B294" s="11" t="s">
        <v>54</v>
      </c>
      <c r="C294" s="15" t="s">
        <v>77</v>
      </c>
      <c r="D294" s="11" t="s">
        <v>9</v>
      </c>
      <c r="E294" s="11" t="s">
        <v>113</v>
      </c>
      <c r="F294" s="16">
        <v>51.77</v>
      </c>
      <c r="G294" s="17">
        <v>53007</v>
      </c>
      <c r="H294" s="17">
        <v>51.77</v>
      </c>
      <c r="I294" s="17">
        <v>1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 t="s">
        <v>93</v>
      </c>
      <c r="U294" s="19">
        <v>0</v>
      </c>
      <c r="V294" s="19">
        <v>0</v>
      </c>
      <c r="W294" s="19">
        <v>0</v>
      </c>
      <c r="X294" s="19">
        <v>0</v>
      </c>
      <c r="Y294" s="18">
        <v>0</v>
      </c>
    </row>
    <row r="295" spans="2:25" x14ac:dyDescent="0.25">
      <c r="B295" s="11" t="s">
        <v>54</v>
      </c>
      <c r="C295" s="15" t="s">
        <v>77</v>
      </c>
      <c r="D295" s="11" t="s">
        <v>9</v>
      </c>
      <c r="E295" s="11" t="s">
        <v>113</v>
      </c>
      <c r="F295" s="16">
        <v>51.77</v>
      </c>
      <c r="G295" s="17">
        <v>53204</v>
      </c>
      <c r="H295" s="17">
        <v>51.66</v>
      </c>
      <c r="I295" s="17">
        <v>1</v>
      </c>
      <c r="J295" s="17">
        <v>-0.67740771918847098</v>
      </c>
      <c r="K295" s="17">
        <v>5.8645019662461002E-5</v>
      </c>
      <c r="L295" s="17">
        <v>-4.1586950288807696</v>
      </c>
      <c r="M295" s="17">
        <v>2.2102683270657699E-3</v>
      </c>
      <c r="N295" s="17">
        <v>3.4812873096922998</v>
      </c>
      <c r="O295" s="17">
        <v>-2.1516233074033099E-3</v>
      </c>
      <c r="P295" s="17">
        <v>0.77170327017941998</v>
      </c>
      <c r="Q295" s="17">
        <v>0.77170327017941998</v>
      </c>
      <c r="R295" s="17">
        <v>0</v>
      </c>
      <c r="S295" s="17">
        <v>7.6108214774876998E-5</v>
      </c>
      <c r="T295" s="17" t="s">
        <v>94</v>
      </c>
      <c r="U295" s="19">
        <v>0.27167040472381299</v>
      </c>
      <c r="V295" s="19">
        <v>-3.22209623304721E-2</v>
      </c>
      <c r="W295" s="19">
        <v>0.30389055821086097</v>
      </c>
      <c r="X295" s="19">
        <v>0</v>
      </c>
      <c r="Y295" s="18">
        <v>0.30389055821086097</v>
      </c>
    </row>
    <row r="296" spans="2:25" x14ac:dyDescent="0.25">
      <c r="B296" s="11" t="s">
        <v>54</v>
      </c>
      <c r="C296" s="15" t="s">
        <v>77</v>
      </c>
      <c r="D296" s="11" t="s">
        <v>9</v>
      </c>
      <c r="E296" s="11" t="s">
        <v>113</v>
      </c>
      <c r="F296" s="16">
        <v>51.77</v>
      </c>
      <c r="G296" s="17">
        <v>53304</v>
      </c>
      <c r="H296" s="17">
        <v>51.85</v>
      </c>
      <c r="I296" s="17">
        <v>1</v>
      </c>
      <c r="J296" s="17">
        <v>13.8768235719924</v>
      </c>
      <c r="K296" s="17">
        <v>1.7080624818155699E-2</v>
      </c>
      <c r="L296" s="17">
        <v>11.653232411328499</v>
      </c>
      <c r="M296" s="17">
        <v>1.2045267133597101E-2</v>
      </c>
      <c r="N296" s="17">
        <v>2.22359116066393</v>
      </c>
      <c r="O296" s="17">
        <v>5.0353576845585998E-3</v>
      </c>
      <c r="P296" s="17">
        <v>0.49300481547041902</v>
      </c>
      <c r="Q296" s="17">
        <v>0.49300481547041902</v>
      </c>
      <c r="R296" s="17">
        <v>0</v>
      </c>
      <c r="S296" s="17">
        <v>2.1558867454432001E-5</v>
      </c>
      <c r="T296" s="17" t="s">
        <v>94</v>
      </c>
      <c r="U296" s="19">
        <v>8.2994588783870102E-2</v>
      </c>
      <c r="V296" s="19">
        <v>-9.8434186143931401E-3</v>
      </c>
      <c r="W296" s="19">
        <v>9.2837760298740399E-2</v>
      </c>
      <c r="X296" s="19">
        <v>0</v>
      </c>
      <c r="Y296" s="18">
        <v>9.2837760298740399E-2</v>
      </c>
    </row>
    <row r="297" spans="2:25" x14ac:dyDescent="0.25">
      <c r="B297" s="11" t="s">
        <v>54</v>
      </c>
      <c r="C297" s="15" t="s">
        <v>77</v>
      </c>
      <c r="D297" s="11" t="s">
        <v>9</v>
      </c>
      <c r="E297" s="11" t="s">
        <v>113</v>
      </c>
      <c r="F297" s="16">
        <v>51.77</v>
      </c>
      <c r="G297" s="17">
        <v>53354</v>
      </c>
      <c r="H297" s="17">
        <v>51.84</v>
      </c>
      <c r="I297" s="17">
        <v>1</v>
      </c>
      <c r="J297" s="17">
        <v>32.410645671427503</v>
      </c>
      <c r="K297" s="17">
        <v>2.2059449009615199E-2</v>
      </c>
      <c r="L297" s="17">
        <v>41.731906958541998</v>
      </c>
      <c r="M297" s="17">
        <v>3.6572593226324501E-2</v>
      </c>
      <c r="N297" s="17">
        <v>-9.3212612871145595</v>
      </c>
      <c r="O297" s="17">
        <v>-1.45131442167093E-2</v>
      </c>
      <c r="P297" s="17">
        <v>-1.3095086162123699</v>
      </c>
      <c r="Q297" s="17">
        <v>-1.3095086162123599</v>
      </c>
      <c r="R297" s="17">
        <v>0</v>
      </c>
      <c r="S297" s="17">
        <v>3.6011069134622999E-5</v>
      </c>
      <c r="T297" s="17" t="s">
        <v>93</v>
      </c>
      <c r="U297" s="19">
        <v>-9.9365146048606107E-2</v>
      </c>
      <c r="V297" s="19">
        <v>-1.1785018066465E-2</v>
      </c>
      <c r="W297" s="19">
        <v>-8.7580361087185504E-2</v>
      </c>
      <c r="X297" s="19">
        <v>0</v>
      </c>
      <c r="Y297" s="18">
        <v>-8.7580361087185504E-2</v>
      </c>
    </row>
    <row r="298" spans="2:25" x14ac:dyDescent="0.25">
      <c r="B298" s="11" t="s">
        <v>54</v>
      </c>
      <c r="C298" s="15" t="s">
        <v>77</v>
      </c>
      <c r="D298" s="11" t="s">
        <v>9</v>
      </c>
      <c r="E298" s="11" t="s">
        <v>113</v>
      </c>
      <c r="F298" s="16">
        <v>51.77</v>
      </c>
      <c r="G298" s="17">
        <v>53454</v>
      </c>
      <c r="H298" s="17">
        <v>52.01</v>
      </c>
      <c r="I298" s="17">
        <v>1</v>
      </c>
      <c r="J298" s="17">
        <v>33.708825000545097</v>
      </c>
      <c r="K298" s="17">
        <v>7.7494629014964997E-2</v>
      </c>
      <c r="L298" s="17">
        <v>46.060725620826197</v>
      </c>
      <c r="M298" s="17">
        <v>0.14469246832970201</v>
      </c>
      <c r="N298" s="17">
        <v>-12.3519006202811</v>
      </c>
      <c r="O298" s="17">
        <v>-6.7197839314737107E-2</v>
      </c>
      <c r="P298" s="17">
        <v>-1.2717841522462401</v>
      </c>
      <c r="Q298" s="17">
        <v>-1.2717841522462401</v>
      </c>
      <c r="R298" s="17">
        <v>0</v>
      </c>
      <c r="S298" s="17">
        <v>1.103090622195E-4</v>
      </c>
      <c r="T298" s="17" t="s">
        <v>93</v>
      </c>
      <c r="U298" s="19">
        <v>-0.52243973317429804</v>
      </c>
      <c r="V298" s="19">
        <v>-6.19629914405447E-2</v>
      </c>
      <c r="W298" s="19">
        <v>-0.46047796734798502</v>
      </c>
      <c r="X298" s="19">
        <v>0</v>
      </c>
      <c r="Y298" s="18">
        <v>-0.46047796734798502</v>
      </c>
    </row>
    <row r="299" spans="2:25" x14ac:dyDescent="0.25">
      <c r="B299" s="11" t="s">
        <v>54</v>
      </c>
      <c r="C299" s="15" t="s">
        <v>77</v>
      </c>
      <c r="D299" s="11" t="s">
        <v>9</v>
      </c>
      <c r="E299" s="11" t="s">
        <v>113</v>
      </c>
      <c r="F299" s="16">
        <v>51.77</v>
      </c>
      <c r="G299" s="17">
        <v>53604</v>
      </c>
      <c r="H299" s="17">
        <v>51.88</v>
      </c>
      <c r="I299" s="17">
        <v>1</v>
      </c>
      <c r="J299" s="17">
        <v>21.747875685512</v>
      </c>
      <c r="K299" s="17">
        <v>2.0574199212212999E-2</v>
      </c>
      <c r="L299" s="17">
        <v>26.538827976772499</v>
      </c>
      <c r="M299" s="17">
        <v>3.0637458481561401E-2</v>
      </c>
      <c r="N299" s="17">
        <v>-4.7909522912605302</v>
      </c>
      <c r="O299" s="17">
        <v>-1.0063259269348399E-2</v>
      </c>
      <c r="P299" s="17">
        <v>-0.67584918790752702</v>
      </c>
      <c r="Q299" s="17">
        <v>-0.67584918790752602</v>
      </c>
      <c r="R299" s="17">
        <v>0</v>
      </c>
      <c r="S299" s="17">
        <v>1.9869587428594001E-5</v>
      </c>
      <c r="T299" s="17" t="s">
        <v>93</v>
      </c>
      <c r="U299" s="19">
        <v>5.4763404046729398E-3</v>
      </c>
      <c r="V299" s="19">
        <v>-6.4951115329325501E-4</v>
      </c>
      <c r="W299" s="19">
        <v>6.1258352532754801E-3</v>
      </c>
      <c r="X299" s="19">
        <v>0</v>
      </c>
      <c r="Y299" s="18">
        <v>6.1258352532754801E-3</v>
      </c>
    </row>
    <row r="300" spans="2:25" x14ac:dyDescent="0.25">
      <c r="B300" s="11" t="s">
        <v>54</v>
      </c>
      <c r="C300" s="15" t="s">
        <v>77</v>
      </c>
      <c r="D300" s="11" t="s">
        <v>9</v>
      </c>
      <c r="E300" s="11" t="s">
        <v>113</v>
      </c>
      <c r="F300" s="16">
        <v>51.77</v>
      </c>
      <c r="G300" s="17">
        <v>53654</v>
      </c>
      <c r="H300" s="17">
        <v>51.8</v>
      </c>
      <c r="I300" s="17">
        <v>1</v>
      </c>
      <c r="J300" s="17">
        <v>0.84164795210086196</v>
      </c>
      <c r="K300" s="17">
        <v>3.4568518233448002E-5</v>
      </c>
      <c r="L300" s="17">
        <v>8.9586733727000105</v>
      </c>
      <c r="M300" s="17">
        <v>3.9165820356177397E-3</v>
      </c>
      <c r="N300" s="17">
        <v>-8.1170254205991501</v>
      </c>
      <c r="O300" s="17">
        <v>-3.8820135173842901E-3</v>
      </c>
      <c r="P300" s="17">
        <v>-1.145179810406</v>
      </c>
      <c r="Q300" s="17">
        <v>-1.14517981040599</v>
      </c>
      <c r="R300" s="17">
        <v>0</v>
      </c>
      <c r="S300" s="17">
        <v>6.3998115750282006E-5</v>
      </c>
      <c r="T300" s="17" t="s">
        <v>93</v>
      </c>
      <c r="U300" s="19">
        <v>4.2480692620180401E-2</v>
      </c>
      <c r="V300" s="19">
        <v>-5.0383434223493099E-3</v>
      </c>
      <c r="W300" s="19">
        <v>4.7518909564899903E-2</v>
      </c>
      <c r="X300" s="19">
        <v>0</v>
      </c>
      <c r="Y300" s="18">
        <v>4.7518909564899903E-2</v>
      </c>
    </row>
    <row r="301" spans="2:25" x14ac:dyDescent="0.25">
      <c r="B301" s="11" t="s">
        <v>54</v>
      </c>
      <c r="C301" s="15" t="s">
        <v>77</v>
      </c>
      <c r="D301" s="11" t="s">
        <v>9</v>
      </c>
      <c r="E301" s="11" t="s">
        <v>114</v>
      </c>
      <c r="F301" s="16">
        <v>51.69</v>
      </c>
      <c r="G301" s="17">
        <v>53150</v>
      </c>
      <c r="H301" s="17">
        <v>51.72</v>
      </c>
      <c r="I301" s="17">
        <v>1</v>
      </c>
      <c r="J301" s="17">
        <v>21.303693181614602</v>
      </c>
      <c r="K301" s="17">
        <v>1.2417263309305499E-2</v>
      </c>
      <c r="L301" s="17">
        <v>33.1705760213815</v>
      </c>
      <c r="M301" s="17">
        <v>3.0103855427829201E-2</v>
      </c>
      <c r="N301" s="17">
        <v>-11.8668828397669</v>
      </c>
      <c r="O301" s="17">
        <v>-1.7686592118523699E-2</v>
      </c>
      <c r="P301" s="17">
        <v>-4.7123764674297499</v>
      </c>
      <c r="Q301" s="17">
        <v>-4.7123764674297401</v>
      </c>
      <c r="R301" s="17">
        <v>0</v>
      </c>
      <c r="S301" s="17">
        <v>6.0756962032069604E-4</v>
      </c>
      <c r="T301" s="17" t="s">
        <v>94</v>
      </c>
      <c r="U301" s="19">
        <v>-0.55847876029524701</v>
      </c>
      <c r="V301" s="19">
        <v>-6.6237333124805398E-2</v>
      </c>
      <c r="W301" s="19">
        <v>-0.49224273733020502</v>
      </c>
      <c r="X301" s="19">
        <v>0</v>
      </c>
      <c r="Y301" s="18">
        <v>-0.49224273733020502</v>
      </c>
    </row>
    <row r="302" spans="2:25" x14ac:dyDescent="0.25">
      <c r="B302" s="11" t="s">
        <v>54</v>
      </c>
      <c r="C302" s="15" t="s">
        <v>77</v>
      </c>
      <c r="D302" s="11" t="s">
        <v>9</v>
      </c>
      <c r="E302" s="11" t="s">
        <v>114</v>
      </c>
      <c r="F302" s="16">
        <v>51.69</v>
      </c>
      <c r="G302" s="17">
        <v>53150</v>
      </c>
      <c r="H302" s="17">
        <v>51.72</v>
      </c>
      <c r="I302" s="17">
        <v>2</v>
      </c>
      <c r="J302" s="17">
        <v>21.241142866472799</v>
      </c>
      <c r="K302" s="17">
        <v>1.23579886560024E-2</v>
      </c>
      <c r="L302" s="17">
        <v>33.073183049849099</v>
      </c>
      <c r="M302" s="17">
        <v>2.9960152620767299E-2</v>
      </c>
      <c r="N302" s="17">
        <v>-11.832040183376201</v>
      </c>
      <c r="O302" s="17">
        <v>-1.76021639647649E-2</v>
      </c>
      <c r="P302" s="17">
        <v>-4.6985403390836904</v>
      </c>
      <c r="Q302" s="17">
        <v>-4.6985403390836797</v>
      </c>
      <c r="R302" s="17">
        <v>0</v>
      </c>
      <c r="S302" s="17">
        <v>6.0466934529992804E-4</v>
      </c>
      <c r="T302" s="17" t="s">
        <v>94</v>
      </c>
      <c r="U302" s="19">
        <v>-0.55515868229686804</v>
      </c>
      <c r="V302" s="19">
        <v>-6.5843561457888805E-2</v>
      </c>
      <c r="W302" s="19">
        <v>-0.489316423210026</v>
      </c>
      <c r="X302" s="19">
        <v>0</v>
      </c>
      <c r="Y302" s="18">
        <v>-0.489316423210026</v>
      </c>
    </row>
    <row r="303" spans="2:25" x14ac:dyDescent="0.25">
      <c r="B303" s="11" t="s">
        <v>54</v>
      </c>
      <c r="C303" s="15" t="s">
        <v>77</v>
      </c>
      <c r="D303" s="11" t="s">
        <v>9</v>
      </c>
      <c r="E303" s="11" t="s">
        <v>114</v>
      </c>
      <c r="F303" s="16">
        <v>51.69</v>
      </c>
      <c r="G303" s="17">
        <v>53900</v>
      </c>
      <c r="H303" s="17">
        <v>51.7</v>
      </c>
      <c r="I303" s="17">
        <v>1</v>
      </c>
      <c r="J303" s="17">
        <v>5.60343455655208</v>
      </c>
      <c r="K303" s="17">
        <v>1.4725886571064599E-3</v>
      </c>
      <c r="L303" s="17">
        <v>-10.714327381219199</v>
      </c>
      <c r="M303" s="17">
        <v>5.3839704467781302E-3</v>
      </c>
      <c r="N303" s="17">
        <v>16.317761937771301</v>
      </c>
      <c r="O303" s="17">
        <v>-3.9113817896716798E-3</v>
      </c>
      <c r="P303" s="17">
        <v>-1.93791405543588</v>
      </c>
      <c r="Q303" s="17">
        <v>-1.93791405543588</v>
      </c>
      <c r="R303" s="17">
        <v>0</v>
      </c>
      <c r="S303" s="17">
        <v>1.7613346056540399E-4</v>
      </c>
      <c r="T303" s="17" t="s">
        <v>94</v>
      </c>
      <c r="U303" s="19">
        <v>-0.36537650099487301</v>
      </c>
      <c r="V303" s="19">
        <v>-4.3334799338794402E-2</v>
      </c>
      <c r="W303" s="19">
        <v>-0.322042558808801</v>
      </c>
      <c r="X303" s="19">
        <v>0</v>
      </c>
      <c r="Y303" s="18">
        <v>-0.322042558808801</v>
      </c>
    </row>
    <row r="304" spans="2:25" x14ac:dyDescent="0.25">
      <c r="B304" s="11" t="s">
        <v>54</v>
      </c>
      <c r="C304" s="15" t="s">
        <v>77</v>
      </c>
      <c r="D304" s="11" t="s">
        <v>9</v>
      </c>
      <c r="E304" s="11" t="s">
        <v>114</v>
      </c>
      <c r="F304" s="16">
        <v>51.69</v>
      </c>
      <c r="G304" s="17">
        <v>53900</v>
      </c>
      <c r="H304" s="17">
        <v>51.7</v>
      </c>
      <c r="I304" s="17">
        <v>2</v>
      </c>
      <c r="J304" s="17">
        <v>5.6366018771761901</v>
      </c>
      <c r="K304" s="17">
        <v>1.3026225095932301E-3</v>
      </c>
      <c r="L304" s="17">
        <v>-10.777746615965</v>
      </c>
      <c r="M304" s="17">
        <v>4.7625527068357199E-3</v>
      </c>
      <c r="N304" s="17">
        <v>16.414348493141201</v>
      </c>
      <c r="O304" s="17">
        <v>-3.4599301972424901E-3</v>
      </c>
      <c r="P304" s="17">
        <v>-1.94938477329113</v>
      </c>
      <c r="Q304" s="17">
        <v>-1.94938477329113</v>
      </c>
      <c r="R304" s="17">
        <v>0</v>
      </c>
      <c r="S304" s="17">
        <v>1.55804140767912E-4</v>
      </c>
      <c r="T304" s="17" t="s">
        <v>94</v>
      </c>
      <c r="U304" s="19">
        <v>-0.34300457647794502</v>
      </c>
      <c r="V304" s="19">
        <v>-4.06814189021108E-2</v>
      </c>
      <c r="W304" s="19">
        <v>-0.30232396224528102</v>
      </c>
      <c r="X304" s="19">
        <v>0</v>
      </c>
      <c r="Y304" s="18">
        <v>-0.30232396224528102</v>
      </c>
    </row>
    <row r="305" spans="2:25" x14ac:dyDescent="0.25">
      <c r="B305" s="11" t="s">
        <v>54</v>
      </c>
      <c r="C305" s="15" t="s">
        <v>77</v>
      </c>
      <c r="D305" s="11" t="s">
        <v>9</v>
      </c>
      <c r="E305" s="11" t="s">
        <v>115</v>
      </c>
      <c r="F305" s="16">
        <v>51.72</v>
      </c>
      <c r="G305" s="17">
        <v>53550</v>
      </c>
      <c r="H305" s="17">
        <v>51.75</v>
      </c>
      <c r="I305" s="17">
        <v>1</v>
      </c>
      <c r="J305" s="17">
        <v>21.4975905179733</v>
      </c>
      <c r="K305" s="17">
        <v>1.13549370007876E-2</v>
      </c>
      <c r="L305" s="17">
        <v>20.7062129678209</v>
      </c>
      <c r="M305" s="17">
        <v>1.05343200668673E-2</v>
      </c>
      <c r="N305" s="17">
        <v>0.79137755015233402</v>
      </c>
      <c r="O305" s="17">
        <v>8.2061693392028901E-4</v>
      </c>
      <c r="P305" s="17">
        <v>-4.6060225045031604</v>
      </c>
      <c r="Q305" s="17">
        <v>-4.6060225045031604</v>
      </c>
      <c r="R305" s="17">
        <v>0</v>
      </c>
      <c r="S305" s="17">
        <v>5.2126344217558402E-4</v>
      </c>
      <c r="T305" s="17" t="s">
        <v>93</v>
      </c>
      <c r="U305" s="19">
        <v>1.8713290571795198E-2</v>
      </c>
      <c r="V305" s="19">
        <v>-2.2194549723072599E-3</v>
      </c>
      <c r="W305" s="19">
        <v>2.0932689829082501E-2</v>
      </c>
      <c r="X305" s="19">
        <v>0</v>
      </c>
      <c r="Y305" s="18">
        <v>2.0932689829082501E-2</v>
      </c>
    </row>
    <row r="306" spans="2:25" x14ac:dyDescent="0.25">
      <c r="B306" s="11" t="s">
        <v>54</v>
      </c>
      <c r="C306" s="15" t="s">
        <v>77</v>
      </c>
      <c r="D306" s="11" t="s">
        <v>9</v>
      </c>
      <c r="E306" s="11" t="s">
        <v>115</v>
      </c>
      <c r="F306" s="16">
        <v>51.72</v>
      </c>
      <c r="G306" s="17">
        <v>54200</v>
      </c>
      <c r="H306" s="17">
        <v>51.73</v>
      </c>
      <c r="I306" s="17">
        <v>1</v>
      </c>
      <c r="J306" s="17">
        <v>26.651322481147002</v>
      </c>
      <c r="K306" s="17">
        <v>5.8528142375513098E-3</v>
      </c>
      <c r="L306" s="17">
        <v>25.8575834428683</v>
      </c>
      <c r="M306" s="17">
        <v>5.5093844812003599E-3</v>
      </c>
      <c r="N306" s="17">
        <v>0.79373903827866799</v>
      </c>
      <c r="O306" s="17">
        <v>3.4342975635094902E-4</v>
      </c>
      <c r="P306" s="17">
        <v>-4.6179243714398099</v>
      </c>
      <c r="Q306" s="17">
        <v>-4.6179243714398099</v>
      </c>
      <c r="R306" s="17">
        <v>0</v>
      </c>
      <c r="S306" s="17">
        <v>1.75719858122784E-4</v>
      </c>
      <c r="T306" s="17" t="s">
        <v>94</v>
      </c>
      <c r="U306" s="19">
        <v>9.8265137644677394E-3</v>
      </c>
      <c r="V306" s="19">
        <v>-1.1654553618627101E-3</v>
      </c>
      <c r="W306" s="19">
        <v>1.09919398698825E-2</v>
      </c>
      <c r="X306" s="19">
        <v>0</v>
      </c>
      <c r="Y306" s="18">
        <v>1.09919398698825E-2</v>
      </c>
    </row>
    <row r="307" spans="2:25" x14ac:dyDescent="0.25">
      <c r="B307" s="11" t="s">
        <v>54</v>
      </c>
      <c r="C307" s="15" t="s">
        <v>77</v>
      </c>
      <c r="D307" s="11" t="s">
        <v>9</v>
      </c>
      <c r="E307" s="11" t="s">
        <v>116</v>
      </c>
      <c r="F307" s="16">
        <v>51.7</v>
      </c>
      <c r="G307" s="17">
        <v>53150</v>
      </c>
      <c r="H307" s="17">
        <v>51.72</v>
      </c>
      <c r="I307" s="17">
        <v>1</v>
      </c>
      <c r="J307" s="17">
        <v>-22.597417070620399</v>
      </c>
      <c r="K307" s="17">
        <v>0</v>
      </c>
      <c r="L307" s="17">
        <v>-32.719990627099001</v>
      </c>
      <c r="M307" s="17">
        <v>0</v>
      </c>
      <c r="N307" s="17">
        <v>10.122573556478599</v>
      </c>
      <c r="O307" s="17">
        <v>0</v>
      </c>
      <c r="P307" s="17">
        <v>2.4422696491447599E-2</v>
      </c>
      <c r="Q307" s="17">
        <v>2.4422696491447599E-2</v>
      </c>
      <c r="R307" s="17">
        <v>0</v>
      </c>
      <c r="S307" s="17">
        <v>0</v>
      </c>
      <c r="T307" s="17" t="s">
        <v>93</v>
      </c>
      <c r="U307" s="19">
        <v>-0.20245147112953099</v>
      </c>
      <c r="V307" s="19">
        <v>0</v>
      </c>
      <c r="W307" s="19">
        <v>-0.20245200997847099</v>
      </c>
      <c r="X307" s="19">
        <v>0</v>
      </c>
      <c r="Y307" s="18">
        <v>-0.20245200997847099</v>
      </c>
    </row>
    <row r="308" spans="2:25" x14ac:dyDescent="0.25">
      <c r="B308" s="11" t="s">
        <v>54</v>
      </c>
      <c r="C308" s="15" t="s">
        <v>77</v>
      </c>
      <c r="D308" s="11" t="s">
        <v>9</v>
      </c>
      <c r="E308" s="11" t="s">
        <v>116</v>
      </c>
      <c r="F308" s="16">
        <v>51.7</v>
      </c>
      <c r="G308" s="17">
        <v>53150</v>
      </c>
      <c r="H308" s="17">
        <v>51.72</v>
      </c>
      <c r="I308" s="17">
        <v>2</v>
      </c>
      <c r="J308" s="17">
        <v>-18.973005685514</v>
      </c>
      <c r="K308" s="17">
        <v>0</v>
      </c>
      <c r="L308" s="17">
        <v>-27.4720144456257</v>
      </c>
      <c r="M308" s="17">
        <v>0</v>
      </c>
      <c r="N308" s="17">
        <v>8.4990087601117299</v>
      </c>
      <c r="O308" s="17">
        <v>0</v>
      </c>
      <c r="P308" s="17">
        <v>2.05055275981204E-2</v>
      </c>
      <c r="Q308" s="17">
        <v>2.0505527598120299E-2</v>
      </c>
      <c r="R308" s="17">
        <v>0</v>
      </c>
      <c r="S308" s="17">
        <v>0</v>
      </c>
      <c r="T308" s="17" t="s">
        <v>93</v>
      </c>
      <c r="U308" s="19">
        <v>-0.16998017520219999</v>
      </c>
      <c r="V308" s="19">
        <v>0</v>
      </c>
      <c r="W308" s="19">
        <v>-0.169980627624881</v>
      </c>
      <c r="X308" s="19">
        <v>0</v>
      </c>
      <c r="Y308" s="18">
        <v>-0.169980627624881</v>
      </c>
    </row>
    <row r="309" spans="2:25" x14ac:dyDescent="0.25">
      <c r="B309" s="11" t="s">
        <v>54</v>
      </c>
      <c r="C309" s="15" t="s">
        <v>77</v>
      </c>
      <c r="D309" s="11" t="s">
        <v>9</v>
      </c>
      <c r="E309" s="11" t="s">
        <v>116</v>
      </c>
      <c r="F309" s="16">
        <v>51.7</v>
      </c>
      <c r="G309" s="17">
        <v>53150</v>
      </c>
      <c r="H309" s="17">
        <v>51.72</v>
      </c>
      <c r="I309" s="17">
        <v>3</v>
      </c>
      <c r="J309" s="17">
        <v>-23.2144113933679</v>
      </c>
      <c r="K309" s="17">
        <v>0</v>
      </c>
      <c r="L309" s="17">
        <v>-33.613369210774202</v>
      </c>
      <c r="M309" s="17">
        <v>0</v>
      </c>
      <c r="N309" s="17">
        <v>10.3989578174063</v>
      </c>
      <c r="O309" s="17">
        <v>0</v>
      </c>
      <c r="P309" s="17">
        <v>2.5089527794921501E-2</v>
      </c>
      <c r="Q309" s="17">
        <v>2.50895277949214E-2</v>
      </c>
      <c r="R309" s="17">
        <v>0</v>
      </c>
      <c r="S309" s="17">
        <v>0</v>
      </c>
      <c r="T309" s="17" t="s">
        <v>93</v>
      </c>
      <c r="U309" s="19">
        <v>-0.207979156348084</v>
      </c>
      <c r="V309" s="19">
        <v>0</v>
      </c>
      <c r="W309" s="19">
        <v>-0.207979709909623</v>
      </c>
      <c r="X309" s="19">
        <v>0</v>
      </c>
      <c r="Y309" s="18">
        <v>-0.207979709909623</v>
      </c>
    </row>
    <row r="310" spans="2:25" x14ac:dyDescent="0.25">
      <c r="B310" s="11" t="s">
        <v>54</v>
      </c>
      <c r="C310" s="15" t="s">
        <v>77</v>
      </c>
      <c r="D310" s="11" t="s">
        <v>9</v>
      </c>
      <c r="E310" s="11" t="s">
        <v>116</v>
      </c>
      <c r="F310" s="16">
        <v>51.7</v>
      </c>
      <c r="G310" s="17">
        <v>53654</v>
      </c>
      <c r="H310" s="17">
        <v>51.8</v>
      </c>
      <c r="I310" s="17">
        <v>1</v>
      </c>
      <c r="J310" s="17">
        <v>35.0273085480883</v>
      </c>
      <c r="K310" s="17">
        <v>3.85250476054615E-2</v>
      </c>
      <c r="L310" s="17">
        <v>28.566462443665799</v>
      </c>
      <c r="M310" s="17">
        <v>2.56237431835247E-2</v>
      </c>
      <c r="N310" s="17">
        <v>6.4608461044224503</v>
      </c>
      <c r="O310" s="17">
        <v>1.2901304421936899E-2</v>
      </c>
      <c r="P310" s="17">
        <v>0.91051449915647797</v>
      </c>
      <c r="Q310" s="17">
        <v>0.91051449915647797</v>
      </c>
      <c r="R310" s="17">
        <v>0</v>
      </c>
      <c r="S310" s="17">
        <v>2.6031750909669001E-5</v>
      </c>
      <c r="T310" s="17" t="s">
        <v>93</v>
      </c>
      <c r="U310" s="19">
        <v>2.15578933930257E-2</v>
      </c>
      <c r="V310" s="19">
        <v>-2.5568337914730799E-3</v>
      </c>
      <c r="W310" s="19">
        <v>2.4114663000251901E-2</v>
      </c>
      <c r="X310" s="19">
        <v>0</v>
      </c>
      <c r="Y310" s="18">
        <v>2.4114663000251901E-2</v>
      </c>
    </row>
    <row r="311" spans="2:25" x14ac:dyDescent="0.25">
      <c r="B311" s="11" t="s">
        <v>54</v>
      </c>
      <c r="C311" s="15" t="s">
        <v>77</v>
      </c>
      <c r="D311" s="11" t="s">
        <v>9</v>
      </c>
      <c r="E311" s="11" t="s">
        <v>116</v>
      </c>
      <c r="F311" s="16">
        <v>51.7</v>
      </c>
      <c r="G311" s="17">
        <v>53654</v>
      </c>
      <c r="H311" s="17">
        <v>51.8</v>
      </c>
      <c r="I311" s="17">
        <v>2</v>
      </c>
      <c r="J311" s="17">
        <v>35.0273085480883</v>
      </c>
      <c r="K311" s="17">
        <v>3.85250476054615E-2</v>
      </c>
      <c r="L311" s="17">
        <v>28.566462443665799</v>
      </c>
      <c r="M311" s="17">
        <v>2.56237431835247E-2</v>
      </c>
      <c r="N311" s="17">
        <v>6.4608461044224503</v>
      </c>
      <c r="O311" s="17">
        <v>1.2901304421936899E-2</v>
      </c>
      <c r="P311" s="17">
        <v>0.91051449915647797</v>
      </c>
      <c r="Q311" s="17">
        <v>0.91051449915647797</v>
      </c>
      <c r="R311" s="17">
        <v>0</v>
      </c>
      <c r="S311" s="17">
        <v>2.6031750909669001E-5</v>
      </c>
      <c r="T311" s="17" t="s">
        <v>93</v>
      </c>
      <c r="U311" s="19">
        <v>2.15578933930257E-2</v>
      </c>
      <c r="V311" s="19">
        <v>-2.5568337914730799E-3</v>
      </c>
      <c r="W311" s="19">
        <v>2.4114663000251901E-2</v>
      </c>
      <c r="X311" s="19">
        <v>0</v>
      </c>
      <c r="Y311" s="18">
        <v>2.4114663000251901E-2</v>
      </c>
    </row>
    <row r="312" spans="2:25" x14ac:dyDescent="0.25">
      <c r="B312" s="11" t="s">
        <v>54</v>
      </c>
      <c r="C312" s="15" t="s">
        <v>77</v>
      </c>
      <c r="D312" s="11" t="s">
        <v>9</v>
      </c>
      <c r="E312" s="11" t="s">
        <v>116</v>
      </c>
      <c r="F312" s="16">
        <v>51.7</v>
      </c>
      <c r="G312" s="17">
        <v>53704</v>
      </c>
      <c r="H312" s="17">
        <v>51.76</v>
      </c>
      <c r="I312" s="17">
        <v>1</v>
      </c>
      <c r="J312" s="17">
        <v>9.1209313841335398</v>
      </c>
      <c r="K312" s="17">
        <v>3.4774000733282201E-3</v>
      </c>
      <c r="L312" s="17">
        <v>28.4504314958074</v>
      </c>
      <c r="M312" s="17">
        <v>3.3834050786041001E-2</v>
      </c>
      <c r="N312" s="17">
        <v>-19.329500111673902</v>
      </c>
      <c r="O312" s="17">
        <v>-3.0356650712712801E-2</v>
      </c>
      <c r="P312" s="17">
        <v>-0.87150304190984496</v>
      </c>
      <c r="Q312" s="17">
        <v>-0.87150304190984496</v>
      </c>
      <c r="R312" s="17">
        <v>0</v>
      </c>
      <c r="S312" s="17">
        <v>3.1747833676029001E-5</v>
      </c>
      <c r="T312" s="17" t="s">
        <v>93</v>
      </c>
      <c r="U312" s="19">
        <v>-0.410579534668292</v>
      </c>
      <c r="V312" s="19">
        <v>-4.8696020951045499E-2</v>
      </c>
      <c r="W312" s="19">
        <v>-0.36188447691374398</v>
      </c>
      <c r="X312" s="19">
        <v>0</v>
      </c>
      <c r="Y312" s="18">
        <v>-0.36188447691374398</v>
      </c>
    </row>
    <row r="313" spans="2:25" x14ac:dyDescent="0.25">
      <c r="B313" s="11" t="s">
        <v>54</v>
      </c>
      <c r="C313" s="15" t="s">
        <v>77</v>
      </c>
      <c r="D313" s="11" t="s">
        <v>9</v>
      </c>
      <c r="E313" s="11" t="s">
        <v>116</v>
      </c>
      <c r="F313" s="16">
        <v>51.7</v>
      </c>
      <c r="G313" s="17">
        <v>58004</v>
      </c>
      <c r="H313" s="17">
        <v>51.48</v>
      </c>
      <c r="I313" s="17">
        <v>1</v>
      </c>
      <c r="J313" s="17">
        <v>-14.453099751035699</v>
      </c>
      <c r="K313" s="17">
        <v>4.4243345173155799E-2</v>
      </c>
      <c r="L313" s="17">
        <v>8.1724042623115096</v>
      </c>
      <c r="M313" s="17">
        <v>1.41457389441639E-2</v>
      </c>
      <c r="N313" s="17">
        <v>-22.6255040133472</v>
      </c>
      <c r="O313" s="17">
        <v>3.0097606228991901E-2</v>
      </c>
      <c r="P313" s="17">
        <v>-1.0195437082873</v>
      </c>
      <c r="Q313" s="17">
        <v>-1.0195437082873</v>
      </c>
      <c r="R313" s="17">
        <v>0</v>
      </c>
      <c r="S313" s="17">
        <v>2.2015961322432201E-4</v>
      </c>
      <c r="T313" s="17" t="s">
        <v>93</v>
      </c>
      <c r="U313" s="19">
        <v>-3.42487537758283</v>
      </c>
      <c r="V313" s="19">
        <v>-0.40620096487817697</v>
      </c>
      <c r="W313" s="19">
        <v>-3.01868244726968</v>
      </c>
      <c r="X313" s="19">
        <v>0</v>
      </c>
      <c r="Y313" s="18">
        <v>-3.01868244726968</v>
      </c>
    </row>
    <row r="314" spans="2:25" x14ac:dyDescent="0.25">
      <c r="B314" s="11" t="s">
        <v>54</v>
      </c>
      <c r="C314" s="15" t="s">
        <v>77</v>
      </c>
      <c r="D314" s="11" t="s">
        <v>9</v>
      </c>
      <c r="E314" s="11" t="s">
        <v>117</v>
      </c>
      <c r="F314" s="16">
        <v>51.43</v>
      </c>
      <c r="G314" s="17">
        <v>53050</v>
      </c>
      <c r="H314" s="17">
        <v>51.69</v>
      </c>
      <c r="I314" s="17">
        <v>1</v>
      </c>
      <c r="J314" s="17">
        <v>128.254938682758</v>
      </c>
      <c r="K314" s="17">
        <v>0.35859537866409402</v>
      </c>
      <c r="L314" s="17">
        <v>135.28400823112</v>
      </c>
      <c r="M314" s="17">
        <v>0.39897843085109502</v>
      </c>
      <c r="N314" s="17">
        <v>-7.0290695483618402</v>
      </c>
      <c r="O314" s="17">
        <v>-4.0383052187001299E-2</v>
      </c>
      <c r="P314" s="17">
        <v>-7.5945718167873704</v>
      </c>
      <c r="Q314" s="17">
        <v>-7.5945718167873704</v>
      </c>
      <c r="R314" s="17">
        <v>0</v>
      </c>
      <c r="S314" s="17">
        <v>1.25736995955144E-3</v>
      </c>
      <c r="T314" s="17" t="s">
        <v>93</v>
      </c>
      <c r="U314" s="19">
        <v>-0.254592088187723</v>
      </c>
      <c r="V314" s="19">
        <v>-3.0195420408315899E-2</v>
      </c>
      <c r="W314" s="19">
        <v>-0.22439726503812801</v>
      </c>
      <c r="X314" s="19">
        <v>0</v>
      </c>
      <c r="Y314" s="18">
        <v>-0.22439726503812801</v>
      </c>
    </row>
    <row r="315" spans="2:25" x14ac:dyDescent="0.25">
      <c r="B315" s="11" t="s">
        <v>54</v>
      </c>
      <c r="C315" s="15" t="s">
        <v>77</v>
      </c>
      <c r="D315" s="11" t="s">
        <v>9</v>
      </c>
      <c r="E315" s="11" t="s">
        <v>117</v>
      </c>
      <c r="F315" s="16">
        <v>51.43</v>
      </c>
      <c r="G315" s="17">
        <v>53204</v>
      </c>
      <c r="H315" s="17">
        <v>51.66</v>
      </c>
      <c r="I315" s="17">
        <v>1</v>
      </c>
      <c r="J315" s="17">
        <v>22.8764384880816</v>
      </c>
      <c r="K315" s="17">
        <v>0</v>
      </c>
      <c r="L315" s="17">
        <v>25.731477776393699</v>
      </c>
      <c r="M315" s="17">
        <v>0</v>
      </c>
      <c r="N315" s="17">
        <v>-2.8550392883120401</v>
      </c>
      <c r="O315" s="17">
        <v>0</v>
      </c>
      <c r="P315" s="17">
        <v>-0.63235404282489005</v>
      </c>
      <c r="Q315" s="17">
        <v>-0.63235404282488905</v>
      </c>
      <c r="R315" s="17">
        <v>0</v>
      </c>
      <c r="S315" s="17">
        <v>0</v>
      </c>
      <c r="T315" s="17" t="s">
        <v>93</v>
      </c>
      <c r="U315" s="19">
        <v>0.65665903631176004</v>
      </c>
      <c r="V315" s="19">
        <v>-7.7881821888089994E-2</v>
      </c>
      <c r="W315" s="19">
        <v>0.734538903131009</v>
      </c>
      <c r="X315" s="19">
        <v>0</v>
      </c>
      <c r="Y315" s="18">
        <v>0.734538903131009</v>
      </c>
    </row>
    <row r="316" spans="2:25" x14ac:dyDescent="0.25">
      <c r="B316" s="11" t="s">
        <v>54</v>
      </c>
      <c r="C316" s="15" t="s">
        <v>77</v>
      </c>
      <c r="D316" s="11" t="s">
        <v>9</v>
      </c>
      <c r="E316" s="11" t="s">
        <v>117</v>
      </c>
      <c r="F316" s="16">
        <v>51.43</v>
      </c>
      <c r="G316" s="17">
        <v>53204</v>
      </c>
      <c r="H316" s="17">
        <v>51.66</v>
      </c>
      <c r="I316" s="17">
        <v>2</v>
      </c>
      <c r="J316" s="17">
        <v>22.8764384880816</v>
      </c>
      <c r="K316" s="17">
        <v>0</v>
      </c>
      <c r="L316" s="17">
        <v>25.731477776393699</v>
      </c>
      <c r="M316" s="17">
        <v>0</v>
      </c>
      <c r="N316" s="17">
        <v>-2.8550392883120401</v>
      </c>
      <c r="O316" s="17">
        <v>0</v>
      </c>
      <c r="P316" s="17">
        <v>-0.63235404282489005</v>
      </c>
      <c r="Q316" s="17">
        <v>-0.63235404282488905</v>
      </c>
      <c r="R316" s="17">
        <v>0</v>
      </c>
      <c r="S316" s="17">
        <v>0</v>
      </c>
      <c r="T316" s="17" t="s">
        <v>93</v>
      </c>
      <c r="U316" s="19">
        <v>0.65665903631176004</v>
      </c>
      <c r="V316" s="19">
        <v>-7.7881821888089994E-2</v>
      </c>
      <c r="W316" s="19">
        <v>0.734538903131009</v>
      </c>
      <c r="X316" s="19">
        <v>0</v>
      </c>
      <c r="Y316" s="18">
        <v>0.734538903131009</v>
      </c>
    </row>
    <row r="317" spans="2:25" x14ac:dyDescent="0.25">
      <c r="B317" s="11" t="s">
        <v>54</v>
      </c>
      <c r="C317" s="15" t="s">
        <v>77</v>
      </c>
      <c r="D317" s="11" t="s">
        <v>9</v>
      </c>
      <c r="E317" s="11" t="s">
        <v>118</v>
      </c>
      <c r="F317" s="16">
        <v>51.66</v>
      </c>
      <c r="G317" s="17">
        <v>53254</v>
      </c>
      <c r="H317" s="17">
        <v>51.96</v>
      </c>
      <c r="I317" s="17">
        <v>1</v>
      </c>
      <c r="J317" s="17">
        <v>18.3827031803309</v>
      </c>
      <c r="K317" s="17">
        <v>6.3935178460094805E-2</v>
      </c>
      <c r="L317" s="17">
        <v>18.382703263981298</v>
      </c>
      <c r="M317" s="17">
        <v>6.3935179041968507E-2</v>
      </c>
      <c r="N317" s="17">
        <v>-8.3650433801999998E-8</v>
      </c>
      <c r="O317" s="17">
        <v>-5.8187365500000003E-10</v>
      </c>
      <c r="P317" s="17">
        <v>3.3290000000000003E-14</v>
      </c>
      <c r="Q317" s="17">
        <v>3.3290000000000003E-14</v>
      </c>
      <c r="R317" s="17">
        <v>0</v>
      </c>
      <c r="S317" s="17">
        <v>0</v>
      </c>
      <c r="T317" s="17" t="s">
        <v>93</v>
      </c>
      <c r="U317" s="19">
        <v>-5.0517439329999997E-9</v>
      </c>
      <c r="V317" s="19">
        <v>0</v>
      </c>
      <c r="W317" s="19">
        <v>-5.0517573788199998E-9</v>
      </c>
      <c r="X317" s="19">
        <v>0</v>
      </c>
      <c r="Y317" s="18">
        <v>-5.0517573788199998E-9</v>
      </c>
    </row>
    <row r="318" spans="2:25" x14ac:dyDescent="0.25">
      <c r="B318" s="11" t="s">
        <v>54</v>
      </c>
      <c r="C318" s="15" t="s">
        <v>77</v>
      </c>
      <c r="D318" s="11" t="s">
        <v>9</v>
      </c>
      <c r="E318" s="11" t="s">
        <v>118</v>
      </c>
      <c r="F318" s="16">
        <v>51.66</v>
      </c>
      <c r="G318" s="17">
        <v>53304</v>
      </c>
      <c r="H318" s="17">
        <v>51.85</v>
      </c>
      <c r="I318" s="17">
        <v>1</v>
      </c>
      <c r="J318" s="17">
        <v>12.287426343730299</v>
      </c>
      <c r="K318" s="17">
        <v>1.6819266261399402E-2</v>
      </c>
      <c r="L318" s="17">
        <v>14.5118203319857</v>
      </c>
      <c r="M318" s="17">
        <v>2.34600523293487E-2</v>
      </c>
      <c r="N318" s="17">
        <v>-2.22439398825541</v>
      </c>
      <c r="O318" s="17">
        <v>-6.6407860679493502E-3</v>
      </c>
      <c r="P318" s="17">
        <v>-0.49300481547047997</v>
      </c>
      <c r="Q318" s="17">
        <v>-0.49300481547047997</v>
      </c>
      <c r="R318" s="17">
        <v>0</v>
      </c>
      <c r="S318" s="17">
        <v>2.7076187535786999E-5</v>
      </c>
      <c r="T318" s="17" t="s">
        <v>93</v>
      </c>
      <c r="U318" s="19">
        <v>7.8940974821819998E-2</v>
      </c>
      <c r="V318" s="19">
        <v>-9.3626472808123907E-3</v>
      </c>
      <c r="W318" s="19">
        <v>8.8303387071921396E-2</v>
      </c>
      <c r="X318" s="19">
        <v>0</v>
      </c>
      <c r="Y318" s="18">
        <v>8.8303387071921396E-2</v>
      </c>
    </row>
    <row r="319" spans="2:25" x14ac:dyDescent="0.25">
      <c r="B319" s="11" t="s">
        <v>54</v>
      </c>
      <c r="C319" s="15" t="s">
        <v>77</v>
      </c>
      <c r="D319" s="11" t="s">
        <v>9</v>
      </c>
      <c r="E319" s="11" t="s">
        <v>118</v>
      </c>
      <c r="F319" s="16">
        <v>51.66</v>
      </c>
      <c r="G319" s="17">
        <v>54104</v>
      </c>
      <c r="H319" s="17">
        <v>51.9</v>
      </c>
      <c r="I319" s="17">
        <v>1</v>
      </c>
      <c r="J319" s="17">
        <v>17.474181328319499</v>
      </c>
      <c r="K319" s="17">
        <v>3.0504166608189401E-2</v>
      </c>
      <c r="L319" s="17">
        <v>17.474181467800101</v>
      </c>
      <c r="M319" s="17">
        <v>3.05041670951639E-2</v>
      </c>
      <c r="N319" s="17">
        <v>-1.3948063537499999E-7</v>
      </c>
      <c r="O319" s="17">
        <v>-4.86974529E-10</v>
      </c>
      <c r="P319" s="17">
        <v>3.3290000000000003E-14</v>
      </c>
      <c r="Q319" s="17">
        <v>3.3290000000000003E-14</v>
      </c>
      <c r="R319" s="17">
        <v>0</v>
      </c>
      <c r="S319" s="17">
        <v>0</v>
      </c>
      <c r="T319" s="17" t="s">
        <v>93</v>
      </c>
      <c r="U319" s="19">
        <v>8.259811398E-9</v>
      </c>
      <c r="V319" s="19">
        <v>0</v>
      </c>
      <c r="W319" s="19">
        <v>8.2597894135200006E-9</v>
      </c>
      <c r="X319" s="19">
        <v>0</v>
      </c>
      <c r="Y319" s="18">
        <v>8.2597894135200006E-9</v>
      </c>
    </row>
    <row r="320" spans="2:25" x14ac:dyDescent="0.25">
      <c r="B320" s="11" t="s">
        <v>54</v>
      </c>
      <c r="C320" s="15" t="s">
        <v>77</v>
      </c>
      <c r="D320" s="11" t="s">
        <v>9</v>
      </c>
      <c r="E320" s="11" t="s">
        <v>119</v>
      </c>
      <c r="F320" s="16">
        <v>51.96</v>
      </c>
      <c r="G320" s="17">
        <v>54104</v>
      </c>
      <c r="H320" s="17">
        <v>51.9</v>
      </c>
      <c r="I320" s="17">
        <v>1</v>
      </c>
      <c r="J320" s="17">
        <v>-2.0409468509033402</v>
      </c>
      <c r="K320" s="17">
        <v>3.64894650623395E-4</v>
      </c>
      <c r="L320" s="17">
        <v>-2.04094678777005</v>
      </c>
      <c r="M320" s="17">
        <v>3.6489462804857798E-4</v>
      </c>
      <c r="N320" s="17">
        <v>-6.3133292343999999E-8</v>
      </c>
      <c r="O320" s="17">
        <v>2.2574816000000001E-11</v>
      </c>
      <c r="P320" s="17">
        <v>3.3290000000000003E-14</v>
      </c>
      <c r="Q320" s="17">
        <v>3.3290000000000003E-14</v>
      </c>
      <c r="R320" s="17">
        <v>0</v>
      </c>
      <c r="S320" s="17">
        <v>0</v>
      </c>
      <c r="T320" s="17" t="s">
        <v>93</v>
      </c>
      <c r="U320" s="19">
        <v>-2.615687322E-9</v>
      </c>
      <c r="V320" s="19">
        <v>0</v>
      </c>
      <c r="W320" s="19">
        <v>-2.6156942839700001E-9</v>
      </c>
      <c r="X320" s="19">
        <v>0</v>
      </c>
      <c r="Y320" s="18">
        <v>-2.6156942839700001E-9</v>
      </c>
    </row>
    <row r="321" spans="2:25" x14ac:dyDescent="0.25">
      <c r="B321" s="11" t="s">
        <v>54</v>
      </c>
      <c r="C321" s="15" t="s">
        <v>77</v>
      </c>
      <c r="D321" s="11" t="s">
        <v>9</v>
      </c>
      <c r="E321" s="11" t="s">
        <v>120</v>
      </c>
      <c r="F321" s="16">
        <v>51.84</v>
      </c>
      <c r="G321" s="17">
        <v>53404</v>
      </c>
      <c r="H321" s="17">
        <v>52.02</v>
      </c>
      <c r="I321" s="17">
        <v>1</v>
      </c>
      <c r="J321" s="17">
        <v>16.292116039309398</v>
      </c>
      <c r="K321" s="17">
        <v>2.5800091977724999E-2</v>
      </c>
      <c r="L321" s="17">
        <v>25.587201616545102</v>
      </c>
      <c r="M321" s="17">
        <v>6.3637314974188605E-2</v>
      </c>
      <c r="N321" s="17">
        <v>-9.2950855772356498</v>
      </c>
      <c r="O321" s="17">
        <v>-3.7837222996463603E-2</v>
      </c>
      <c r="P321" s="17">
        <v>-1.30950861621248</v>
      </c>
      <c r="Q321" s="17">
        <v>-1.30950861621248</v>
      </c>
      <c r="R321" s="17">
        <v>0</v>
      </c>
      <c r="S321" s="17">
        <v>1.6667980570885601E-4</v>
      </c>
      <c r="T321" s="17" t="s">
        <v>93</v>
      </c>
      <c r="U321" s="19">
        <v>-0.29177158630394101</v>
      </c>
      <c r="V321" s="19">
        <v>-3.4605025530693501E-2</v>
      </c>
      <c r="W321" s="19">
        <v>-0.25716724525298001</v>
      </c>
      <c r="X321" s="19">
        <v>0</v>
      </c>
      <c r="Y321" s="18">
        <v>-0.25716724525298001</v>
      </c>
    </row>
    <row r="322" spans="2:25" x14ac:dyDescent="0.25">
      <c r="B322" s="11" t="s">
        <v>54</v>
      </c>
      <c r="C322" s="15" t="s">
        <v>77</v>
      </c>
      <c r="D322" s="11" t="s">
        <v>9</v>
      </c>
      <c r="E322" s="11" t="s">
        <v>121</v>
      </c>
      <c r="F322" s="16">
        <v>52.02</v>
      </c>
      <c r="G322" s="17">
        <v>53854</v>
      </c>
      <c r="H322" s="17">
        <v>51.63</v>
      </c>
      <c r="I322" s="17">
        <v>1</v>
      </c>
      <c r="J322" s="17">
        <v>-20.892070994683799</v>
      </c>
      <c r="K322" s="17">
        <v>8.6173976009133402E-2</v>
      </c>
      <c r="L322" s="17">
        <v>-11.586068244161901</v>
      </c>
      <c r="M322" s="17">
        <v>2.6502406439864099E-2</v>
      </c>
      <c r="N322" s="17">
        <v>-9.30600275052198</v>
      </c>
      <c r="O322" s="17">
        <v>5.9671569569269299E-2</v>
      </c>
      <c r="P322" s="17">
        <v>-1.3095086162124201</v>
      </c>
      <c r="Q322" s="17">
        <v>-1.3095086162124201</v>
      </c>
      <c r="R322" s="17">
        <v>0</v>
      </c>
      <c r="S322" s="17">
        <v>3.3855549424996299E-4</v>
      </c>
      <c r="T322" s="17" t="s">
        <v>93</v>
      </c>
      <c r="U322" s="19">
        <v>-0.53686197977619998</v>
      </c>
      <c r="V322" s="19">
        <v>-6.3673515135435496E-2</v>
      </c>
      <c r="W322" s="19">
        <v>-0.47318972408877602</v>
      </c>
      <c r="X322" s="19">
        <v>0</v>
      </c>
      <c r="Y322" s="18">
        <v>-0.47318972408877602</v>
      </c>
    </row>
    <row r="323" spans="2:25" x14ac:dyDescent="0.25">
      <c r="B323" s="11" t="s">
        <v>54</v>
      </c>
      <c r="C323" s="15" t="s">
        <v>77</v>
      </c>
      <c r="D323" s="11" t="s">
        <v>9</v>
      </c>
      <c r="E323" s="11" t="s">
        <v>122</v>
      </c>
      <c r="F323" s="16">
        <v>52.01</v>
      </c>
      <c r="G323" s="17">
        <v>53754</v>
      </c>
      <c r="H323" s="17">
        <v>51.75</v>
      </c>
      <c r="I323" s="17">
        <v>1</v>
      </c>
      <c r="J323" s="17">
        <v>-14.3096694047696</v>
      </c>
      <c r="K323" s="17">
        <v>3.6694181614504898E-2</v>
      </c>
      <c r="L323" s="17">
        <v>-1.97336953252192</v>
      </c>
      <c r="M323" s="17">
        <v>6.9783836628993403E-4</v>
      </c>
      <c r="N323" s="17">
        <v>-12.3362998722477</v>
      </c>
      <c r="O323" s="17">
        <v>3.5996343248214997E-2</v>
      </c>
      <c r="P323" s="17">
        <v>-1.2717841522462401</v>
      </c>
      <c r="Q323" s="17">
        <v>-1.2717841522462401</v>
      </c>
      <c r="R323" s="17">
        <v>0</v>
      </c>
      <c r="S323" s="17">
        <v>2.8984433943891999E-4</v>
      </c>
      <c r="T323" s="17" t="s">
        <v>93</v>
      </c>
      <c r="U323" s="19">
        <v>-1.33994767906698</v>
      </c>
      <c r="V323" s="19">
        <v>-0.158921998647268</v>
      </c>
      <c r="W323" s="19">
        <v>-1.18102882386161</v>
      </c>
      <c r="X323" s="19">
        <v>0</v>
      </c>
      <c r="Y323" s="18">
        <v>-1.18102882386161</v>
      </c>
    </row>
    <row r="324" spans="2:25" x14ac:dyDescent="0.25">
      <c r="B324" s="11" t="s">
        <v>54</v>
      </c>
      <c r="C324" s="15" t="s">
        <v>77</v>
      </c>
      <c r="D324" s="11" t="s">
        <v>9</v>
      </c>
      <c r="E324" s="11" t="s">
        <v>123</v>
      </c>
      <c r="F324" s="16">
        <v>51.75</v>
      </c>
      <c r="G324" s="17">
        <v>54050</v>
      </c>
      <c r="H324" s="17">
        <v>51.75</v>
      </c>
      <c r="I324" s="17">
        <v>1</v>
      </c>
      <c r="J324" s="17">
        <v>27.840538807512399</v>
      </c>
      <c r="K324" s="17">
        <v>1.0804832679230899E-2</v>
      </c>
      <c r="L324" s="17">
        <v>26.257139277601699</v>
      </c>
      <c r="M324" s="17">
        <v>9.6107568408246094E-3</v>
      </c>
      <c r="N324" s="17">
        <v>1.5833995299107899</v>
      </c>
      <c r="O324" s="17">
        <v>1.19407583840633E-3</v>
      </c>
      <c r="P324" s="17">
        <v>-9.2239468759430405</v>
      </c>
      <c r="Q324" s="17">
        <v>-9.2239468759430299</v>
      </c>
      <c r="R324" s="17">
        <v>0</v>
      </c>
      <c r="S324" s="17">
        <v>1.1860318718248601E-3</v>
      </c>
      <c r="T324" s="17" t="s">
        <v>94</v>
      </c>
      <c r="U324" s="19">
        <v>6.1793424637527697E-2</v>
      </c>
      <c r="V324" s="19">
        <v>-7.3288940307678803E-3</v>
      </c>
      <c r="W324" s="19">
        <v>6.9122134690930703E-2</v>
      </c>
      <c r="X324" s="19">
        <v>0</v>
      </c>
      <c r="Y324" s="18">
        <v>6.9122134690930703E-2</v>
      </c>
    </row>
    <row r="325" spans="2:25" x14ac:dyDescent="0.25">
      <c r="B325" s="11" t="s">
        <v>54</v>
      </c>
      <c r="C325" s="15" t="s">
        <v>77</v>
      </c>
      <c r="D325" s="11" t="s">
        <v>9</v>
      </c>
      <c r="E325" s="11" t="s">
        <v>124</v>
      </c>
      <c r="F325" s="16">
        <v>51.88</v>
      </c>
      <c r="G325" s="17">
        <v>53654</v>
      </c>
      <c r="H325" s="17">
        <v>51.8</v>
      </c>
      <c r="I325" s="17">
        <v>1</v>
      </c>
      <c r="J325" s="17">
        <v>-23.181317065254301</v>
      </c>
      <c r="K325" s="17">
        <v>2.10113023204022E-2</v>
      </c>
      <c r="L325" s="17">
        <v>-18.391503489149901</v>
      </c>
      <c r="M325" s="17">
        <v>1.3225473363124201E-2</v>
      </c>
      <c r="N325" s="17">
        <v>-4.7898135761044696</v>
      </c>
      <c r="O325" s="17">
        <v>7.7858289572780102E-3</v>
      </c>
      <c r="P325" s="17">
        <v>-0.67584918790752702</v>
      </c>
      <c r="Q325" s="17">
        <v>-0.67584918790752602</v>
      </c>
      <c r="R325" s="17">
        <v>0</v>
      </c>
      <c r="S325" s="17">
        <v>1.7859790079495002E-5</v>
      </c>
      <c r="T325" s="17" t="s">
        <v>93</v>
      </c>
      <c r="U325" s="19">
        <v>2.04322870569087E-2</v>
      </c>
      <c r="V325" s="19">
        <v>-2.4233333485675001E-3</v>
      </c>
      <c r="W325" s="19">
        <v>2.2855559572493502E-2</v>
      </c>
      <c r="X325" s="19">
        <v>0</v>
      </c>
      <c r="Y325" s="18">
        <v>2.2855559572493502E-2</v>
      </c>
    </row>
    <row r="326" spans="2:25" x14ac:dyDescent="0.25">
      <c r="B326" s="11" t="s">
        <v>54</v>
      </c>
      <c r="C326" s="15" t="s">
        <v>77</v>
      </c>
      <c r="D326" s="11" t="s">
        <v>9</v>
      </c>
      <c r="E326" s="11" t="s">
        <v>125</v>
      </c>
      <c r="F326" s="16">
        <v>51.76</v>
      </c>
      <c r="G326" s="17">
        <v>58004</v>
      </c>
      <c r="H326" s="17">
        <v>51.48</v>
      </c>
      <c r="I326" s="17">
        <v>1</v>
      </c>
      <c r="J326" s="17">
        <v>-16.712188898316199</v>
      </c>
      <c r="K326" s="17">
        <v>5.7563164827016199E-2</v>
      </c>
      <c r="L326" s="17">
        <v>2.6302015746033001</v>
      </c>
      <c r="M326" s="17">
        <v>1.42579162257971E-3</v>
      </c>
      <c r="N326" s="17">
        <v>-19.342390472919501</v>
      </c>
      <c r="O326" s="17">
        <v>5.61373732044365E-2</v>
      </c>
      <c r="P326" s="17">
        <v>-0.87150304190971195</v>
      </c>
      <c r="Q326" s="17">
        <v>-0.87150304190971195</v>
      </c>
      <c r="R326" s="17">
        <v>0</v>
      </c>
      <c r="S326" s="17">
        <v>1.5653656747912899E-4</v>
      </c>
      <c r="T326" s="17" t="s">
        <v>93</v>
      </c>
      <c r="U326" s="19">
        <v>-2.51805812760447</v>
      </c>
      <c r="V326" s="19">
        <v>-0.29864959401067598</v>
      </c>
      <c r="W326" s="19">
        <v>-2.2194144408165499</v>
      </c>
      <c r="X326" s="19">
        <v>0</v>
      </c>
      <c r="Y326" s="18">
        <v>-2.2194144408165499</v>
      </c>
    </row>
    <row r="327" spans="2:25" x14ac:dyDescent="0.25">
      <c r="B327" s="11" t="s">
        <v>54</v>
      </c>
      <c r="C327" s="15" t="s">
        <v>77</v>
      </c>
      <c r="D327" s="11" t="s">
        <v>9</v>
      </c>
      <c r="E327" s="11" t="s">
        <v>126</v>
      </c>
      <c r="F327" s="16">
        <v>51.75</v>
      </c>
      <c r="G327" s="17">
        <v>53756</v>
      </c>
      <c r="H327" s="17">
        <v>51.75</v>
      </c>
      <c r="I327" s="17">
        <v>1</v>
      </c>
      <c r="J327" s="17">
        <v>-1.523829E-12</v>
      </c>
      <c r="K327" s="17">
        <v>0</v>
      </c>
      <c r="L327" s="17">
        <v>-9.6437800000000003E-13</v>
      </c>
      <c r="M327" s="17">
        <v>0</v>
      </c>
      <c r="N327" s="17">
        <v>-5.5945099999999998E-13</v>
      </c>
      <c r="O327" s="17">
        <v>0</v>
      </c>
      <c r="P327" s="17">
        <v>-5.2207000000000002E-13</v>
      </c>
      <c r="Q327" s="17">
        <v>-5.2206900000000004E-13</v>
      </c>
      <c r="R327" s="17">
        <v>0</v>
      </c>
      <c r="S327" s="17">
        <v>0</v>
      </c>
      <c r="T327" s="17" t="s">
        <v>93</v>
      </c>
      <c r="U327" s="19">
        <v>0</v>
      </c>
      <c r="V327" s="19">
        <v>0</v>
      </c>
      <c r="W327" s="19">
        <v>0</v>
      </c>
      <c r="X327" s="19">
        <v>0</v>
      </c>
      <c r="Y327" s="18">
        <v>0</v>
      </c>
    </row>
    <row r="328" spans="2:25" x14ac:dyDescent="0.25">
      <c r="B328" s="11" t="s">
        <v>54</v>
      </c>
      <c r="C328" s="15" t="s">
        <v>77</v>
      </c>
      <c r="D328" s="11" t="s">
        <v>9</v>
      </c>
      <c r="E328" s="11" t="s">
        <v>126</v>
      </c>
      <c r="F328" s="16">
        <v>51.75</v>
      </c>
      <c r="G328" s="17">
        <v>53854</v>
      </c>
      <c r="H328" s="17">
        <v>51.63</v>
      </c>
      <c r="I328" s="17">
        <v>1</v>
      </c>
      <c r="J328" s="17">
        <v>-28.025133574967601</v>
      </c>
      <c r="K328" s="17">
        <v>3.8877701538791297E-2</v>
      </c>
      <c r="L328" s="17">
        <v>-35.688792228737903</v>
      </c>
      <c r="M328" s="17">
        <v>6.3047649591928004E-2</v>
      </c>
      <c r="N328" s="17">
        <v>7.6636586537703</v>
      </c>
      <c r="O328" s="17">
        <v>-2.41699480531367E-2</v>
      </c>
      <c r="P328" s="17">
        <v>-1.4425957000692</v>
      </c>
      <c r="Q328" s="17">
        <v>-1.4425957000692</v>
      </c>
      <c r="R328" s="17">
        <v>0</v>
      </c>
      <c r="S328" s="17">
        <v>1.03013576515979E-4</v>
      </c>
      <c r="T328" s="17" t="s">
        <v>94</v>
      </c>
      <c r="U328" s="19">
        <v>-0.32970557641421799</v>
      </c>
      <c r="V328" s="19">
        <v>-3.9104115770686003E-2</v>
      </c>
      <c r="W328" s="19">
        <v>-0.290602234114271</v>
      </c>
      <c r="X328" s="19">
        <v>0</v>
      </c>
      <c r="Y328" s="18">
        <v>-0.290602234114271</v>
      </c>
    </row>
    <row r="329" spans="2:25" x14ac:dyDescent="0.25">
      <c r="B329" s="11" t="s">
        <v>54</v>
      </c>
      <c r="C329" s="15" t="s">
        <v>77</v>
      </c>
      <c r="D329" s="11" t="s">
        <v>9</v>
      </c>
      <c r="E329" s="11" t="s">
        <v>126</v>
      </c>
      <c r="F329" s="16">
        <v>51.75</v>
      </c>
      <c r="G329" s="17">
        <v>58104</v>
      </c>
      <c r="H329" s="17">
        <v>51.35</v>
      </c>
      <c r="I329" s="17">
        <v>1</v>
      </c>
      <c r="J329" s="17">
        <v>-25.9343017113017</v>
      </c>
      <c r="K329" s="17">
        <v>8.6360299874462795E-2</v>
      </c>
      <c r="L329" s="17">
        <v>-5.8874759608324103</v>
      </c>
      <c r="M329" s="17">
        <v>4.4506487175163404E-3</v>
      </c>
      <c r="N329" s="17">
        <v>-20.046825750469299</v>
      </c>
      <c r="O329" s="17">
        <v>8.19096511569464E-2</v>
      </c>
      <c r="P329" s="17">
        <v>0.17081154782322899</v>
      </c>
      <c r="Q329" s="17">
        <v>0.17081154782322799</v>
      </c>
      <c r="R329" s="17">
        <v>0</v>
      </c>
      <c r="S329" s="17">
        <v>3.7462734972779999E-6</v>
      </c>
      <c r="T329" s="17" t="s">
        <v>93</v>
      </c>
      <c r="U329" s="19">
        <v>-3.79628778304708</v>
      </c>
      <c r="V329" s="19">
        <v>-0.45025164142389801</v>
      </c>
      <c r="W329" s="19">
        <v>-3.3460450475008199</v>
      </c>
      <c r="X329" s="19">
        <v>0</v>
      </c>
      <c r="Y329" s="18">
        <v>-3.3460450475008199</v>
      </c>
    </row>
    <row r="330" spans="2:25" x14ac:dyDescent="0.25">
      <c r="B330" s="11" t="s">
        <v>54</v>
      </c>
      <c r="C330" s="15" t="s">
        <v>77</v>
      </c>
      <c r="D330" s="11" t="s">
        <v>9</v>
      </c>
      <c r="E330" s="11" t="s">
        <v>127</v>
      </c>
      <c r="F330" s="16">
        <v>51.73</v>
      </c>
      <c r="G330" s="17">
        <v>54050</v>
      </c>
      <c r="H330" s="17">
        <v>51.75</v>
      </c>
      <c r="I330" s="17">
        <v>1</v>
      </c>
      <c r="J330" s="17">
        <v>-9.0239776889043704</v>
      </c>
      <c r="K330" s="17">
        <v>1.71740453552641E-3</v>
      </c>
      <c r="L330" s="17">
        <v>-7.4414499679326198</v>
      </c>
      <c r="M330" s="17">
        <v>1.1678624961163999E-3</v>
      </c>
      <c r="N330" s="17">
        <v>-1.5825277209717501</v>
      </c>
      <c r="O330" s="17">
        <v>5.4954203941000204E-4</v>
      </c>
      <c r="P330" s="17">
        <v>9.2239468759432697</v>
      </c>
      <c r="Q330" s="17">
        <v>9.2239468759432697</v>
      </c>
      <c r="R330" s="17">
        <v>0</v>
      </c>
      <c r="S330" s="17">
        <v>1.79436242301202E-3</v>
      </c>
      <c r="T330" s="17" t="s">
        <v>94</v>
      </c>
      <c r="U330" s="19">
        <v>6.0083859538513397E-2</v>
      </c>
      <c r="V330" s="19">
        <v>-7.1261342464887202E-3</v>
      </c>
      <c r="W330" s="19">
        <v>6.7209814897519898E-2</v>
      </c>
      <c r="X330" s="19">
        <v>0</v>
      </c>
      <c r="Y330" s="18">
        <v>6.7209814897519898E-2</v>
      </c>
    </row>
    <row r="331" spans="2:25" x14ac:dyDescent="0.25">
      <c r="B331" s="11" t="s">
        <v>54</v>
      </c>
      <c r="C331" s="15" t="s">
        <v>77</v>
      </c>
      <c r="D331" s="11" t="s">
        <v>9</v>
      </c>
      <c r="E331" s="11" t="s">
        <v>127</v>
      </c>
      <c r="F331" s="16">
        <v>51.73</v>
      </c>
      <c r="G331" s="17">
        <v>56000</v>
      </c>
      <c r="H331" s="17">
        <v>52.38</v>
      </c>
      <c r="I331" s="17">
        <v>1</v>
      </c>
      <c r="J331" s="17">
        <v>67.963650145246802</v>
      </c>
      <c r="K331" s="17">
        <v>0.43280571033783799</v>
      </c>
      <c r="L331" s="17">
        <v>15.613802165178599</v>
      </c>
      <c r="M331" s="17">
        <v>2.28431996515976E-2</v>
      </c>
      <c r="N331" s="17">
        <v>52.349847980068198</v>
      </c>
      <c r="O331" s="17">
        <v>0.40996251068624001</v>
      </c>
      <c r="P331" s="17">
        <v>-8.2377835796074699</v>
      </c>
      <c r="Q331" s="17">
        <v>-8.2377835796074592</v>
      </c>
      <c r="R331" s="17">
        <v>0</v>
      </c>
      <c r="S331" s="17">
        <v>6.3585830371270004E-3</v>
      </c>
      <c r="T331" s="17" t="s">
        <v>94</v>
      </c>
      <c r="U331" s="19">
        <v>-12.6868026932723</v>
      </c>
      <c r="V331" s="19">
        <v>-1.5046946025999299</v>
      </c>
      <c r="W331" s="19">
        <v>-11.182137853198</v>
      </c>
      <c r="X331" s="19">
        <v>0</v>
      </c>
      <c r="Y331" s="18">
        <v>-11.182137853198</v>
      </c>
    </row>
    <row r="332" spans="2:25" x14ac:dyDescent="0.25">
      <c r="B332" s="11" t="s">
        <v>54</v>
      </c>
      <c r="C332" s="15" t="s">
        <v>77</v>
      </c>
      <c r="D332" s="11" t="s">
        <v>9</v>
      </c>
      <c r="E332" s="11" t="s">
        <v>127</v>
      </c>
      <c r="F332" s="16">
        <v>51.73</v>
      </c>
      <c r="G332" s="17">
        <v>58450</v>
      </c>
      <c r="H332" s="17">
        <v>51.57</v>
      </c>
      <c r="I332" s="17">
        <v>1</v>
      </c>
      <c r="J332" s="17">
        <v>-61.304083788359598</v>
      </c>
      <c r="K332" s="17">
        <v>9.6134517827950905E-2</v>
      </c>
      <c r="L332" s="17">
        <v>-46.474340003058103</v>
      </c>
      <c r="M332" s="17">
        <v>5.5249328249653798E-2</v>
      </c>
      <c r="N332" s="17">
        <v>-14.829743785301501</v>
      </c>
      <c r="O332" s="17">
        <v>4.0885189578297197E-2</v>
      </c>
      <c r="P332" s="17">
        <v>-5.4585028149915704</v>
      </c>
      <c r="Q332" s="17">
        <v>-5.4585028149915598</v>
      </c>
      <c r="R332" s="17">
        <v>0</v>
      </c>
      <c r="S332" s="17">
        <v>7.6216257126090895E-4</v>
      </c>
      <c r="T332" s="17" t="s">
        <v>94</v>
      </c>
      <c r="U332" s="19">
        <v>-0.261038963929137</v>
      </c>
      <c r="V332" s="19">
        <v>-3.0960040097473801E-2</v>
      </c>
      <c r="W332" s="19">
        <v>-0.23007953621439101</v>
      </c>
      <c r="X332" s="19">
        <v>0</v>
      </c>
      <c r="Y332" s="18">
        <v>-0.23007953621439101</v>
      </c>
    </row>
    <row r="333" spans="2:25" x14ac:dyDescent="0.25">
      <c r="B333" s="11" t="s">
        <v>54</v>
      </c>
      <c r="C333" s="15" t="s">
        <v>77</v>
      </c>
      <c r="D333" s="11" t="s">
        <v>9</v>
      </c>
      <c r="E333" s="11" t="s">
        <v>128</v>
      </c>
      <c r="F333" s="16">
        <v>51.63</v>
      </c>
      <c r="G333" s="17">
        <v>53850</v>
      </c>
      <c r="H333" s="17">
        <v>51.73</v>
      </c>
      <c r="I333" s="17">
        <v>1</v>
      </c>
      <c r="J333" s="17">
        <v>-0.63359403122631996</v>
      </c>
      <c r="K333" s="17">
        <v>0</v>
      </c>
      <c r="L333" s="17">
        <v>-11.549236974632</v>
      </c>
      <c r="M333" s="17">
        <v>0</v>
      </c>
      <c r="N333" s="17">
        <v>10.9156429434057</v>
      </c>
      <c r="O333" s="17">
        <v>0</v>
      </c>
      <c r="P333" s="17">
        <v>-1.34994579940987</v>
      </c>
      <c r="Q333" s="17">
        <v>-1.34994579940987</v>
      </c>
      <c r="R333" s="17">
        <v>0</v>
      </c>
      <c r="S333" s="17">
        <v>0</v>
      </c>
      <c r="T333" s="17" t="s">
        <v>94</v>
      </c>
      <c r="U333" s="19">
        <v>-1.0915642943405</v>
      </c>
      <c r="V333" s="19">
        <v>-0.12946294994844901</v>
      </c>
      <c r="W333" s="19">
        <v>-0.96210390514050603</v>
      </c>
      <c r="X333" s="19">
        <v>0</v>
      </c>
      <c r="Y333" s="18">
        <v>-0.96210390514050603</v>
      </c>
    </row>
    <row r="334" spans="2:25" x14ac:dyDescent="0.25">
      <c r="B334" s="11" t="s">
        <v>54</v>
      </c>
      <c r="C334" s="15" t="s">
        <v>77</v>
      </c>
      <c r="D334" s="11" t="s">
        <v>9</v>
      </c>
      <c r="E334" s="11" t="s">
        <v>128</v>
      </c>
      <c r="F334" s="16">
        <v>51.63</v>
      </c>
      <c r="G334" s="17">
        <v>53850</v>
      </c>
      <c r="H334" s="17">
        <v>51.73</v>
      </c>
      <c r="I334" s="17">
        <v>2</v>
      </c>
      <c r="J334" s="17">
        <v>-1.4654884844396501</v>
      </c>
      <c r="K334" s="17">
        <v>0</v>
      </c>
      <c r="L334" s="17">
        <v>-26.713120635980999</v>
      </c>
      <c r="M334" s="17">
        <v>0</v>
      </c>
      <c r="N334" s="17">
        <v>25.247632151541399</v>
      </c>
      <c r="O334" s="17">
        <v>0</v>
      </c>
      <c r="P334" s="17">
        <v>-3.12239371924578</v>
      </c>
      <c r="Q334" s="17">
        <v>-3.12239371924578</v>
      </c>
      <c r="R334" s="17">
        <v>0</v>
      </c>
      <c r="S334" s="17">
        <v>0</v>
      </c>
      <c r="T334" s="17" t="s">
        <v>94</v>
      </c>
      <c r="U334" s="19">
        <v>-2.5247632151539898</v>
      </c>
      <c r="V334" s="19">
        <v>-0.299444838430381</v>
      </c>
      <c r="W334" s="19">
        <v>-2.22532429967612</v>
      </c>
      <c r="X334" s="19">
        <v>0</v>
      </c>
      <c r="Y334" s="18">
        <v>-2.22532429967612</v>
      </c>
    </row>
    <row r="335" spans="2:25" x14ac:dyDescent="0.25">
      <c r="B335" s="11" t="s">
        <v>54</v>
      </c>
      <c r="C335" s="15" t="s">
        <v>77</v>
      </c>
      <c r="D335" s="11" t="s">
        <v>9</v>
      </c>
      <c r="E335" s="11" t="s">
        <v>128</v>
      </c>
      <c r="F335" s="16">
        <v>51.63</v>
      </c>
      <c r="G335" s="17">
        <v>58004</v>
      </c>
      <c r="H335" s="17">
        <v>51.48</v>
      </c>
      <c r="I335" s="17">
        <v>1</v>
      </c>
      <c r="J335" s="17">
        <v>-34.668580031966499</v>
      </c>
      <c r="K335" s="17">
        <v>4.0864955008717403E-2</v>
      </c>
      <c r="L335" s="17">
        <v>3.1750497853802999</v>
      </c>
      <c r="M335" s="17">
        <v>3.4275199874788E-4</v>
      </c>
      <c r="N335" s="17">
        <v>-37.843629817346802</v>
      </c>
      <c r="O335" s="17">
        <v>4.0522203009969497E-2</v>
      </c>
      <c r="P335" s="17">
        <v>1.72023520237392</v>
      </c>
      <c r="Q335" s="17">
        <v>1.72023520237392</v>
      </c>
      <c r="R335" s="17">
        <v>0</v>
      </c>
      <c r="S335" s="17">
        <v>1.00613111150539E-4</v>
      </c>
      <c r="T335" s="17" t="s">
        <v>94</v>
      </c>
      <c r="U335" s="19">
        <v>-3.5874222964232501</v>
      </c>
      <c r="V335" s="19">
        <v>-0.42547953942226802</v>
      </c>
      <c r="W335" s="19">
        <v>-3.1619511728919298</v>
      </c>
      <c r="X335" s="19">
        <v>0</v>
      </c>
      <c r="Y335" s="18">
        <v>-3.1619511728919298</v>
      </c>
    </row>
    <row r="336" spans="2:25" x14ac:dyDescent="0.25">
      <c r="B336" s="11" t="s">
        <v>54</v>
      </c>
      <c r="C336" s="15" t="s">
        <v>77</v>
      </c>
      <c r="D336" s="11" t="s">
        <v>9</v>
      </c>
      <c r="E336" s="11" t="s">
        <v>129</v>
      </c>
      <c r="F336" s="16">
        <v>51.7</v>
      </c>
      <c r="G336" s="17">
        <v>54000</v>
      </c>
      <c r="H336" s="17">
        <v>51.7</v>
      </c>
      <c r="I336" s="17">
        <v>1</v>
      </c>
      <c r="J336" s="17">
        <v>5.5829395037455898</v>
      </c>
      <c r="K336" s="17">
        <v>1.8670358887987301E-3</v>
      </c>
      <c r="L336" s="17">
        <v>-10.855709498957699</v>
      </c>
      <c r="M336" s="17">
        <v>7.0590010806729896E-3</v>
      </c>
      <c r="N336" s="17">
        <v>16.438649002703201</v>
      </c>
      <c r="O336" s="17">
        <v>-5.1919651918742602E-3</v>
      </c>
      <c r="P336" s="17">
        <v>-1.95156450487763</v>
      </c>
      <c r="Q336" s="17">
        <v>-1.95156450487763</v>
      </c>
      <c r="R336" s="17">
        <v>0</v>
      </c>
      <c r="S336" s="17">
        <v>2.28135380600227E-4</v>
      </c>
      <c r="T336" s="17" t="s">
        <v>94</v>
      </c>
      <c r="U336" s="19">
        <v>-0.26842460041989902</v>
      </c>
      <c r="V336" s="19">
        <v>-3.1835999756742998E-2</v>
      </c>
      <c r="W336" s="19">
        <v>-0.236589230372172</v>
      </c>
      <c r="X336" s="19">
        <v>0</v>
      </c>
      <c r="Y336" s="18">
        <v>-0.236589230372172</v>
      </c>
    </row>
    <row r="337" spans="2:25" x14ac:dyDescent="0.25">
      <c r="B337" s="11" t="s">
        <v>54</v>
      </c>
      <c r="C337" s="15" t="s">
        <v>77</v>
      </c>
      <c r="D337" s="11" t="s">
        <v>9</v>
      </c>
      <c r="E337" s="11" t="s">
        <v>129</v>
      </c>
      <c r="F337" s="16">
        <v>51.7</v>
      </c>
      <c r="G337" s="17">
        <v>54250</v>
      </c>
      <c r="H337" s="17">
        <v>51.68</v>
      </c>
      <c r="I337" s="17">
        <v>1</v>
      </c>
      <c r="J337" s="17">
        <v>1.61691462919227</v>
      </c>
      <c r="K337" s="17">
        <v>1.2235452456689199E-4</v>
      </c>
      <c r="L337" s="17">
        <v>-14.6878153872916</v>
      </c>
      <c r="M337" s="17">
        <v>1.00962538958342E-2</v>
      </c>
      <c r="N337" s="17">
        <v>16.304730016483798</v>
      </c>
      <c r="O337" s="17">
        <v>-9.9738993712673394E-3</v>
      </c>
      <c r="P337" s="17">
        <v>-1.9357343238495199</v>
      </c>
      <c r="Q337" s="17">
        <v>-1.9357343238495199</v>
      </c>
      <c r="R337" s="17">
        <v>0</v>
      </c>
      <c r="S337" s="17">
        <v>1.7536275303436501E-4</v>
      </c>
      <c r="T337" s="17" t="s">
        <v>93</v>
      </c>
      <c r="U337" s="19">
        <v>-0.189456258171081</v>
      </c>
      <c r="V337" s="19">
        <v>-2.24701066132269E-2</v>
      </c>
      <c r="W337" s="19">
        <v>-0.16698659601158</v>
      </c>
      <c r="X337" s="19">
        <v>0</v>
      </c>
      <c r="Y337" s="18">
        <v>-0.16698659601158</v>
      </c>
    </row>
    <row r="338" spans="2:25" x14ac:dyDescent="0.25">
      <c r="B338" s="11" t="s">
        <v>54</v>
      </c>
      <c r="C338" s="15" t="s">
        <v>77</v>
      </c>
      <c r="D338" s="11" t="s">
        <v>9</v>
      </c>
      <c r="E338" s="11" t="s">
        <v>75</v>
      </c>
      <c r="F338" s="16">
        <v>51.7</v>
      </c>
      <c r="G338" s="17">
        <v>54250</v>
      </c>
      <c r="H338" s="17">
        <v>51.68</v>
      </c>
      <c r="I338" s="17">
        <v>1</v>
      </c>
      <c r="J338" s="17">
        <v>-19.0743797149633</v>
      </c>
      <c r="K338" s="17">
        <v>4.9481146765442104E-3</v>
      </c>
      <c r="L338" s="17">
        <v>-2.7670835217874399</v>
      </c>
      <c r="M338" s="17">
        <v>1.04131816545047E-4</v>
      </c>
      <c r="N338" s="17">
        <v>-16.307296193175901</v>
      </c>
      <c r="O338" s="17">
        <v>4.8439828599991597E-3</v>
      </c>
      <c r="P338" s="17">
        <v>1.93573432384922</v>
      </c>
      <c r="Q338" s="17">
        <v>1.93573432384921</v>
      </c>
      <c r="R338" s="17">
        <v>0</v>
      </c>
      <c r="S338" s="17">
        <v>5.0960116266380997E-5</v>
      </c>
      <c r="T338" s="17" t="s">
        <v>94</v>
      </c>
      <c r="U338" s="19">
        <v>-7.5760449830211504E-2</v>
      </c>
      <c r="V338" s="19">
        <v>-8.9854270383280203E-3</v>
      </c>
      <c r="W338" s="19">
        <v>-6.6775200521638101E-2</v>
      </c>
      <c r="X338" s="19">
        <v>0</v>
      </c>
      <c r="Y338" s="18">
        <v>-6.6775200521638101E-2</v>
      </c>
    </row>
    <row r="339" spans="2:25" x14ac:dyDescent="0.25">
      <c r="B339" s="11" t="s">
        <v>54</v>
      </c>
      <c r="C339" s="15" t="s">
        <v>77</v>
      </c>
      <c r="D339" s="11" t="s">
        <v>9</v>
      </c>
      <c r="E339" s="11" t="s">
        <v>130</v>
      </c>
      <c r="F339" s="16">
        <v>51.48</v>
      </c>
      <c r="G339" s="17">
        <v>58004</v>
      </c>
      <c r="H339" s="17">
        <v>51.48</v>
      </c>
      <c r="I339" s="17">
        <v>1</v>
      </c>
      <c r="J339" s="17">
        <v>-1.7954100000000001E-13</v>
      </c>
      <c r="K339" s="17">
        <v>0</v>
      </c>
      <c r="L339" s="17">
        <v>-1.1586500000000001E-13</v>
      </c>
      <c r="M339" s="17">
        <v>0</v>
      </c>
      <c r="N339" s="17">
        <v>-6.3675000000000004E-14</v>
      </c>
      <c r="O339" s="17">
        <v>0</v>
      </c>
      <c r="P339" s="17">
        <v>-6.5381000000000004E-14</v>
      </c>
      <c r="Q339" s="17">
        <v>-6.5379999999999995E-14</v>
      </c>
      <c r="R339" s="17">
        <v>0</v>
      </c>
      <c r="S339" s="17">
        <v>0</v>
      </c>
      <c r="T339" s="17" t="s">
        <v>93</v>
      </c>
      <c r="U339" s="19">
        <v>0</v>
      </c>
      <c r="V339" s="19">
        <v>0</v>
      </c>
      <c r="W339" s="19">
        <v>0</v>
      </c>
      <c r="X339" s="19">
        <v>0</v>
      </c>
      <c r="Y339" s="18">
        <v>0</v>
      </c>
    </row>
    <row r="340" spans="2:25" x14ac:dyDescent="0.25">
      <c r="B340" s="11" t="s">
        <v>54</v>
      </c>
      <c r="C340" s="15" t="s">
        <v>77</v>
      </c>
      <c r="D340" s="11" t="s">
        <v>9</v>
      </c>
      <c r="E340" s="11" t="s">
        <v>131</v>
      </c>
      <c r="F340" s="16">
        <v>51.73</v>
      </c>
      <c r="G340" s="17">
        <v>53550</v>
      </c>
      <c r="H340" s="17">
        <v>51.75</v>
      </c>
      <c r="I340" s="17">
        <v>1</v>
      </c>
      <c r="J340" s="17">
        <v>19.554212124203399</v>
      </c>
      <c r="K340" s="17">
        <v>6.7678996488307096E-3</v>
      </c>
      <c r="L340" s="17">
        <v>18.760913799431101</v>
      </c>
      <c r="M340" s="17">
        <v>6.2299023926374198E-3</v>
      </c>
      <c r="N340" s="17">
        <v>0.79329832477233697</v>
      </c>
      <c r="O340" s="17">
        <v>5.3799725619328904E-4</v>
      </c>
      <c r="P340" s="17">
        <v>-4.6179243714399298</v>
      </c>
      <c r="Q340" s="17">
        <v>-4.6179243714399201</v>
      </c>
      <c r="R340" s="17">
        <v>0</v>
      </c>
      <c r="S340" s="17">
        <v>3.7745649135599802E-4</v>
      </c>
      <c r="T340" s="17" t="s">
        <v>93</v>
      </c>
      <c r="U340" s="19">
        <v>1.19700115399915E-2</v>
      </c>
      <c r="V340" s="19">
        <v>-1.4196809229826801E-3</v>
      </c>
      <c r="W340" s="19">
        <v>1.3389656824697199E-2</v>
      </c>
      <c r="X340" s="19">
        <v>0</v>
      </c>
      <c r="Y340" s="18">
        <v>1.3389656824697199E-2</v>
      </c>
    </row>
    <row r="341" spans="2:25" x14ac:dyDescent="0.25">
      <c r="B341" s="11" t="s">
        <v>54</v>
      </c>
      <c r="C341" s="15" t="s">
        <v>77</v>
      </c>
      <c r="D341" s="11" t="s">
        <v>9</v>
      </c>
      <c r="E341" s="11" t="s">
        <v>132</v>
      </c>
      <c r="F341" s="16">
        <v>51.35</v>
      </c>
      <c r="G341" s="17">
        <v>58200</v>
      </c>
      <c r="H341" s="17">
        <v>51.43</v>
      </c>
      <c r="I341" s="17">
        <v>1</v>
      </c>
      <c r="J341" s="17">
        <v>41.771034012425702</v>
      </c>
      <c r="K341" s="17">
        <v>3.0778612142721901E-2</v>
      </c>
      <c r="L341" s="17">
        <v>45.908082578169001</v>
      </c>
      <c r="M341" s="17">
        <v>3.71772180915102E-2</v>
      </c>
      <c r="N341" s="17">
        <v>-4.1370485657432301</v>
      </c>
      <c r="O341" s="17">
        <v>-6.3986059487883299E-3</v>
      </c>
      <c r="P341" s="17">
        <v>-5.7286912751082397</v>
      </c>
      <c r="Q341" s="17">
        <v>-5.7286912751082397</v>
      </c>
      <c r="R341" s="17">
        <v>0</v>
      </c>
      <c r="S341" s="17">
        <v>5.78907821717843E-4</v>
      </c>
      <c r="T341" s="17" t="s">
        <v>93</v>
      </c>
      <c r="U341" s="19">
        <v>2.1395255512189899E-3</v>
      </c>
      <c r="V341" s="19">
        <v>-2.5375444285509702E-4</v>
      </c>
      <c r="W341" s="19">
        <v>2.3932736240715301E-3</v>
      </c>
      <c r="X341" s="19">
        <v>0</v>
      </c>
      <c r="Y341" s="18">
        <v>2.3932736240715301E-3</v>
      </c>
    </row>
    <row r="342" spans="2:25" x14ac:dyDescent="0.25">
      <c r="B342" s="11" t="s">
        <v>54</v>
      </c>
      <c r="C342" s="15" t="s">
        <v>77</v>
      </c>
      <c r="D342" s="11" t="s">
        <v>9</v>
      </c>
      <c r="E342" s="11" t="s">
        <v>133</v>
      </c>
      <c r="F342" s="16">
        <v>51.64</v>
      </c>
      <c r="G342" s="17">
        <v>53000</v>
      </c>
      <c r="H342" s="17">
        <v>51.76</v>
      </c>
      <c r="I342" s="17">
        <v>1</v>
      </c>
      <c r="J342" s="17">
        <v>57.413957179012101</v>
      </c>
      <c r="K342" s="17">
        <v>8.1486080479728801E-2</v>
      </c>
      <c r="L342" s="17">
        <v>64.053390721720703</v>
      </c>
      <c r="M342" s="17">
        <v>0.10142212725211</v>
      </c>
      <c r="N342" s="17">
        <v>-6.6394335427086499</v>
      </c>
      <c r="O342" s="17">
        <v>-1.9936046772380801E-2</v>
      </c>
      <c r="P342" s="17">
        <v>-4.9011688563951497</v>
      </c>
      <c r="Q342" s="17">
        <v>-4.9011688563951497</v>
      </c>
      <c r="R342" s="17">
        <v>0</v>
      </c>
      <c r="S342" s="17">
        <v>5.9381039624795302E-4</v>
      </c>
      <c r="T342" s="17" t="s">
        <v>93</v>
      </c>
      <c r="U342" s="19">
        <v>-0.23396159300706401</v>
      </c>
      <c r="V342" s="19">
        <v>-2.7748578954419699E-2</v>
      </c>
      <c r="W342" s="19">
        <v>-0.206213562913384</v>
      </c>
      <c r="X342" s="19">
        <v>0</v>
      </c>
      <c r="Y342" s="18">
        <v>-0.206213562913384</v>
      </c>
    </row>
    <row r="343" spans="2:25" x14ac:dyDescent="0.25">
      <c r="B343" s="11" t="s">
        <v>54</v>
      </c>
      <c r="C343" s="15" t="s">
        <v>77</v>
      </c>
      <c r="D343" s="11" t="s">
        <v>9</v>
      </c>
      <c r="E343" s="11" t="s">
        <v>134</v>
      </c>
      <c r="F343" s="16">
        <v>52.38</v>
      </c>
      <c r="G343" s="17">
        <v>56100</v>
      </c>
      <c r="H343" s="17">
        <v>52.85</v>
      </c>
      <c r="I343" s="17">
        <v>1</v>
      </c>
      <c r="J343" s="17">
        <v>49.707980582565199</v>
      </c>
      <c r="K343" s="17">
        <v>0.23053341502457</v>
      </c>
      <c r="L343" s="17">
        <v>-2.3218709287446799</v>
      </c>
      <c r="M343" s="17">
        <v>5.0298819408964703E-4</v>
      </c>
      <c r="N343" s="17">
        <v>52.029851511309801</v>
      </c>
      <c r="O343" s="17">
        <v>0.23003042683048</v>
      </c>
      <c r="P343" s="17">
        <v>-8.2377835796075001</v>
      </c>
      <c r="Q343" s="17">
        <v>-8.2377835796074894</v>
      </c>
      <c r="R343" s="17">
        <v>0</v>
      </c>
      <c r="S343" s="17">
        <v>6.3314386058052697E-3</v>
      </c>
      <c r="T343" s="17" t="s">
        <v>94</v>
      </c>
      <c r="U343" s="19">
        <v>-12.350979302629799</v>
      </c>
      <c r="V343" s="19">
        <v>-1.4648648948679299</v>
      </c>
      <c r="W343" s="19">
        <v>-10.8861433824647</v>
      </c>
      <c r="X343" s="19">
        <v>0</v>
      </c>
      <c r="Y343" s="18">
        <v>-10.8861433824647</v>
      </c>
    </row>
    <row r="344" spans="2:25" x14ac:dyDescent="0.25">
      <c r="B344" s="11" t="s">
        <v>54</v>
      </c>
      <c r="C344" s="15" t="s">
        <v>77</v>
      </c>
      <c r="D344" s="11" t="s">
        <v>9</v>
      </c>
      <c r="E344" s="11" t="s">
        <v>76</v>
      </c>
      <c r="F344" s="16">
        <v>53.27</v>
      </c>
      <c r="G344" s="17">
        <v>56100</v>
      </c>
      <c r="H344" s="17">
        <v>52.85</v>
      </c>
      <c r="I344" s="17">
        <v>1</v>
      </c>
      <c r="J344" s="17">
        <v>-52.647679284308502</v>
      </c>
      <c r="K344" s="17">
        <v>0.22645427354971201</v>
      </c>
      <c r="L344" s="17">
        <v>-8.9832824237385704</v>
      </c>
      <c r="M344" s="17">
        <v>6.5931379656499296E-3</v>
      </c>
      <c r="N344" s="17">
        <v>-43.664396860569902</v>
      </c>
      <c r="O344" s="17">
        <v>0.21986113558406201</v>
      </c>
      <c r="P344" s="17">
        <v>9.1067233742201807</v>
      </c>
      <c r="Q344" s="17">
        <v>9.1067233742201807</v>
      </c>
      <c r="R344" s="17">
        <v>0</v>
      </c>
      <c r="S344" s="17">
        <v>6.7755779472102196E-3</v>
      </c>
      <c r="T344" s="17" t="s">
        <v>93</v>
      </c>
      <c r="U344" s="19">
        <v>-6.6732148273490903</v>
      </c>
      <c r="V344" s="19">
        <v>-0.79146421485901297</v>
      </c>
      <c r="W344" s="19">
        <v>-5.8817662674767597</v>
      </c>
      <c r="X344" s="19">
        <v>0</v>
      </c>
      <c r="Y344" s="18">
        <v>-5.8817662674767597</v>
      </c>
    </row>
    <row r="345" spans="2:25" x14ac:dyDescent="0.25">
      <c r="B345" s="11" t="s">
        <v>54</v>
      </c>
      <c r="C345" s="15" t="s">
        <v>77</v>
      </c>
      <c r="D345" s="11" t="s">
        <v>9</v>
      </c>
      <c r="E345" s="11" t="s">
        <v>135</v>
      </c>
      <c r="F345" s="16">
        <v>51.48</v>
      </c>
      <c r="G345" s="17">
        <v>58054</v>
      </c>
      <c r="H345" s="17">
        <v>51.4</v>
      </c>
      <c r="I345" s="17">
        <v>1</v>
      </c>
      <c r="J345" s="17">
        <v>-13.882192026127001</v>
      </c>
      <c r="K345" s="17">
        <v>1.0830597356304801E-2</v>
      </c>
      <c r="L345" s="17">
        <v>6.0709290044657296</v>
      </c>
      <c r="M345" s="17">
        <v>2.0713172585221898E-3</v>
      </c>
      <c r="N345" s="17">
        <v>-19.953121030592701</v>
      </c>
      <c r="O345" s="17">
        <v>8.7592800977826304E-3</v>
      </c>
      <c r="P345" s="17">
        <v>-8.5451022003653995E-2</v>
      </c>
      <c r="Q345" s="17">
        <v>-8.5451022003653898E-2</v>
      </c>
      <c r="R345" s="17">
        <v>0</v>
      </c>
      <c r="S345" s="17">
        <v>4.1036549647499999E-7</v>
      </c>
      <c r="T345" s="17" t="s">
        <v>94</v>
      </c>
      <c r="U345" s="19">
        <v>-1.1456723142174401</v>
      </c>
      <c r="V345" s="19">
        <v>0</v>
      </c>
      <c r="W345" s="19">
        <v>-1.1456753635621</v>
      </c>
      <c r="X345" s="19">
        <v>0</v>
      </c>
      <c r="Y345" s="18">
        <v>-1.1456753635621</v>
      </c>
    </row>
    <row r="346" spans="2:25" x14ac:dyDescent="0.25">
      <c r="B346" s="11" t="s">
        <v>54</v>
      </c>
      <c r="C346" s="15" t="s">
        <v>77</v>
      </c>
      <c r="D346" s="11" t="s">
        <v>9</v>
      </c>
      <c r="E346" s="11" t="s">
        <v>135</v>
      </c>
      <c r="F346" s="16">
        <v>51.48</v>
      </c>
      <c r="G346" s="17">
        <v>58104</v>
      </c>
      <c r="H346" s="17">
        <v>51.35</v>
      </c>
      <c r="I346" s="17">
        <v>1</v>
      </c>
      <c r="J346" s="17">
        <v>-15.190241183616999</v>
      </c>
      <c r="K346" s="17">
        <v>2.0628462393151099E-2</v>
      </c>
      <c r="L346" s="17">
        <v>4.74522729987617</v>
      </c>
      <c r="M346" s="17">
        <v>2.01303608219762E-3</v>
      </c>
      <c r="N346" s="17">
        <v>-19.935468483493199</v>
      </c>
      <c r="O346" s="17">
        <v>1.86154263109535E-2</v>
      </c>
      <c r="P346" s="17">
        <v>-8.53605258194471E-2</v>
      </c>
      <c r="Q346" s="17">
        <v>-8.5360525819447003E-2</v>
      </c>
      <c r="R346" s="17">
        <v>0</v>
      </c>
      <c r="S346" s="17">
        <v>6.5140589151499995E-7</v>
      </c>
      <c r="T346" s="17" t="s">
        <v>94</v>
      </c>
      <c r="U346" s="19">
        <v>-1.63449875907635</v>
      </c>
      <c r="V346" s="19">
        <v>0</v>
      </c>
      <c r="W346" s="19">
        <v>-1.63450310949139</v>
      </c>
      <c r="X346" s="19">
        <v>0</v>
      </c>
      <c r="Y346" s="18">
        <v>-1.63450310949139</v>
      </c>
    </row>
    <row r="347" spans="2:25" x14ac:dyDescent="0.25">
      <c r="B347" s="11" t="s">
        <v>54</v>
      </c>
      <c r="C347" s="15" t="s">
        <v>77</v>
      </c>
      <c r="D347" s="11" t="s">
        <v>9</v>
      </c>
      <c r="E347" s="11" t="s">
        <v>136</v>
      </c>
      <c r="F347" s="16">
        <v>51.4</v>
      </c>
      <c r="G347" s="17">
        <v>58104</v>
      </c>
      <c r="H347" s="17">
        <v>51.35</v>
      </c>
      <c r="I347" s="17">
        <v>1</v>
      </c>
      <c r="J347" s="17">
        <v>-17.438085574841701</v>
      </c>
      <c r="K347" s="17">
        <v>1.01565000724178E-2</v>
      </c>
      <c r="L347" s="17">
        <v>2.5243869245961501</v>
      </c>
      <c r="M347" s="17">
        <v>2.1284248012540599E-4</v>
      </c>
      <c r="N347" s="17">
        <v>-19.962472499437901</v>
      </c>
      <c r="O347" s="17">
        <v>9.9436575922924007E-3</v>
      </c>
      <c r="P347" s="17">
        <v>-8.5451022003790997E-2</v>
      </c>
      <c r="Q347" s="17">
        <v>-8.54510220037909E-2</v>
      </c>
      <c r="R347" s="17">
        <v>0</v>
      </c>
      <c r="S347" s="17">
        <v>2.4388269719400001E-7</v>
      </c>
      <c r="T347" s="17" t="s">
        <v>94</v>
      </c>
      <c r="U347" s="19">
        <v>-0.48726821616781502</v>
      </c>
      <c r="V347" s="19">
        <v>0</v>
      </c>
      <c r="W347" s="19">
        <v>-0.48726951309077898</v>
      </c>
      <c r="X347" s="19">
        <v>0</v>
      </c>
      <c r="Y347" s="18">
        <v>-0.48726951309077898</v>
      </c>
    </row>
    <row r="348" spans="2:25" x14ac:dyDescent="0.25">
      <c r="B348" s="11" t="s">
        <v>54</v>
      </c>
      <c r="C348" s="15" t="s">
        <v>77</v>
      </c>
      <c r="D348" s="11" t="s">
        <v>9</v>
      </c>
      <c r="E348" s="11" t="s">
        <v>137</v>
      </c>
      <c r="F348" s="16">
        <v>51.51</v>
      </c>
      <c r="G348" s="17">
        <v>58200</v>
      </c>
      <c r="H348" s="17">
        <v>51.43</v>
      </c>
      <c r="I348" s="17">
        <v>1</v>
      </c>
      <c r="J348" s="17">
        <v>-18.112927306527698</v>
      </c>
      <c r="K348" s="17">
        <v>1.34347996532932E-2</v>
      </c>
      <c r="L348" s="17">
        <v>-22.2433636101972</v>
      </c>
      <c r="M348" s="17">
        <v>2.0260717851278399E-2</v>
      </c>
      <c r="N348" s="17">
        <v>4.1304363036694802</v>
      </c>
      <c r="O348" s="17">
        <v>-6.8259181979851797E-3</v>
      </c>
      <c r="P348" s="17">
        <v>5.7286912751082397</v>
      </c>
      <c r="Q348" s="17">
        <v>5.7286912751082397</v>
      </c>
      <c r="R348" s="17">
        <v>0</v>
      </c>
      <c r="S348" s="17">
        <v>1.3438931575592799E-3</v>
      </c>
      <c r="T348" s="17" t="s">
        <v>94</v>
      </c>
      <c r="U348" s="19">
        <v>-2.0895105356746199E-2</v>
      </c>
      <c r="V348" s="19">
        <v>-2.4782250509598901E-3</v>
      </c>
      <c r="W348" s="19">
        <v>-1.8416929324528399E-2</v>
      </c>
      <c r="X348" s="19">
        <v>0</v>
      </c>
      <c r="Y348" s="18">
        <v>-1.8416929324528399E-2</v>
      </c>
    </row>
    <row r="349" spans="2:25" x14ac:dyDescent="0.25">
      <c r="B349" s="11" t="s">
        <v>54</v>
      </c>
      <c r="C349" s="15" t="s">
        <v>77</v>
      </c>
      <c r="D349" s="11" t="s">
        <v>9</v>
      </c>
      <c r="E349" s="11" t="s">
        <v>137</v>
      </c>
      <c r="F349" s="16">
        <v>51.51</v>
      </c>
      <c r="G349" s="17">
        <v>58300</v>
      </c>
      <c r="H349" s="17">
        <v>51.76</v>
      </c>
      <c r="I349" s="17">
        <v>1</v>
      </c>
      <c r="J349" s="17">
        <v>56.982717590803801</v>
      </c>
      <c r="K349" s="17">
        <v>0.144622720833643</v>
      </c>
      <c r="L349" s="17">
        <v>14.7008003119669</v>
      </c>
      <c r="M349" s="17">
        <v>9.6256966178410001E-3</v>
      </c>
      <c r="N349" s="17">
        <v>42.2819172788369</v>
      </c>
      <c r="O349" s="17">
        <v>0.13499702421580201</v>
      </c>
      <c r="P349" s="17">
        <v>-6.1592312666140296</v>
      </c>
      <c r="Q349" s="17">
        <v>-6.1592312666140296</v>
      </c>
      <c r="R349" s="17">
        <v>0</v>
      </c>
      <c r="S349" s="17">
        <v>1.6896752210976201E-3</v>
      </c>
      <c r="T349" s="17" t="s">
        <v>94</v>
      </c>
      <c r="U349" s="19">
        <v>-3.5999079743262699</v>
      </c>
      <c r="V349" s="19">
        <v>-0.42696037999374198</v>
      </c>
      <c r="W349" s="19">
        <v>-3.17295603951418</v>
      </c>
      <c r="X349" s="19">
        <v>0</v>
      </c>
      <c r="Y349" s="18">
        <v>-3.17295603951418</v>
      </c>
    </row>
    <row r="350" spans="2:25" x14ac:dyDescent="0.25">
      <c r="B350" s="11" t="s">
        <v>54</v>
      </c>
      <c r="C350" s="15" t="s">
        <v>77</v>
      </c>
      <c r="D350" s="11" t="s">
        <v>9</v>
      </c>
      <c r="E350" s="11" t="s">
        <v>137</v>
      </c>
      <c r="F350" s="16">
        <v>51.51</v>
      </c>
      <c r="G350" s="17">
        <v>58500</v>
      </c>
      <c r="H350" s="17">
        <v>51.48</v>
      </c>
      <c r="I350" s="17">
        <v>1</v>
      </c>
      <c r="J350" s="17">
        <v>-53.433356641503302</v>
      </c>
      <c r="K350" s="17">
        <v>1.4875193966305799E-2</v>
      </c>
      <c r="L350" s="17">
        <v>-6.9496057227412003</v>
      </c>
      <c r="M350" s="17">
        <v>2.5162747264511302E-4</v>
      </c>
      <c r="N350" s="17">
        <v>-46.483750918762098</v>
      </c>
      <c r="O350" s="17">
        <v>1.46235664936607E-2</v>
      </c>
      <c r="P350" s="17">
        <v>0.43053999150560501</v>
      </c>
      <c r="Q350" s="17">
        <v>0.43053999150560501</v>
      </c>
      <c r="R350" s="17">
        <v>0</v>
      </c>
      <c r="S350" s="17">
        <v>9.6575000512799996E-7</v>
      </c>
      <c r="T350" s="17" t="s">
        <v>94</v>
      </c>
      <c r="U350" s="19">
        <v>-0.64147197097185704</v>
      </c>
      <c r="V350" s="19">
        <v>-7.6080588291353904E-2</v>
      </c>
      <c r="W350" s="19">
        <v>-0.56539288753767103</v>
      </c>
      <c r="X350" s="19">
        <v>0</v>
      </c>
      <c r="Y350" s="18">
        <v>-0.56539288753767103</v>
      </c>
    </row>
    <row r="351" spans="2:25" x14ac:dyDescent="0.25">
      <c r="B351" s="11" t="s">
        <v>54</v>
      </c>
      <c r="C351" s="15" t="s">
        <v>77</v>
      </c>
      <c r="D351" s="11" t="s">
        <v>9</v>
      </c>
      <c r="E351" s="11" t="s">
        <v>138</v>
      </c>
      <c r="F351" s="16">
        <v>51.43</v>
      </c>
      <c r="G351" s="17">
        <v>58204</v>
      </c>
      <c r="H351" s="17">
        <v>51.43</v>
      </c>
      <c r="I351" s="17">
        <v>1</v>
      </c>
      <c r="J351" s="17">
        <v>4.1897999999999997E-14</v>
      </c>
      <c r="K351" s="17">
        <v>0</v>
      </c>
      <c r="L351" s="17">
        <v>2.1596000000000001E-14</v>
      </c>
      <c r="M351" s="17">
        <v>0</v>
      </c>
      <c r="N351" s="17">
        <v>2.0301999999999999E-14</v>
      </c>
      <c r="O351" s="17">
        <v>0</v>
      </c>
      <c r="P351" s="17">
        <v>1.5831E-14</v>
      </c>
      <c r="Q351" s="17">
        <v>1.5829000000000001E-14</v>
      </c>
      <c r="R351" s="17">
        <v>0</v>
      </c>
      <c r="S351" s="17">
        <v>0</v>
      </c>
      <c r="T351" s="17" t="s">
        <v>93</v>
      </c>
      <c r="U351" s="19">
        <v>0</v>
      </c>
      <c r="V351" s="19">
        <v>0</v>
      </c>
      <c r="W351" s="19">
        <v>0</v>
      </c>
      <c r="X351" s="19">
        <v>0</v>
      </c>
      <c r="Y351" s="18">
        <v>0</v>
      </c>
    </row>
    <row r="352" spans="2:25" x14ac:dyDescent="0.25">
      <c r="B352" s="11" t="s">
        <v>54</v>
      </c>
      <c r="C352" s="15" t="s">
        <v>77</v>
      </c>
      <c r="D352" s="11" t="s">
        <v>9</v>
      </c>
      <c r="E352" s="11" t="s">
        <v>139</v>
      </c>
      <c r="F352" s="16">
        <v>51.76</v>
      </c>
      <c r="G352" s="17">
        <v>58304</v>
      </c>
      <c r="H352" s="17">
        <v>51.76</v>
      </c>
      <c r="I352" s="17">
        <v>1</v>
      </c>
      <c r="J352" s="17">
        <v>15.2938837162434</v>
      </c>
      <c r="K352" s="17">
        <v>0</v>
      </c>
      <c r="L352" s="17">
        <v>15.2938837162434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 t="s">
        <v>93</v>
      </c>
      <c r="U352" s="19">
        <v>0</v>
      </c>
      <c r="V352" s="19">
        <v>0</v>
      </c>
      <c r="W352" s="19">
        <v>0</v>
      </c>
      <c r="X352" s="19">
        <v>0</v>
      </c>
      <c r="Y352" s="18">
        <v>0</v>
      </c>
    </row>
    <row r="353" spans="2:25" x14ac:dyDescent="0.25">
      <c r="B353" s="11" t="s">
        <v>54</v>
      </c>
      <c r="C353" s="15" t="s">
        <v>77</v>
      </c>
      <c r="D353" s="11" t="s">
        <v>9</v>
      </c>
      <c r="E353" s="11" t="s">
        <v>139</v>
      </c>
      <c r="F353" s="16">
        <v>51.76</v>
      </c>
      <c r="G353" s="17">
        <v>58350</v>
      </c>
      <c r="H353" s="17">
        <v>52.38</v>
      </c>
      <c r="I353" s="17">
        <v>1</v>
      </c>
      <c r="J353" s="17">
        <v>83.007335190549796</v>
      </c>
      <c r="K353" s="17">
        <v>0.49471763053232498</v>
      </c>
      <c r="L353" s="17">
        <v>2.5255453312845599</v>
      </c>
      <c r="M353" s="17">
        <v>4.57967628022797E-4</v>
      </c>
      <c r="N353" s="17">
        <v>80.481789859265206</v>
      </c>
      <c r="O353" s="17">
        <v>0.49425966290430201</v>
      </c>
      <c r="P353" s="17">
        <v>-11.187194090099901</v>
      </c>
      <c r="Q353" s="17">
        <v>-11.187194090099799</v>
      </c>
      <c r="R353" s="17">
        <v>0</v>
      </c>
      <c r="S353" s="17">
        <v>8.9860077735667808E-3</v>
      </c>
      <c r="T353" s="17" t="s">
        <v>94</v>
      </c>
      <c r="U353" s="19">
        <v>-24.162609065317699</v>
      </c>
      <c r="V353" s="19">
        <v>-2.8657612421603802</v>
      </c>
      <c r="W353" s="19">
        <v>-21.296904507279301</v>
      </c>
      <c r="X353" s="19">
        <v>0</v>
      </c>
      <c r="Y353" s="18">
        <v>-21.296904507279301</v>
      </c>
    </row>
    <row r="354" spans="2:25" x14ac:dyDescent="0.25">
      <c r="B354" s="11" t="s">
        <v>54</v>
      </c>
      <c r="C354" s="15" t="s">
        <v>77</v>
      </c>
      <c r="D354" s="11" t="s">
        <v>9</v>
      </c>
      <c r="E354" s="11" t="s">
        <v>139</v>
      </c>
      <c r="F354" s="16">
        <v>51.76</v>
      </c>
      <c r="G354" s="17">
        <v>58600</v>
      </c>
      <c r="H354" s="17">
        <v>51.74</v>
      </c>
      <c r="I354" s="17">
        <v>1</v>
      </c>
      <c r="J354" s="17">
        <v>-51.0685951381341</v>
      </c>
      <c r="K354" s="17">
        <v>1.0014725412029401E-2</v>
      </c>
      <c r="L354" s="17">
        <v>-12.5493892268066</v>
      </c>
      <c r="M354" s="17">
        <v>6.0475073266902E-4</v>
      </c>
      <c r="N354" s="17">
        <v>-38.519205911327397</v>
      </c>
      <c r="O354" s="17">
        <v>9.4099746793603594E-3</v>
      </c>
      <c r="P354" s="17">
        <v>5.0279628234861802</v>
      </c>
      <c r="Q354" s="17">
        <v>5.0279628234861802</v>
      </c>
      <c r="R354" s="17">
        <v>0</v>
      </c>
      <c r="S354" s="17">
        <v>9.7076774992739E-5</v>
      </c>
      <c r="T354" s="17" t="s">
        <v>93</v>
      </c>
      <c r="U354" s="19">
        <v>-0.28341792856949599</v>
      </c>
      <c r="V354" s="19">
        <v>-3.3614255514883902E-2</v>
      </c>
      <c r="W354" s="19">
        <v>-0.249804337937133</v>
      </c>
      <c r="X354" s="19">
        <v>0</v>
      </c>
      <c r="Y354" s="18">
        <v>-0.249804337937133</v>
      </c>
    </row>
    <row r="355" spans="2:25" x14ac:dyDescent="0.25">
      <c r="B355" s="11" t="s">
        <v>54</v>
      </c>
      <c r="C355" s="15" t="s">
        <v>77</v>
      </c>
      <c r="D355" s="11" t="s">
        <v>9</v>
      </c>
      <c r="E355" s="11" t="s">
        <v>140</v>
      </c>
      <c r="F355" s="16">
        <v>51.76</v>
      </c>
      <c r="G355" s="17">
        <v>58300</v>
      </c>
      <c r="H355" s="17">
        <v>51.76</v>
      </c>
      <c r="I355" s="17">
        <v>2</v>
      </c>
      <c r="J355" s="17">
        <v>-9.4254162837565492</v>
      </c>
      <c r="K355" s="17">
        <v>0</v>
      </c>
      <c r="L355" s="17">
        <v>-9.4254162837565492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 t="s">
        <v>93</v>
      </c>
      <c r="U355" s="19">
        <v>0</v>
      </c>
      <c r="V355" s="19">
        <v>0</v>
      </c>
      <c r="W355" s="19">
        <v>0</v>
      </c>
      <c r="X355" s="19">
        <v>0</v>
      </c>
      <c r="Y355" s="18">
        <v>0</v>
      </c>
    </row>
    <row r="356" spans="2:25" x14ac:dyDescent="0.25">
      <c r="B356" s="11" t="s">
        <v>54</v>
      </c>
      <c r="C356" s="15" t="s">
        <v>77</v>
      </c>
      <c r="D356" s="11" t="s">
        <v>9</v>
      </c>
      <c r="E356" s="11" t="s">
        <v>141</v>
      </c>
      <c r="F356" s="16">
        <v>51.57</v>
      </c>
      <c r="G356" s="17">
        <v>58500</v>
      </c>
      <c r="H356" s="17">
        <v>51.48</v>
      </c>
      <c r="I356" s="17">
        <v>1</v>
      </c>
      <c r="J356" s="17">
        <v>-61.378710837589601</v>
      </c>
      <c r="K356" s="17">
        <v>5.3119580631590599E-2</v>
      </c>
      <c r="L356" s="17">
        <v>-46.517219821949404</v>
      </c>
      <c r="M356" s="17">
        <v>3.0510309533486199E-2</v>
      </c>
      <c r="N356" s="17">
        <v>-14.861491015640199</v>
      </c>
      <c r="O356" s="17">
        <v>2.26092710981044E-2</v>
      </c>
      <c r="P356" s="17">
        <v>-5.4585028149916504</v>
      </c>
      <c r="Q356" s="17">
        <v>-5.4585028149916397</v>
      </c>
      <c r="R356" s="17">
        <v>0</v>
      </c>
      <c r="S356" s="17">
        <v>4.2011306703593101E-4</v>
      </c>
      <c r="T356" s="17" t="s">
        <v>94</v>
      </c>
      <c r="U356" s="19">
        <v>-0.17259149807784099</v>
      </c>
      <c r="V356" s="19">
        <v>-2.04698931551981E-2</v>
      </c>
      <c r="W356" s="19">
        <v>-0.152122009812591</v>
      </c>
      <c r="X356" s="19">
        <v>0</v>
      </c>
      <c r="Y356" s="18">
        <v>-0.152122009812591</v>
      </c>
    </row>
    <row r="357" spans="2:25" x14ac:dyDescent="0.25">
      <c r="B357" s="11" t="s">
        <v>54</v>
      </c>
      <c r="C357" s="15" t="s">
        <v>77</v>
      </c>
      <c r="D357" s="11" t="s">
        <v>9</v>
      </c>
      <c r="E357" s="11" t="s">
        <v>142</v>
      </c>
      <c r="F357" s="16">
        <v>51.48</v>
      </c>
      <c r="G357" s="17">
        <v>58600</v>
      </c>
      <c r="H357" s="17">
        <v>51.74</v>
      </c>
      <c r="I357" s="17">
        <v>1</v>
      </c>
      <c r="J357" s="17">
        <v>51.133320340536699</v>
      </c>
      <c r="K357" s="17">
        <v>0.11943567939251</v>
      </c>
      <c r="L357" s="17">
        <v>12.55329084611</v>
      </c>
      <c r="M357" s="17">
        <v>7.1984878735418803E-3</v>
      </c>
      <c r="N357" s="17">
        <v>38.580029494426697</v>
      </c>
      <c r="O357" s="17">
        <v>0.11223719151896799</v>
      </c>
      <c r="P357" s="17">
        <v>-5.0279628234860896</v>
      </c>
      <c r="Q357" s="17">
        <v>-5.0279628234860896</v>
      </c>
      <c r="R357" s="17">
        <v>0</v>
      </c>
      <c r="S357" s="17">
        <v>1.1548091358510901E-3</v>
      </c>
      <c r="T357" s="17" t="s">
        <v>93</v>
      </c>
      <c r="U357" s="19">
        <v>-4.2382462142571899</v>
      </c>
      <c r="V357" s="19">
        <v>-0.50266929795197102</v>
      </c>
      <c r="W357" s="19">
        <v>-3.7355868589924799</v>
      </c>
      <c r="X357" s="19">
        <v>0</v>
      </c>
      <c r="Y357" s="18">
        <v>-3.7355868589924799</v>
      </c>
    </row>
    <row r="358" spans="2:25" x14ac:dyDescent="0.25">
      <c r="B358" s="11" t="s">
        <v>54</v>
      </c>
      <c r="C358" s="15" t="s">
        <v>55</v>
      </c>
      <c r="D358" s="11" t="s">
        <v>10</v>
      </c>
      <c r="E358" s="11" t="s">
        <v>56</v>
      </c>
      <c r="F358" s="16">
        <v>50.2</v>
      </c>
      <c r="G358" s="17">
        <v>50050</v>
      </c>
      <c r="H358" s="17">
        <v>50.02</v>
      </c>
      <c r="I358" s="17">
        <v>1</v>
      </c>
      <c r="J358" s="17">
        <v>-10.1956891128384</v>
      </c>
      <c r="K358" s="17">
        <v>1.9023229996874301E-2</v>
      </c>
      <c r="L358" s="17">
        <v>-2.8950007582682402</v>
      </c>
      <c r="M358" s="17">
        <v>1.53372837843839E-3</v>
      </c>
      <c r="N358" s="17">
        <v>-7.3006883545701804</v>
      </c>
      <c r="O358" s="17">
        <v>1.7489501618435901E-2</v>
      </c>
      <c r="P358" s="17">
        <v>-17.3995615854775</v>
      </c>
      <c r="Q358" s="17">
        <v>-17.3995615854774</v>
      </c>
      <c r="R358" s="17">
        <v>0</v>
      </c>
      <c r="S358" s="17">
        <v>5.5402288036128802E-2</v>
      </c>
      <c r="T358" s="17" t="s">
        <v>71</v>
      </c>
      <c r="U358" s="19">
        <v>-0.45120069006892799</v>
      </c>
      <c r="V358" s="19">
        <v>-5.2729323551077997E-2</v>
      </c>
      <c r="W358" s="19">
        <v>-0.39847578006311601</v>
      </c>
      <c r="X358" s="19">
        <v>0</v>
      </c>
      <c r="Y358" s="18">
        <v>-0.39847578006311601</v>
      </c>
    </row>
    <row r="359" spans="2:25" x14ac:dyDescent="0.25">
      <c r="B359" s="11" t="s">
        <v>54</v>
      </c>
      <c r="C359" s="15" t="s">
        <v>55</v>
      </c>
      <c r="D359" s="11" t="s">
        <v>10</v>
      </c>
      <c r="E359" s="11" t="s">
        <v>72</v>
      </c>
      <c r="F359" s="16">
        <v>53.39</v>
      </c>
      <c r="G359" s="17">
        <v>56050</v>
      </c>
      <c r="H359" s="17">
        <v>53.23</v>
      </c>
      <c r="I359" s="17">
        <v>1</v>
      </c>
      <c r="J359" s="17">
        <v>-42.6769872069314</v>
      </c>
      <c r="K359" s="17">
        <v>5.8282407585938702E-2</v>
      </c>
      <c r="L359" s="17">
        <v>-13.5046778055237</v>
      </c>
      <c r="M359" s="17">
        <v>5.8360423241921198E-3</v>
      </c>
      <c r="N359" s="17">
        <v>-29.172309401407698</v>
      </c>
      <c r="O359" s="17">
        <v>5.2446365261746598E-2</v>
      </c>
      <c r="P359" s="17">
        <v>9.0810472802228599</v>
      </c>
      <c r="Q359" s="17">
        <v>9.0810472802228492</v>
      </c>
      <c r="R359" s="17">
        <v>0</v>
      </c>
      <c r="S359" s="17">
        <v>2.6388934305805801E-3</v>
      </c>
      <c r="T359" s="17" t="s">
        <v>71</v>
      </c>
      <c r="U359" s="19">
        <v>-1.84268670541862</v>
      </c>
      <c r="V359" s="19">
        <v>-0.21534458087474401</v>
      </c>
      <c r="W359" s="19">
        <v>-1.62736014929731</v>
      </c>
      <c r="X359" s="19">
        <v>0</v>
      </c>
      <c r="Y359" s="18">
        <v>-1.62736014929731</v>
      </c>
    </row>
    <row r="360" spans="2:25" x14ac:dyDescent="0.25">
      <c r="B360" s="11" t="s">
        <v>54</v>
      </c>
      <c r="C360" s="15" t="s">
        <v>55</v>
      </c>
      <c r="D360" s="11" t="s">
        <v>10</v>
      </c>
      <c r="E360" s="11" t="s">
        <v>58</v>
      </c>
      <c r="F360" s="16">
        <v>50.02</v>
      </c>
      <c r="G360" s="17">
        <v>51450</v>
      </c>
      <c r="H360" s="17">
        <v>51.33</v>
      </c>
      <c r="I360" s="17">
        <v>10</v>
      </c>
      <c r="J360" s="17">
        <v>61.634118763337597</v>
      </c>
      <c r="K360" s="17">
        <v>0.66235259491204102</v>
      </c>
      <c r="L360" s="17">
        <v>60.126894383210903</v>
      </c>
      <c r="M360" s="17">
        <v>0.63035384413568596</v>
      </c>
      <c r="N360" s="17">
        <v>1.50722438012669</v>
      </c>
      <c r="O360" s="17">
        <v>3.1998750776355202E-2</v>
      </c>
      <c r="P360" s="17">
        <v>-5.6877235015594696</v>
      </c>
      <c r="Q360" s="17">
        <v>-5.6877235015594598</v>
      </c>
      <c r="R360" s="17">
        <v>0</v>
      </c>
      <c r="S360" s="17">
        <v>5.6405806331602604E-3</v>
      </c>
      <c r="T360" s="17" t="s">
        <v>73</v>
      </c>
      <c r="U360" s="19">
        <v>-0.35292724237415801</v>
      </c>
      <c r="V360" s="19">
        <v>-4.1244650468716601E-2</v>
      </c>
      <c r="W360" s="19">
        <v>-0.31168604416159701</v>
      </c>
      <c r="X360" s="19">
        <v>0</v>
      </c>
      <c r="Y360" s="18">
        <v>-0.31168604416159701</v>
      </c>
    </row>
    <row r="361" spans="2:25" x14ac:dyDescent="0.25">
      <c r="B361" s="11" t="s">
        <v>54</v>
      </c>
      <c r="C361" s="15" t="s">
        <v>55</v>
      </c>
      <c r="D361" s="11" t="s">
        <v>10</v>
      </c>
      <c r="E361" s="11" t="s">
        <v>74</v>
      </c>
      <c r="F361" s="16">
        <v>51.33</v>
      </c>
      <c r="G361" s="17">
        <v>54000</v>
      </c>
      <c r="H361" s="17">
        <v>51.64</v>
      </c>
      <c r="I361" s="17">
        <v>10</v>
      </c>
      <c r="J361" s="17">
        <v>50.507223034359903</v>
      </c>
      <c r="K361" s="17">
        <v>0.122038863042261</v>
      </c>
      <c r="L361" s="17">
        <v>49.019539727758598</v>
      </c>
      <c r="M361" s="17">
        <v>0.114955466761803</v>
      </c>
      <c r="N361" s="17">
        <v>1.48768330660128</v>
      </c>
      <c r="O361" s="17">
        <v>7.0833962804575804E-3</v>
      </c>
      <c r="P361" s="17">
        <v>-5.6877235015594501</v>
      </c>
      <c r="Q361" s="17">
        <v>-5.6877235015594403</v>
      </c>
      <c r="R361" s="17">
        <v>0</v>
      </c>
      <c r="S361" s="17">
        <v>1.5476335024683699E-3</v>
      </c>
      <c r="T361" s="17" t="s">
        <v>73</v>
      </c>
      <c r="U361" s="19">
        <v>-9.6493167547042694E-2</v>
      </c>
      <c r="V361" s="19">
        <v>-1.1276621609951701E-2</v>
      </c>
      <c r="W361" s="19">
        <v>-8.5217489811894906E-2</v>
      </c>
      <c r="X361" s="19">
        <v>0</v>
      </c>
      <c r="Y361" s="18">
        <v>-8.5217489811894906E-2</v>
      </c>
    </row>
    <row r="362" spans="2:25" x14ac:dyDescent="0.25">
      <c r="B362" s="11" t="s">
        <v>54</v>
      </c>
      <c r="C362" s="15" t="s">
        <v>55</v>
      </c>
      <c r="D362" s="11" t="s">
        <v>10</v>
      </c>
      <c r="E362" s="11" t="s">
        <v>75</v>
      </c>
      <c r="F362" s="16">
        <v>51.64</v>
      </c>
      <c r="G362" s="17">
        <v>56100</v>
      </c>
      <c r="H362" s="17">
        <v>52.81</v>
      </c>
      <c r="I362" s="17">
        <v>10</v>
      </c>
      <c r="J362" s="17">
        <v>59.626731427044398</v>
      </c>
      <c r="K362" s="17">
        <v>0.64991745000300405</v>
      </c>
      <c r="L362" s="17">
        <v>25.4713807585232</v>
      </c>
      <c r="M362" s="17">
        <v>0.118599038259907</v>
      </c>
      <c r="N362" s="17">
        <v>34.155350668521301</v>
      </c>
      <c r="O362" s="17">
        <v>0.53131841174309702</v>
      </c>
      <c r="P362" s="17">
        <v>-9.5750223302861794</v>
      </c>
      <c r="Q362" s="17">
        <v>-9.5750223302861794</v>
      </c>
      <c r="R362" s="17">
        <v>0</v>
      </c>
      <c r="S362" s="17">
        <v>1.6759296419937598E-2</v>
      </c>
      <c r="T362" s="17" t="s">
        <v>73</v>
      </c>
      <c r="U362" s="19">
        <v>-12.2136562288867</v>
      </c>
      <c r="V362" s="19">
        <v>-1.42734230068713</v>
      </c>
      <c r="W362" s="19">
        <v>-10.786433399481</v>
      </c>
      <c r="X362" s="19">
        <v>0</v>
      </c>
      <c r="Y362" s="18">
        <v>-10.786433399481</v>
      </c>
    </row>
    <row r="363" spans="2:25" x14ac:dyDescent="0.25">
      <c r="B363" s="11" t="s">
        <v>54</v>
      </c>
      <c r="C363" s="15" t="s">
        <v>55</v>
      </c>
      <c r="D363" s="11" t="s">
        <v>10</v>
      </c>
      <c r="E363" s="11" t="s">
        <v>76</v>
      </c>
      <c r="F363" s="16">
        <v>53.23</v>
      </c>
      <c r="G363" s="17">
        <v>56100</v>
      </c>
      <c r="H363" s="17">
        <v>52.81</v>
      </c>
      <c r="I363" s="17">
        <v>10</v>
      </c>
      <c r="J363" s="17">
        <v>-50.430500072383403</v>
      </c>
      <c r="K363" s="17">
        <v>0.18234997370238301</v>
      </c>
      <c r="L363" s="17">
        <v>-8.4205320715976608</v>
      </c>
      <c r="M363" s="17">
        <v>5.0839143384432996E-3</v>
      </c>
      <c r="N363" s="17">
        <v>-42.009968000785797</v>
      </c>
      <c r="O363" s="17">
        <v>0.17726605936393899</v>
      </c>
      <c r="P363" s="17">
        <v>8.7060825356734899</v>
      </c>
      <c r="Q363" s="17">
        <v>8.7060825356734899</v>
      </c>
      <c r="R363" s="17">
        <v>0</v>
      </c>
      <c r="S363" s="17">
        <v>5.4345641025576596E-3</v>
      </c>
      <c r="T363" s="17" t="s">
        <v>73</v>
      </c>
      <c r="U363" s="19">
        <v>-8.2455400928537301</v>
      </c>
      <c r="V363" s="19">
        <v>-0.96361056394450495</v>
      </c>
      <c r="W363" s="19">
        <v>-7.28201018495706</v>
      </c>
      <c r="X363" s="19">
        <v>0</v>
      </c>
      <c r="Y363" s="18">
        <v>-7.28201018495706</v>
      </c>
    </row>
    <row r="364" spans="2:25" x14ac:dyDescent="0.25">
      <c r="B364" s="11" t="s">
        <v>54</v>
      </c>
      <c r="C364" s="15" t="s">
        <v>77</v>
      </c>
      <c r="D364" s="11" t="s">
        <v>10</v>
      </c>
      <c r="E364" s="11" t="s">
        <v>78</v>
      </c>
      <c r="F364" s="16">
        <v>49.4</v>
      </c>
      <c r="G364" s="17">
        <v>50000</v>
      </c>
      <c r="H364" s="17">
        <v>49.17</v>
      </c>
      <c r="I364" s="17">
        <v>1</v>
      </c>
      <c r="J364" s="17">
        <v>-23.622220715766499</v>
      </c>
      <c r="K364" s="17">
        <v>5.3178287390179997E-2</v>
      </c>
      <c r="L364" s="17">
        <v>2.7665999091604299</v>
      </c>
      <c r="M364" s="17">
        <v>7.2943335296702598E-4</v>
      </c>
      <c r="N364" s="17">
        <v>-26.3888206249269</v>
      </c>
      <c r="O364" s="17">
        <v>5.2448854037213E-2</v>
      </c>
      <c r="P364" s="17">
        <v>-41.600438414521903</v>
      </c>
      <c r="Q364" s="17">
        <v>-41.600438414521797</v>
      </c>
      <c r="R364" s="17">
        <v>0</v>
      </c>
      <c r="S364" s="17">
        <v>0.16492584418952499</v>
      </c>
      <c r="T364" s="17" t="s">
        <v>79</v>
      </c>
      <c r="U364" s="19">
        <v>-3.5112206772205501</v>
      </c>
      <c r="V364" s="19">
        <v>-0.41033689713575999</v>
      </c>
      <c r="W364" s="19">
        <v>-3.10091812606816</v>
      </c>
      <c r="X364" s="19">
        <v>0</v>
      </c>
      <c r="Y364" s="18">
        <v>-3.10091812606816</v>
      </c>
    </row>
    <row r="365" spans="2:25" x14ac:dyDescent="0.25">
      <c r="B365" s="11" t="s">
        <v>54</v>
      </c>
      <c r="C365" s="15" t="s">
        <v>77</v>
      </c>
      <c r="D365" s="11" t="s">
        <v>10</v>
      </c>
      <c r="E365" s="11" t="s">
        <v>80</v>
      </c>
      <c r="F365" s="16">
        <v>53.47</v>
      </c>
      <c r="G365" s="17">
        <v>56050</v>
      </c>
      <c r="H365" s="17">
        <v>53.23</v>
      </c>
      <c r="I365" s="17">
        <v>1</v>
      </c>
      <c r="J365" s="17">
        <v>-44.4569340078518</v>
      </c>
      <c r="K365" s="17">
        <v>0.11305116573485</v>
      </c>
      <c r="L365" s="17">
        <v>12.0461927747575</v>
      </c>
      <c r="M365" s="17">
        <v>8.30033549297058E-3</v>
      </c>
      <c r="N365" s="17">
        <v>-56.503126782609201</v>
      </c>
      <c r="O365" s="17">
        <v>0.10475083024187901</v>
      </c>
      <c r="P365" s="17">
        <v>8.7317586296708907</v>
      </c>
      <c r="Q365" s="17">
        <v>8.73175862967088</v>
      </c>
      <c r="R365" s="17">
        <v>0</v>
      </c>
      <c r="S365" s="17">
        <v>4.36113442146279E-3</v>
      </c>
      <c r="T365" s="17" t="s">
        <v>79</v>
      </c>
      <c r="U365" s="19">
        <v>-8.1399865209602602</v>
      </c>
      <c r="V365" s="19">
        <v>-0.95127510310225205</v>
      </c>
      <c r="W365" s="19">
        <v>-7.18879104140417</v>
      </c>
      <c r="X365" s="19">
        <v>0</v>
      </c>
      <c r="Y365" s="18">
        <v>-7.18879104140417</v>
      </c>
    </row>
    <row r="366" spans="2:25" x14ac:dyDescent="0.25">
      <c r="B366" s="11" t="s">
        <v>54</v>
      </c>
      <c r="C366" s="15" t="s">
        <v>77</v>
      </c>
      <c r="D366" s="11" t="s">
        <v>10</v>
      </c>
      <c r="E366" s="11" t="s">
        <v>91</v>
      </c>
      <c r="F366" s="16">
        <v>52.96</v>
      </c>
      <c r="G366" s="17">
        <v>58350</v>
      </c>
      <c r="H366" s="17">
        <v>52.38</v>
      </c>
      <c r="I366" s="17">
        <v>1</v>
      </c>
      <c r="J366" s="17">
        <v>-77.820255134307899</v>
      </c>
      <c r="K366" s="17">
        <v>0.43118663817281699</v>
      </c>
      <c r="L366" s="17">
        <v>1.6293386020166001</v>
      </c>
      <c r="M366" s="17">
        <v>1.8901779273752499E-4</v>
      </c>
      <c r="N366" s="17">
        <v>-79.449593736324502</v>
      </c>
      <c r="O366" s="17">
        <v>0.43099762038007899</v>
      </c>
      <c r="P366" s="17">
        <v>11.187194090099901</v>
      </c>
      <c r="Q366" s="17">
        <v>11.187194090099799</v>
      </c>
      <c r="R366" s="17">
        <v>0</v>
      </c>
      <c r="S366" s="17">
        <v>8.9109157866010692E-3</v>
      </c>
      <c r="T366" s="17" t="s">
        <v>79</v>
      </c>
      <c r="U366" s="19">
        <v>-24.168170419637701</v>
      </c>
      <c r="V366" s="19">
        <v>-2.8244001078544199</v>
      </c>
      <c r="W366" s="19">
        <v>-21.344006719476099</v>
      </c>
      <c r="X366" s="19">
        <v>0</v>
      </c>
      <c r="Y366" s="18">
        <v>-21.344006719476099</v>
      </c>
    </row>
    <row r="367" spans="2:25" x14ac:dyDescent="0.25">
      <c r="B367" s="11" t="s">
        <v>54</v>
      </c>
      <c r="C367" s="15" t="s">
        <v>77</v>
      </c>
      <c r="D367" s="11" t="s">
        <v>10</v>
      </c>
      <c r="E367" s="11" t="s">
        <v>92</v>
      </c>
      <c r="F367" s="16">
        <v>49.17</v>
      </c>
      <c r="G367" s="17">
        <v>50050</v>
      </c>
      <c r="H367" s="17">
        <v>50.02</v>
      </c>
      <c r="I367" s="17">
        <v>1</v>
      </c>
      <c r="J367" s="17">
        <v>123.136728088184</v>
      </c>
      <c r="K367" s="17">
        <v>1.0659345624397101</v>
      </c>
      <c r="L367" s="17">
        <v>139.13129878825501</v>
      </c>
      <c r="M367" s="17">
        <v>1.3608335366662301</v>
      </c>
      <c r="N367" s="17">
        <v>-15.9945707000717</v>
      </c>
      <c r="O367" s="17">
        <v>-0.29489897422651801</v>
      </c>
      <c r="P367" s="17">
        <v>-24.641645793813598</v>
      </c>
      <c r="Q367" s="17">
        <v>-24.641645793813598</v>
      </c>
      <c r="R367" s="17">
        <v>0</v>
      </c>
      <c r="S367" s="17">
        <v>4.26869127321724E-2</v>
      </c>
      <c r="T367" s="17" t="s">
        <v>93</v>
      </c>
      <c r="U367" s="19">
        <v>-1.03012953170323</v>
      </c>
      <c r="V367" s="19">
        <v>-0.120385528152455</v>
      </c>
      <c r="W367" s="19">
        <v>-0.90975408004981295</v>
      </c>
      <c r="X367" s="19">
        <v>0</v>
      </c>
      <c r="Y367" s="18">
        <v>-0.90975408004981295</v>
      </c>
    </row>
    <row r="368" spans="2:25" x14ac:dyDescent="0.25">
      <c r="B368" s="11" t="s">
        <v>54</v>
      </c>
      <c r="C368" s="15" t="s">
        <v>77</v>
      </c>
      <c r="D368" s="11" t="s">
        <v>10</v>
      </c>
      <c r="E368" s="11" t="s">
        <v>92</v>
      </c>
      <c r="F368" s="16">
        <v>49.17</v>
      </c>
      <c r="G368" s="17">
        <v>51150</v>
      </c>
      <c r="H368" s="17">
        <v>48.56</v>
      </c>
      <c r="I368" s="17">
        <v>1</v>
      </c>
      <c r="J368" s="17">
        <v>-178.70266145002901</v>
      </c>
      <c r="K368" s="17">
        <v>1.1177124423263201</v>
      </c>
      <c r="L368" s="17">
        <v>-168.36685985532</v>
      </c>
      <c r="M368" s="17">
        <v>0.99215898241393097</v>
      </c>
      <c r="N368" s="17">
        <v>-10.3358015947088</v>
      </c>
      <c r="O368" s="17">
        <v>0.125553459912393</v>
      </c>
      <c r="P368" s="17">
        <v>-16.958792620708</v>
      </c>
      <c r="Q368" s="17">
        <v>-16.958792620708</v>
      </c>
      <c r="R368" s="17">
        <v>0</v>
      </c>
      <c r="S368" s="17">
        <v>1.0066022650326301E-2</v>
      </c>
      <c r="T368" s="17" t="s">
        <v>94</v>
      </c>
      <c r="U368" s="19">
        <v>-0.16966915415330799</v>
      </c>
      <c r="V368" s="19">
        <v>-1.9828293535235401E-2</v>
      </c>
      <c r="W368" s="19">
        <v>-0.14984252028417799</v>
      </c>
      <c r="X368" s="19">
        <v>0</v>
      </c>
      <c r="Y368" s="18">
        <v>-0.14984252028417799</v>
      </c>
    </row>
    <row r="369" spans="2:25" x14ac:dyDescent="0.25">
      <c r="B369" s="11" t="s">
        <v>54</v>
      </c>
      <c r="C369" s="15" t="s">
        <v>77</v>
      </c>
      <c r="D369" s="11" t="s">
        <v>10</v>
      </c>
      <c r="E369" s="11" t="s">
        <v>92</v>
      </c>
      <c r="F369" s="16">
        <v>49.17</v>
      </c>
      <c r="G369" s="17">
        <v>51200</v>
      </c>
      <c r="H369" s="17">
        <v>49.17</v>
      </c>
      <c r="I369" s="17">
        <v>1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17" t="s">
        <v>93</v>
      </c>
      <c r="U369" s="19">
        <v>0</v>
      </c>
      <c r="V369" s="19">
        <v>0</v>
      </c>
      <c r="W369" s="19">
        <v>0</v>
      </c>
      <c r="X369" s="19">
        <v>0</v>
      </c>
      <c r="Y369" s="18">
        <v>0</v>
      </c>
    </row>
    <row r="370" spans="2:25" x14ac:dyDescent="0.25">
      <c r="B370" s="11" t="s">
        <v>54</v>
      </c>
      <c r="C370" s="15" t="s">
        <v>77</v>
      </c>
      <c r="D370" s="11" t="s">
        <v>10</v>
      </c>
      <c r="E370" s="11" t="s">
        <v>58</v>
      </c>
      <c r="F370" s="16">
        <v>50.02</v>
      </c>
      <c r="G370" s="17">
        <v>50054</v>
      </c>
      <c r="H370" s="17">
        <v>50.02</v>
      </c>
      <c r="I370" s="17">
        <v>1</v>
      </c>
      <c r="J370" s="17">
        <v>11.100289281862199</v>
      </c>
      <c r="K370" s="17">
        <v>0</v>
      </c>
      <c r="L370" s="17">
        <v>11.100296516266701</v>
      </c>
      <c r="M370" s="17">
        <v>0</v>
      </c>
      <c r="N370" s="17">
        <v>-7.2344045531909996E-6</v>
      </c>
      <c r="O370" s="17">
        <v>0</v>
      </c>
      <c r="P370" s="17">
        <v>7.2471999999999999E-14</v>
      </c>
      <c r="Q370" s="17">
        <v>7.2471000000000002E-14</v>
      </c>
      <c r="R370" s="17">
        <v>0</v>
      </c>
      <c r="S370" s="17">
        <v>0</v>
      </c>
      <c r="T370" s="17" t="s">
        <v>93</v>
      </c>
      <c r="U370" s="19">
        <v>0</v>
      </c>
      <c r="V370" s="19">
        <v>0</v>
      </c>
      <c r="W370" s="19">
        <v>0</v>
      </c>
      <c r="X370" s="19">
        <v>0</v>
      </c>
      <c r="Y370" s="18">
        <v>0</v>
      </c>
    </row>
    <row r="371" spans="2:25" x14ac:dyDescent="0.25">
      <c r="B371" s="11" t="s">
        <v>54</v>
      </c>
      <c r="C371" s="15" t="s">
        <v>77</v>
      </c>
      <c r="D371" s="11" t="s">
        <v>10</v>
      </c>
      <c r="E371" s="11" t="s">
        <v>58</v>
      </c>
      <c r="F371" s="16">
        <v>50.02</v>
      </c>
      <c r="G371" s="17">
        <v>50100</v>
      </c>
      <c r="H371" s="17">
        <v>49.92</v>
      </c>
      <c r="I371" s="17">
        <v>1</v>
      </c>
      <c r="J371" s="17">
        <v>-71.890000320803907</v>
      </c>
      <c r="K371" s="17">
        <v>6.5635786255789905E-2</v>
      </c>
      <c r="L371" s="17">
        <v>-59.178995544361499</v>
      </c>
      <c r="M371" s="17">
        <v>4.44773496232223E-2</v>
      </c>
      <c r="N371" s="17">
        <v>-12.7110047764425</v>
      </c>
      <c r="O371" s="17">
        <v>2.1158436632567602E-2</v>
      </c>
      <c r="P371" s="17">
        <v>-24.779240162331099</v>
      </c>
      <c r="Q371" s="17">
        <v>-24.779240162331099</v>
      </c>
      <c r="R371" s="17">
        <v>0</v>
      </c>
      <c r="S371" s="17">
        <v>7.7979364363855302E-3</v>
      </c>
      <c r="T371" s="17" t="s">
        <v>94</v>
      </c>
      <c r="U371" s="19">
        <v>-0.213813399114863</v>
      </c>
      <c r="V371" s="19">
        <v>-2.4987186743356E-2</v>
      </c>
      <c r="W371" s="19">
        <v>-0.18882830384684501</v>
      </c>
      <c r="X371" s="19">
        <v>0</v>
      </c>
      <c r="Y371" s="18">
        <v>-0.18882830384684501</v>
      </c>
    </row>
    <row r="372" spans="2:25" x14ac:dyDescent="0.25">
      <c r="B372" s="11" t="s">
        <v>54</v>
      </c>
      <c r="C372" s="15" t="s">
        <v>77</v>
      </c>
      <c r="D372" s="11" t="s">
        <v>10</v>
      </c>
      <c r="E372" s="11" t="s">
        <v>58</v>
      </c>
      <c r="F372" s="16">
        <v>50.02</v>
      </c>
      <c r="G372" s="17">
        <v>50900</v>
      </c>
      <c r="H372" s="17">
        <v>50.78</v>
      </c>
      <c r="I372" s="17">
        <v>1</v>
      </c>
      <c r="J372" s="17">
        <v>111.623355662099</v>
      </c>
      <c r="K372" s="17">
        <v>0.87841403381335204</v>
      </c>
      <c r="L372" s="17">
        <v>123.504226302432</v>
      </c>
      <c r="M372" s="17">
        <v>1.07535722097664</v>
      </c>
      <c r="N372" s="17">
        <v>-11.8808706403332</v>
      </c>
      <c r="O372" s="17">
        <v>-0.19694318716329301</v>
      </c>
      <c r="P372" s="17">
        <v>-11.5742437154007</v>
      </c>
      <c r="Q372" s="17">
        <v>-11.5742437154007</v>
      </c>
      <c r="R372" s="17">
        <v>0</v>
      </c>
      <c r="S372" s="17">
        <v>9.4443997896362809E-3</v>
      </c>
      <c r="T372" s="17" t="s">
        <v>94</v>
      </c>
      <c r="U372" s="19">
        <v>-0.89647494637674396</v>
      </c>
      <c r="V372" s="19">
        <v>-0.104766057639923</v>
      </c>
      <c r="W372" s="19">
        <v>-0.79171765785629</v>
      </c>
      <c r="X372" s="19">
        <v>0</v>
      </c>
      <c r="Y372" s="18">
        <v>-0.79171765785629</v>
      </c>
    </row>
    <row r="373" spans="2:25" x14ac:dyDescent="0.25">
      <c r="B373" s="11" t="s">
        <v>54</v>
      </c>
      <c r="C373" s="15" t="s">
        <v>77</v>
      </c>
      <c r="D373" s="11" t="s">
        <v>10</v>
      </c>
      <c r="E373" s="11" t="s">
        <v>95</v>
      </c>
      <c r="F373" s="16">
        <v>50.02</v>
      </c>
      <c r="G373" s="17">
        <v>50454</v>
      </c>
      <c r="H373" s="17">
        <v>50.02</v>
      </c>
      <c r="I373" s="17">
        <v>1</v>
      </c>
      <c r="J373" s="17">
        <v>2.9254000000000001E-14</v>
      </c>
      <c r="K373" s="17">
        <v>0</v>
      </c>
      <c r="L373" s="17">
        <v>6.8430000000000002E-15</v>
      </c>
      <c r="M373" s="17">
        <v>0</v>
      </c>
      <c r="N373" s="17">
        <v>2.2410999999999999E-14</v>
      </c>
      <c r="O373" s="17">
        <v>0</v>
      </c>
      <c r="P373" s="17">
        <v>1.8118E-14</v>
      </c>
      <c r="Q373" s="17">
        <v>1.8118E-14</v>
      </c>
      <c r="R373" s="17">
        <v>0</v>
      </c>
      <c r="S373" s="17">
        <v>0</v>
      </c>
      <c r="T373" s="17" t="s">
        <v>93</v>
      </c>
      <c r="U373" s="19">
        <v>0</v>
      </c>
      <c r="V373" s="19">
        <v>0</v>
      </c>
      <c r="W373" s="19">
        <v>0</v>
      </c>
      <c r="X373" s="19">
        <v>0</v>
      </c>
      <c r="Y373" s="18">
        <v>0</v>
      </c>
    </row>
    <row r="374" spans="2:25" x14ac:dyDescent="0.25">
      <c r="B374" s="11" t="s">
        <v>54</v>
      </c>
      <c r="C374" s="15" t="s">
        <v>77</v>
      </c>
      <c r="D374" s="11" t="s">
        <v>10</v>
      </c>
      <c r="E374" s="11" t="s">
        <v>95</v>
      </c>
      <c r="F374" s="16">
        <v>50.02</v>
      </c>
      <c r="G374" s="17">
        <v>50604</v>
      </c>
      <c r="H374" s="17">
        <v>50.02</v>
      </c>
      <c r="I374" s="17">
        <v>1</v>
      </c>
      <c r="J374" s="17">
        <v>5.8508000000000002E-14</v>
      </c>
      <c r="K374" s="17">
        <v>0</v>
      </c>
      <c r="L374" s="17">
        <v>1.3686E-14</v>
      </c>
      <c r="M374" s="17">
        <v>0</v>
      </c>
      <c r="N374" s="17">
        <v>4.4823000000000001E-14</v>
      </c>
      <c r="O374" s="17">
        <v>0</v>
      </c>
      <c r="P374" s="17">
        <v>3.6236E-14</v>
      </c>
      <c r="Q374" s="17">
        <v>3.6237999999999999E-14</v>
      </c>
      <c r="R374" s="17">
        <v>0</v>
      </c>
      <c r="S374" s="17">
        <v>0</v>
      </c>
      <c r="T374" s="17" t="s">
        <v>93</v>
      </c>
      <c r="U374" s="19">
        <v>0</v>
      </c>
      <c r="V374" s="19">
        <v>0</v>
      </c>
      <c r="W374" s="19">
        <v>0</v>
      </c>
      <c r="X374" s="19">
        <v>0</v>
      </c>
      <c r="Y374" s="18">
        <v>0</v>
      </c>
    </row>
    <row r="375" spans="2:25" x14ac:dyDescent="0.25">
      <c r="B375" s="11" t="s">
        <v>54</v>
      </c>
      <c r="C375" s="15" t="s">
        <v>77</v>
      </c>
      <c r="D375" s="11" t="s">
        <v>10</v>
      </c>
      <c r="E375" s="11" t="s">
        <v>96</v>
      </c>
      <c r="F375" s="16">
        <v>49.92</v>
      </c>
      <c r="G375" s="17">
        <v>50103</v>
      </c>
      <c r="H375" s="17">
        <v>49.92</v>
      </c>
      <c r="I375" s="17">
        <v>1</v>
      </c>
      <c r="J375" s="17">
        <v>-9.2997872836182101</v>
      </c>
      <c r="K375" s="17">
        <v>4.3243021760273502E-4</v>
      </c>
      <c r="L375" s="17">
        <v>-9.2997849221975208</v>
      </c>
      <c r="M375" s="17">
        <v>4.3242999799566198E-4</v>
      </c>
      <c r="N375" s="17">
        <v>-2.3614206881570001E-6</v>
      </c>
      <c r="O375" s="17">
        <v>2.1960707299999999E-10</v>
      </c>
      <c r="P375" s="17">
        <v>-1.139992E-12</v>
      </c>
      <c r="Q375" s="17">
        <v>-1.139991E-12</v>
      </c>
      <c r="R375" s="17">
        <v>0</v>
      </c>
      <c r="S375" s="17">
        <v>0</v>
      </c>
      <c r="T375" s="17" t="s">
        <v>93</v>
      </c>
      <c r="U375" s="19">
        <v>1.0962785083E-8</v>
      </c>
      <c r="V375" s="19">
        <v>0</v>
      </c>
      <c r="W375" s="19">
        <v>1.096266365709E-8</v>
      </c>
      <c r="X375" s="19">
        <v>0</v>
      </c>
      <c r="Y375" s="18">
        <v>1.096266365709E-8</v>
      </c>
    </row>
    <row r="376" spans="2:25" x14ac:dyDescent="0.25">
      <c r="B376" s="11" t="s">
        <v>54</v>
      </c>
      <c r="C376" s="15" t="s">
        <v>77</v>
      </c>
      <c r="D376" s="11" t="s">
        <v>10</v>
      </c>
      <c r="E376" s="11" t="s">
        <v>96</v>
      </c>
      <c r="F376" s="16">
        <v>49.92</v>
      </c>
      <c r="G376" s="17">
        <v>50200</v>
      </c>
      <c r="H376" s="17">
        <v>49.83</v>
      </c>
      <c r="I376" s="17">
        <v>1</v>
      </c>
      <c r="J376" s="17">
        <v>-48.390677542406202</v>
      </c>
      <c r="K376" s="17">
        <v>3.8871517372018098E-2</v>
      </c>
      <c r="L376" s="17">
        <v>-35.660218474057999</v>
      </c>
      <c r="M376" s="17">
        <v>2.1109409614851301E-2</v>
      </c>
      <c r="N376" s="17">
        <v>-12.7304590683482</v>
      </c>
      <c r="O376" s="17">
        <v>1.7762107757166801E-2</v>
      </c>
      <c r="P376" s="17">
        <v>-24.7792401623303</v>
      </c>
      <c r="Q376" s="17">
        <v>-24.779240162330201</v>
      </c>
      <c r="R376" s="17">
        <v>0</v>
      </c>
      <c r="S376" s="17">
        <v>1.0192578334172499E-2</v>
      </c>
      <c r="T376" s="17" t="s">
        <v>94</v>
      </c>
      <c r="U376" s="19">
        <v>-0.25985619176268898</v>
      </c>
      <c r="V376" s="19">
        <v>-3.0367952695534699E-2</v>
      </c>
      <c r="W376" s="19">
        <v>-0.22949078092289699</v>
      </c>
      <c r="X376" s="19">
        <v>0</v>
      </c>
      <c r="Y376" s="18">
        <v>-0.22949078092289699</v>
      </c>
    </row>
    <row r="377" spans="2:25" x14ac:dyDescent="0.25">
      <c r="B377" s="11" t="s">
        <v>54</v>
      </c>
      <c r="C377" s="15" t="s">
        <v>77</v>
      </c>
      <c r="D377" s="11" t="s">
        <v>10</v>
      </c>
      <c r="E377" s="11" t="s">
        <v>97</v>
      </c>
      <c r="F377" s="16">
        <v>49.88</v>
      </c>
      <c r="G377" s="17">
        <v>50800</v>
      </c>
      <c r="H377" s="17">
        <v>50.8</v>
      </c>
      <c r="I377" s="17">
        <v>1</v>
      </c>
      <c r="J377" s="17">
        <v>131.128010604807</v>
      </c>
      <c r="K377" s="17">
        <v>1.0715646778936601</v>
      </c>
      <c r="L377" s="17">
        <v>141.877627307598</v>
      </c>
      <c r="M377" s="17">
        <v>1.2544555536486199</v>
      </c>
      <c r="N377" s="17">
        <v>-10.7496167027911</v>
      </c>
      <c r="O377" s="17">
        <v>-0.18289087575496199</v>
      </c>
      <c r="P377" s="17">
        <v>-6.4177464419119099</v>
      </c>
      <c r="Q377" s="17">
        <v>-6.4177464419119001</v>
      </c>
      <c r="R377" s="17">
        <v>0</v>
      </c>
      <c r="S377" s="17">
        <v>2.5668030925513801E-3</v>
      </c>
      <c r="T377" s="17" t="s">
        <v>94</v>
      </c>
      <c r="U377" s="19">
        <v>0.68292068106300796</v>
      </c>
      <c r="V377" s="19">
        <v>-7.9809154427473897E-2</v>
      </c>
      <c r="W377" s="19">
        <v>0.76272138734856298</v>
      </c>
      <c r="X377" s="19">
        <v>0</v>
      </c>
      <c r="Y377" s="18">
        <v>0.76272138734856298</v>
      </c>
    </row>
    <row r="378" spans="2:25" x14ac:dyDescent="0.25">
      <c r="B378" s="11" t="s">
        <v>54</v>
      </c>
      <c r="C378" s="15" t="s">
        <v>77</v>
      </c>
      <c r="D378" s="11" t="s">
        <v>10</v>
      </c>
      <c r="E378" s="11" t="s">
        <v>98</v>
      </c>
      <c r="F378" s="16">
        <v>49.83</v>
      </c>
      <c r="G378" s="17">
        <v>50150</v>
      </c>
      <c r="H378" s="17">
        <v>49.88</v>
      </c>
      <c r="I378" s="17">
        <v>1</v>
      </c>
      <c r="J378" s="17">
        <v>52.215474077540698</v>
      </c>
      <c r="K378" s="17">
        <v>1.74220521347795E-2</v>
      </c>
      <c r="L378" s="17">
        <v>63.060550711104703</v>
      </c>
      <c r="M378" s="17">
        <v>2.54106852277621E-2</v>
      </c>
      <c r="N378" s="17">
        <v>-10.845076633564</v>
      </c>
      <c r="O378" s="17">
        <v>-7.9886330929826391E-3</v>
      </c>
      <c r="P378" s="17">
        <v>-6.4177464419117296</v>
      </c>
      <c r="Q378" s="17">
        <v>-6.4177464419117198</v>
      </c>
      <c r="R378" s="17">
        <v>0</v>
      </c>
      <c r="S378" s="17">
        <v>2.6318792941916502E-4</v>
      </c>
      <c r="T378" s="17" t="s">
        <v>94</v>
      </c>
      <c r="U378" s="19">
        <v>0.14398052882759599</v>
      </c>
      <c r="V378" s="19">
        <v>-1.6826206290699301E-2</v>
      </c>
      <c r="W378" s="19">
        <v>0.16080495399206099</v>
      </c>
      <c r="X378" s="19">
        <v>0</v>
      </c>
      <c r="Y378" s="18">
        <v>0.16080495399206099</v>
      </c>
    </row>
    <row r="379" spans="2:25" x14ac:dyDescent="0.25">
      <c r="B379" s="11" t="s">
        <v>54</v>
      </c>
      <c r="C379" s="15" t="s">
        <v>77</v>
      </c>
      <c r="D379" s="11" t="s">
        <v>10</v>
      </c>
      <c r="E379" s="11" t="s">
        <v>98</v>
      </c>
      <c r="F379" s="16">
        <v>49.83</v>
      </c>
      <c r="G379" s="17">
        <v>50250</v>
      </c>
      <c r="H379" s="17">
        <v>48.6</v>
      </c>
      <c r="I379" s="17">
        <v>1</v>
      </c>
      <c r="J379" s="17">
        <v>-209.966475292621</v>
      </c>
      <c r="K379" s="17">
        <v>2.6231122844349999</v>
      </c>
      <c r="L379" s="17">
        <v>-220.22346144898</v>
      </c>
      <c r="M379" s="17">
        <v>2.88565319186795</v>
      </c>
      <c r="N379" s="17">
        <v>10.2569861563597</v>
      </c>
      <c r="O379" s="17">
        <v>-0.262540907432949</v>
      </c>
      <c r="P379" s="17">
        <v>16.958792620708099</v>
      </c>
      <c r="Q379" s="17">
        <v>16.958792620708099</v>
      </c>
      <c r="R379" s="17">
        <v>0</v>
      </c>
      <c r="S379" s="17">
        <v>1.7112238505554999E-2</v>
      </c>
      <c r="T379" s="17" t="s">
        <v>94</v>
      </c>
      <c r="U379" s="19">
        <v>-0.30485778699022298</v>
      </c>
      <c r="V379" s="19">
        <v>-3.5627039676772998E-2</v>
      </c>
      <c r="W379" s="19">
        <v>-0.26923372936483397</v>
      </c>
      <c r="X379" s="19">
        <v>0</v>
      </c>
      <c r="Y379" s="18">
        <v>-0.26923372936483397</v>
      </c>
    </row>
    <row r="380" spans="2:25" x14ac:dyDescent="0.25">
      <c r="B380" s="11" t="s">
        <v>54</v>
      </c>
      <c r="C380" s="15" t="s">
        <v>77</v>
      </c>
      <c r="D380" s="11" t="s">
        <v>10</v>
      </c>
      <c r="E380" s="11" t="s">
        <v>98</v>
      </c>
      <c r="F380" s="16">
        <v>49.83</v>
      </c>
      <c r="G380" s="17">
        <v>50900</v>
      </c>
      <c r="H380" s="17">
        <v>50.78</v>
      </c>
      <c r="I380" s="17">
        <v>1</v>
      </c>
      <c r="J380" s="17">
        <v>106.186125316161</v>
      </c>
      <c r="K380" s="17">
        <v>1.07680960152247</v>
      </c>
      <c r="L380" s="17">
        <v>111.571265625387</v>
      </c>
      <c r="M380" s="17">
        <v>1.18879806841543</v>
      </c>
      <c r="N380" s="17">
        <v>-5.3851403092261201</v>
      </c>
      <c r="O380" s="17">
        <v>-0.111988466892963</v>
      </c>
      <c r="P380" s="17">
        <v>-1.38019769794122</v>
      </c>
      <c r="Q380" s="17">
        <v>-1.38019769794122</v>
      </c>
      <c r="R380" s="17">
        <v>0</v>
      </c>
      <c r="S380" s="17">
        <v>1.8192231295591501E-4</v>
      </c>
      <c r="T380" s="17" t="s">
        <v>93</v>
      </c>
      <c r="U380" s="19">
        <v>-0.51769653328568299</v>
      </c>
      <c r="V380" s="19">
        <v>-6.0500324147824303E-2</v>
      </c>
      <c r="W380" s="19">
        <v>-0.45720127313074199</v>
      </c>
      <c r="X380" s="19">
        <v>0</v>
      </c>
      <c r="Y380" s="18">
        <v>-0.45720127313074199</v>
      </c>
    </row>
    <row r="381" spans="2:25" x14ac:dyDescent="0.25">
      <c r="B381" s="11" t="s">
        <v>54</v>
      </c>
      <c r="C381" s="15" t="s">
        <v>77</v>
      </c>
      <c r="D381" s="11" t="s">
        <v>10</v>
      </c>
      <c r="E381" s="11" t="s">
        <v>98</v>
      </c>
      <c r="F381" s="16">
        <v>49.83</v>
      </c>
      <c r="G381" s="17">
        <v>53050</v>
      </c>
      <c r="H381" s="17">
        <v>51.64</v>
      </c>
      <c r="I381" s="17">
        <v>1</v>
      </c>
      <c r="J381" s="17">
        <v>98.147958075659105</v>
      </c>
      <c r="K381" s="17">
        <v>1.9333474500563601</v>
      </c>
      <c r="L381" s="17">
        <v>104.591683519781</v>
      </c>
      <c r="M381" s="17">
        <v>2.19554164648348</v>
      </c>
      <c r="N381" s="17">
        <v>-6.4437254441224097</v>
      </c>
      <c r="O381" s="17">
        <v>-0.262194196427116</v>
      </c>
      <c r="P381" s="17">
        <v>-3.9400886431850002</v>
      </c>
      <c r="Q381" s="17">
        <v>-3.94008864318499</v>
      </c>
      <c r="R381" s="17">
        <v>0</v>
      </c>
      <c r="S381" s="17">
        <v>3.1157267121923898E-3</v>
      </c>
      <c r="T381" s="17" t="s">
        <v>93</v>
      </c>
      <c r="U381" s="19">
        <v>-1.6392795018681701</v>
      </c>
      <c r="V381" s="19">
        <v>-0.19157350852334001</v>
      </c>
      <c r="W381" s="19">
        <v>-1.44772202841402</v>
      </c>
      <c r="X381" s="19">
        <v>0</v>
      </c>
      <c r="Y381" s="18">
        <v>-1.44772202841402</v>
      </c>
    </row>
    <row r="382" spans="2:25" x14ac:dyDescent="0.25">
      <c r="B382" s="11" t="s">
        <v>54</v>
      </c>
      <c r="C382" s="15" t="s">
        <v>77</v>
      </c>
      <c r="D382" s="11" t="s">
        <v>10</v>
      </c>
      <c r="E382" s="11" t="s">
        <v>99</v>
      </c>
      <c r="F382" s="16">
        <v>48.6</v>
      </c>
      <c r="G382" s="17">
        <v>50253</v>
      </c>
      <c r="H382" s="17">
        <v>48.6</v>
      </c>
      <c r="I382" s="17">
        <v>1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 t="s">
        <v>93</v>
      </c>
      <c r="U382" s="19">
        <v>0</v>
      </c>
      <c r="V382" s="19">
        <v>0</v>
      </c>
      <c r="W382" s="19">
        <v>0</v>
      </c>
      <c r="X382" s="19">
        <v>0</v>
      </c>
      <c r="Y382" s="18">
        <v>0</v>
      </c>
    </row>
    <row r="383" spans="2:25" x14ac:dyDescent="0.25">
      <c r="B383" s="11" t="s">
        <v>54</v>
      </c>
      <c r="C383" s="15" t="s">
        <v>77</v>
      </c>
      <c r="D383" s="11" t="s">
        <v>10</v>
      </c>
      <c r="E383" s="11" t="s">
        <v>99</v>
      </c>
      <c r="F383" s="16">
        <v>48.6</v>
      </c>
      <c r="G383" s="17">
        <v>50300</v>
      </c>
      <c r="H383" s="17">
        <v>48.52</v>
      </c>
      <c r="I383" s="17">
        <v>1</v>
      </c>
      <c r="J383" s="17">
        <v>-55.062941145137202</v>
      </c>
      <c r="K383" s="17">
        <v>4.2143792076984501E-2</v>
      </c>
      <c r="L383" s="17">
        <v>-65.459948616459798</v>
      </c>
      <c r="M383" s="17">
        <v>5.95615677328869E-2</v>
      </c>
      <c r="N383" s="17">
        <v>10.3970074713227</v>
      </c>
      <c r="O383" s="17">
        <v>-1.7417775655902398E-2</v>
      </c>
      <c r="P383" s="17">
        <v>16.958792620707701</v>
      </c>
      <c r="Q383" s="17">
        <v>16.958792620707602</v>
      </c>
      <c r="R383" s="17">
        <v>0</v>
      </c>
      <c r="S383" s="17">
        <v>3.99764899541515E-3</v>
      </c>
      <c r="T383" s="17" t="s">
        <v>94</v>
      </c>
      <c r="U383" s="19">
        <v>-1.4046588144826899E-2</v>
      </c>
      <c r="V383" s="19">
        <v>-1.6415468933883199E-3</v>
      </c>
      <c r="W383" s="19">
        <v>-1.2405178652054301E-2</v>
      </c>
      <c r="X383" s="19">
        <v>0</v>
      </c>
      <c r="Y383" s="18">
        <v>-1.2405178652054301E-2</v>
      </c>
    </row>
    <row r="384" spans="2:25" x14ac:dyDescent="0.25">
      <c r="B384" s="11" t="s">
        <v>54</v>
      </c>
      <c r="C384" s="15" t="s">
        <v>77</v>
      </c>
      <c r="D384" s="11" t="s">
        <v>10</v>
      </c>
      <c r="E384" s="11" t="s">
        <v>100</v>
      </c>
      <c r="F384" s="16">
        <v>48.52</v>
      </c>
      <c r="G384" s="17">
        <v>51150</v>
      </c>
      <c r="H384" s="17">
        <v>48.56</v>
      </c>
      <c r="I384" s="17">
        <v>1</v>
      </c>
      <c r="J384" s="17">
        <v>17.297735464319199</v>
      </c>
      <c r="K384" s="17">
        <v>8.5574532527359498E-3</v>
      </c>
      <c r="L384" s="17">
        <v>6.8955994960908198</v>
      </c>
      <c r="M384" s="17">
        <v>1.35990976293995E-3</v>
      </c>
      <c r="N384" s="17">
        <v>10.402135968228301</v>
      </c>
      <c r="O384" s="17">
        <v>7.19754348979599E-3</v>
      </c>
      <c r="P384" s="17">
        <v>16.958792620707701</v>
      </c>
      <c r="Q384" s="17">
        <v>16.958792620707701</v>
      </c>
      <c r="R384" s="17">
        <v>0</v>
      </c>
      <c r="S384" s="17">
        <v>8.2253785085520809E-3</v>
      </c>
      <c r="T384" s="17" t="s">
        <v>94</v>
      </c>
      <c r="U384" s="19">
        <v>-6.6716677734426993E-2</v>
      </c>
      <c r="V384" s="19">
        <v>-7.7968083026960502E-3</v>
      </c>
      <c r="W384" s="19">
        <v>-5.8920522039503202E-2</v>
      </c>
      <c r="X384" s="19">
        <v>0</v>
      </c>
      <c r="Y384" s="18">
        <v>-5.8920522039503202E-2</v>
      </c>
    </row>
    <row r="385" spans="2:25" x14ac:dyDescent="0.25">
      <c r="B385" s="11" t="s">
        <v>54</v>
      </c>
      <c r="C385" s="15" t="s">
        <v>77</v>
      </c>
      <c r="D385" s="11" t="s">
        <v>10</v>
      </c>
      <c r="E385" s="11" t="s">
        <v>101</v>
      </c>
      <c r="F385" s="16">
        <v>50.91</v>
      </c>
      <c r="G385" s="17">
        <v>50354</v>
      </c>
      <c r="H385" s="17">
        <v>50.91</v>
      </c>
      <c r="I385" s="17">
        <v>1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17" t="s">
        <v>93</v>
      </c>
      <c r="U385" s="19">
        <v>0</v>
      </c>
      <c r="V385" s="19">
        <v>0</v>
      </c>
      <c r="W385" s="19">
        <v>0</v>
      </c>
      <c r="X385" s="19">
        <v>0</v>
      </c>
      <c r="Y385" s="18">
        <v>0</v>
      </c>
    </row>
    <row r="386" spans="2:25" x14ac:dyDescent="0.25">
      <c r="B386" s="11" t="s">
        <v>54</v>
      </c>
      <c r="C386" s="15" t="s">
        <v>77</v>
      </c>
      <c r="D386" s="11" t="s">
        <v>10</v>
      </c>
      <c r="E386" s="11" t="s">
        <v>101</v>
      </c>
      <c r="F386" s="16">
        <v>50.91</v>
      </c>
      <c r="G386" s="17">
        <v>50900</v>
      </c>
      <c r="H386" s="17">
        <v>50.78</v>
      </c>
      <c r="I386" s="17">
        <v>1</v>
      </c>
      <c r="J386" s="17">
        <v>-137.55707101103701</v>
      </c>
      <c r="K386" s="17">
        <v>0.17597411440176</v>
      </c>
      <c r="L386" s="17">
        <v>-147.87368398130701</v>
      </c>
      <c r="M386" s="17">
        <v>0.20335962565209301</v>
      </c>
      <c r="N386" s="17">
        <v>10.3166129702705</v>
      </c>
      <c r="O386" s="17">
        <v>-2.7385511250333502E-2</v>
      </c>
      <c r="P386" s="17">
        <v>8.0532725569469097</v>
      </c>
      <c r="Q386" s="17">
        <v>8.0532725569469008</v>
      </c>
      <c r="R386" s="17">
        <v>0</v>
      </c>
      <c r="S386" s="17">
        <v>6.0315334955120996E-4</v>
      </c>
      <c r="T386" s="17" t="s">
        <v>94</v>
      </c>
      <c r="U386" s="19">
        <v>-5.1256633388089501E-2</v>
      </c>
      <c r="V386" s="19">
        <v>-5.9900786181126498E-3</v>
      </c>
      <c r="W386" s="19">
        <v>-4.5267056151017802E-2</v>
      </c>
      <c r="X386" s="19">
        <v>0</v>
      </c>
      <c r="Y386" s="18">
        <v>-4.5267056151017802E-2</v>
      </c>
    </row>
    <row r="387" spans="2:25" x14ac:dyDescent="0.25">
      <c r="B387" s="11" t="s">
        <v>54</v>
      </c>
      <c r="C387" s="15" t="s">
        <v>77</v>
      </c>
      <c r="D387" s="11" t="s">
        <v>10</v>
      </c>
      <c r="E387" s="11" t="s">
        <v>101</v>
      </c>
      <c r="F387" s="16">
        <v>50.91</v>
      </c>
      <c r="G387" s="17">
        <v>53200</v>
      </c>
      <c r="H387" s="17">
        <v>51.37</v>
      </c>
      <c r="I387" s="17">
        <v>1</v>
      </c>
      <c r="J387" s="17">
        <v>102.362890609959</v>
      </c>
      <c r="K387" s="17">
        <v>0.48618668775482698</v>
      </c>
      <c r="L387" s="17">
        <v>112.61468023255</v>
      </c>
      <c r="M387" s="17">
        <v>0.58844787186000302</v>
      </c>
      <c r="N387" s="17">
        <v>-10.251789622590399</v>
      </c>
      <c r="O387" s="17">
        <v>-0.102261184105176</v>
      </c>
      <c r="P387" s="17">
        <v>-8.0532725569464993</v>
      </c>
      <c r="Q387" s="17">
        <v>-8.0532725569464905</v>
      </c>
      <c r="R387" s="17">
        <v>0</v>
      </c>
      <c r="S387" s="17">
        <v>3.0092812278681002E-3</v>
      </c>
      <c r="T387" s="17" t="s">
        <v>94</v>
      </c>
      <c r="U387" s="19">
        <v>-0.51381372874708797</v>
      </c>
      <c r="V387" s="19">
        <v>-6.0046562304574801E-2</v>
      </c>
      <c r="W387" s="19">
        <v>-0.45377219245466299</v>
      </c>
      <c r="X387" s="19">
        <v>0</v>
      </c>
      <c r="Y387" s="18">
        <v>-0.45377219245466299</v>
      </c>
    </row>
    <row r="388" spans="2:25" x14ac:dyDescent="0.25">
      <c r="B388" s="11" t="s">
        <v>54</v>
      </c>
      <c r="C388" s="15" t="s">
        <v>77</v>
      </c>
      <c r="D388" s="11" t="s">
        <v>10</v>
      </c>
      <c r="E388" s="11" t="s">
        <v>102</v>
      </c>
      <c r="F388" s="16">
        <v>50.91</v>
      </c>
      <c r="G388" s="17">
        <v>50404</v>
      </c>
      <c r="H388" s="17">
        <v>50.91</v>
      </c>
      <c r="I388" s="17">
        <v>1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 t="s">
        <v>93</v>
      </c>
      <c r="U388" s="19">
        <v>0</v>
      </c>
      <c r="V388" s="19">
        <v>0</v>
      </c>
      <c r="W388" s="19">
        <v>0</v>
      </c>
      <c r="X388" s="19">
        <v>0</v>
      </c>
      <c r="Y388" s="18">
        <v>0</v>
      </c>
    </row>
    <row r="389" spans="2:25" x14ac:dyDescent="0.25">
      <c r="B389" s="11" t="s">
        <v>54</v>
      </c>
      <c r="C389" s="15" t="s">
        <v>77</v>
      </c>
      <c r="D389" s="11" t="s">
        <v>10</v>
      </c>
      <c r="E389" s="11" t="s">
        <v>103</v>
      </c>
      <c r="F389" s="16">
        <v>50.02</v>
      </c>
      <c r="G389" s="17">
        <v>50499</v>
      </c>
      <c r="H389" s="17">
        <v>50.02</v>
      </c>
      <c r="I389" s="17">
        <v>1</v>
      </c>
      <c r="J389" s="17">
        <v>-2.3403299999999998E-13</v>
      </c>
      <c r="K389" s="17">
        <v>0</v>
      </c>
      <c r="L389" s="17">
        <v>-5.4742000000000002E-14</v>
      </c>
      <c r="M389" s="17">
        <v>0</v>
      </c>
      <c r="N389" s="17">
        <v>-1.7929100000000001E-13</v>
      </c>
      <c r="O389" s="17">
        <v>0</v>
      </c>
      <c r="P389" s="17">
        <v>-1.4494499999999999E-13</v>
      </c>
      <c r="Q389" s="17">
        <v>-1.44942E-13</v>
      </c>
      <c r="R389" s="17">
        <v>0</v>
      </c>
      <c r="S389" s="17">
        <v>0</v>
      </c>
      <c r="T389" s="17" t="s">
        <v>93</v>
      </c>
      <c r="U389" s="19">
        <v>0</v>
      </c>
      <c r="V389" s="19">
        <v>0</v>
      </c>
      <c r="W389" s="19">
        <v>0</v>
      </c>
      <c r="X389" s="19">
        <v>0</v>
      </c>
      <c r="Y389" s="18">
        <v>0</v>
      </c>
    </row>
    <row r="390" spans="2:25" x14ac:dyDescent="0.25">
      <c r="B390" s="11" t="s">
        <v>54</v>
      </c>
      <c r="C390" s="15" t="s">
        <v>77</v>
      </c>
      <c r="D390" s="11" t="s">
        <v>10</v>
      </c>
      <c r="E390" s="11" t="s">
        <v>103</v>
      </c>
      <c r="F390" s="16">
        <v>50.02</v>
      </c>
      <c r="G390" s="17">
        <v>50554</v>
      </c>
      <c r="H390" s="17">
        <v>50.02</v>
      </c>
      <c r="I390" s="17">
        <v>1</v>
      </c>
      <c r="J390" s="17">
        <v>-2.9254000000000001E-14</v>
      </c>
      <c r="K390" s="17">
        <v>0</v>
      </c>
      <c r="L390" s="17">
        <v>-6.8430000000000002E-15</v>
      </c>
      <c r="M390" s="17">
        <v>0</v>
      </c>
      <c r="N390" s="17">
        <v>-2.2410999999999999E-14</v>
      </c>
      <c r="O390" s="17">
        <v>0</v>
      </c>
      <c r="P390" s="17">
        <v>-1.8118E-14</v>
      </c>
      <c r="Q390" s="17">
        <v>-1.8118E-14</v>
      </c>
      <c r="R390" s="17">
        <v>0</v>
      </c>
      <c r="S390" s="17">
        <v>0</v>
      </c>
      <c r="T390" s="17" t="s">
        <v>93</v>
      </c>
      <c r="U390" s="19">
        <v>0</v>
      </c>
      <c r="V390" s="19">
        <v>0</v>
      </c>
      <c r="W390" s="19">
        <v>0</v>
      </c>
      <c r="X390" s="19">
        <v>0</v>
      </c>
      <c r="Y390" s="18">
        <v>0</v>
      </c>
    </row>
    <row r="391" spans="2:25" x14ac:dyDescent="0.25">
      <c r="B391" s="11" t="s">
        <v>54</v>
      </c>
      <c r="C391" s="15" t="s">
        <v>77</v>
      </c>
      <c r="D391" s="11" t="s">
        <v>10</v>
      </c>
      <c r="E391" s="11" t="s">
        <v>104</v>
      </c>
      <c r="F391" s="16">
        <v>50.02</v>
      </c>
      <c r="G391" s="17">
        <v>50604</v>
      </c>
      <c r="H391" s="17">
        <v>50.02</v>
      </c>
      <c r="I391" s="17">
        <v>1</v>
      </c>
      <c r="J391" s="17">
        <v>-2.9254000000000001E-14</v>
      </c>
      <c r="K391" s="17">
        <v>0</v>
      </c>
      <c r="L391" s="17">
        <v>-6.8430000000000002E-15</v>
      </c>
      <c r="M391" s="17">
        <v>0</v>
      </c>
      <c r="N391" s="17">
        <v>-2.2410999999999999E-14</v>
      </c>
      <c r="O391" s="17">
        <v>0</v>
      </c>
      <c r="P391" s="17">
        <v>-1.8118E-14</v>
      </c>
      <c r="Q391" s="17">
        <v>-1.8118E-14</v>
      </c>
      <c r="R391" s="17">
        <v>0</v>
      </c>
      <c r="S391" s="17">
        <v>0</v>
      </c>
      <c r="T391" s="17" t="s">
        <v>93</v>
      </c>
      <c r="U391" s="19">
        <v>0</v>
      </c>
      <c r="V391" s="19">
        <v>0</v>
      </c>
      <c r="W391" s="19">
        <v>0</v>
      </c>
      <c r="X391" s="19">
        <v>0</v>
      </c>
      <c r="Y391" s="18">
        <v>0</v>
      </c>
    </row>
    <row r="392" spans="2:25" x14ac:dyDescent="0.25">
      <c r="B392" s="11" t="s">
        <v>54</v>
      </c>
      <c r="C392" s="15" t="s">
        <v>77</v>
      </c>
      <c r="D392" s="11" t="s">
        <v>10</v>
      </c>
      <c r="E392" s="11" t="s">
        <v>105</v>
      </c>
      <c r="F392" s="16">
        <v>50.97</v>
      </c>
      <c r="G392" s="17">
        <v>50750</v>
      </c>
      <c r="H392" s="17">
        <v>51.2</v>
      </c>
      <c r="I392" s="17">
        <v>1</v>
      </c>
      <c r="J392" s="17">
        <v>90.274204587894204</v>
      </c>
      <c r="K392" s="17">
        <v>0.189881765925664</v>
      </c>
      <c r="L392" s="17">
        <v>98.303903264480596</v>
      </c>
      <c r="M392" s="17">
        <v>0.22516321735085401</v>
      </c>
      <c r="N392" s="17">
        <v>-8.0296986765864098</v>
      </c>
      <c r="O392" s="17">
        <v>-3.5281451425190402E-2</v>
      </c>
      <c r="P392" s="17">
        <v>-5.61173909642112</v>
      </c>
      <c r="Q392" s="17">
        <v>-5.61173909642112</v>
      </c>
      <c r="R392" s="17">
        <v>0</v>
      </c>
      <c r="S392" s="17">
        <v>7.3375464549082104E-4</v>
      </c>
      <c r="T392" s="17" t="s">
        <v>94</v>
      </c>
      <c r="U392" s="19">
        <v>4.4477749559054799E-2</v>
      </c>
      <c r="V392" s="19">
        <v>-5.1978680417464297E-3</v>
      </c>
      <c r="W392" s="19">
        <v>4.9675067384134901E-2</v>
      </c>
      <c r="X392" s="19">
        <v>0</v>
      </c>
      <c r="Y392" s="18">
        <v>4.9675067384134901E-2</v>
      </c>
    </row>
    <row r="393" spans="2:25" x14ac:dyDescent="0.25">
      <c r="B393" s="11" t="s">
        <v>54</v>
      </c>
      <c r="C393" s="15" t="s">
        <v>77</v>
      </c>
      <c r="D393" s="11" t="s">
        <v>10</v>
      </c>
      <c r="E393" s="11" t="s">
        <v>105</v>
      </c>
      <c r="F393" s="16">
        <v>50.97</v>
      </c>
      <c r="G393" s="17">
        <v>50800</v>
      </c>
      <c r="H393" s="17">
        <v>50.8</v>
      </c>
      <c r="I393" s="17">
        <v>1</v>
      </c>
      <c r="J393" s="17">
        <v>-86.703227254456706</v>
      </c>
      <c r="K393" s="17">
        <v>0.14057630782552</v>
      </c>
      <c r="L393" s="17">
        <v>-94.764248259299094</v>
      </c>
      <c r="M393" s="17">
        <v>0.167930913390406</v>
      </c>
      <c r="N393" s="17">
        <v>8.0610210048424005</v>
      </c>
      <c r="O393" s="17">
        <v>-2.7354605564886399E-2</v>
      </c>
      <c r="P393" s="17">
        <v>5.6117390964210401</v>
      </c>
      <c r="Q393" s="17">
        <v>5.6117390964210303</v>
      </c>
      <c r="R393" s="17">
        <v>0</v>
      </c>
      <c r="S393" s="17">
        <v>5.8889321333381801E-4</v>
      </c>
      <c r="T393" s="17" t="s">
        <v>94</v>
      </c>
      <c r="U393" s="19">
        <v>-2.1565533346025401E-2</v>
      </c>
      <c r="V393" s="19">
        <v>-2.5202443400084802E-3</v>
      </c>
      <c r="W393" s="19">
        <v>-1.9045499955290101E-2</v>
      </c>
      <c r="X393" s="19">
        <v>0</v>
      </c>
      <c r="Y393" s="18">
        <v>-1.9045499955290101E-2</v>
      </c>
    </row>
    <row r="394" spans="2:25" x14ac:dyDescent="0.25">
      <c r="B394" s="11" t="s">
        <v>54</v>
      </c>
      <c r="C394" s="15" t="s">
        <v>77</v>
      </c>
      <c r="D394" s="11" t="s">
        <v>10</v>
      </c>
      <c r="E394" s="11" t="s">
        <v>106</v>
      </c>
      <c r="F394" s="16">
        <v>51.27</v>
      </c>
      <c r="G394" s="17">
        <v>50750</v>
      </c>
      <c r="H394" s="17">
        <v>51.2</v>
      </c>
      <c r="I394" s="17">
        <v>1</v>
      </c>
      <c r="J394" s="17">
        <v>-79.714010978391599</v>
      </c>
      <c r="K394" s="17">
        <v>5.2105453079357697E-2</v>
      </c>
      <c r="L394" s="17">
        <v>-87.720572570510896</v>
      </c>
      <c r="M394" s="17">
        <v>6.3098170587205904E-2</v>
      </c>
      <c r="N394" s="17">
        <v>8.0065615921193398</v>
      </c>
      <c r="O394" s="17">
        <v>-1.0992717507848099E-2</v>
      </c>
      <c r="P394" s="17">
        <v>5.61173909642112</v>
      </c>
      <c r="Q394" s="17">
        <v>5.61173909642112</v>
      </c>
      <c r="R394" s="17">
        <v>0</v>
      </c>
      <c r="S394" s="17">
        <v>2.5823124862767101E-4</v>
      </c>
      <c r="T394" s="17" t="s">
        <v>94</v>
      </c>
      <c r="U394" s="19">
        <v>-2.7525700662433899E-3</v>
      </c>
      <c r="V394" s="19">
        <v>-3.2167760558563701E-4</v>
      </c>
      <c r="W394" s="19">
        <v>-2.4309193856887901E-3</v>
      </c>
      <c r="X394" s="19">
        <v>0</v>
      </c>
      <c r="Y394" s="18">
        <v>-2.4309193856887901E-3</v>
      </c>
    </row>
    <row r="395" spans="2:25" x14ac:dyDescent="0.25">
      <c r="B395" s="11" t="s">
        <v>54</v>
      </c>
      <c r="C395" s="15" t="s">
        <v>77</v>
      </c>
      <c r="D395" s="11" t="s">
        <v>10</v>
      </c>
      <c r="E395" s="11" t="s">
        <v>106</v>
      </c>
      <c r="F395" s="16">
        <v>51.27</v>
      </c>
      <c r="G395" s="17">
        <v>50950</v>
      </c>
      <c r="H395" s="17">
        <v>51.35</v>
      </c>
      <c r="I395" s="17">
        <v>1</v>
      </c>
      <c r="J395" s="17">
        <v>80.247724397896405</v>
      </c>
      <c r="K395" s="17">
        <v>5.6669335985158498E-2</v>
      </c>
      <c r="L395" s="17">
        <v>88.242861818092706</v>
      </c>
      <c r="M395" s="17">
        <v>6.8523863424253706E-2</v>
      </c>
      <c r="N395" s="17">
        <v>-7.9951374201963503</v>
      </c>
      <c r="O395" s="17">
        <v>-1.18545274390952E-2</v>
      </c>
      <c r="P395" s="17">
        <v>-5.6117390964209699</v>
      </c>
      <c r="Q395" s="17">
        <v>-5.6117390964209601</v>
      </c>
      <c r="R395" s="17">
        <v>0</v>
      </c>
      <c r="S395" s="17">
        <v>2.77126218039436E-4</v>
      </c>
      <c r="T395" s="17" t="s">
        <v>94</v>
      </c>
      <c r="U395" s="19">
        <v>3.1355190715718698E-2</v>
      </c>
      <c r="V395" s="19">
        <v>-3.66430733074082E-3</v>
      </c>
      <c r="W395" s="19">
        <v>3.5019110163783798E-2</v>
      </c>
      <c r="X395" s="19">
        <v>0</v>
      </c>
      <c r="Y395" s="18">
        <v>3.5019110163783798E-2</v>
      </c>
    </row>
    <row r="396" spans="2:25" x14ac:dyDescent="0.25">
      <c r="B396" s="11" t="s">
        <v>54</v>
      </c>
      <c r="C396" s="15" t="s">
        <v>77</v>
      </c>
      <c r="D396" s="11" t="s">
        <v>10</v>
      </c>
      <c r="E396" s="11" t="s">
        <v>107</v>
      </c>
      <c r="F396" s="16">
        <v>50.8</v>
      </c>
      <c r="G396" s="17">
        <v>51300</v>
      </c>
      <c r="H396" s="17">
        <v>50.93</v>
      </c>
      <c r="I396" s="17">
        <v>1</v>
      </c>
      <c r="J396" s="17">
        <v>70.847201470913205</v>
      </c>
      <c r="K396" s="17">
        <v>7.6845880390343194E-2</v>
      </c>
      <c r="L396" s="17">
        <v>73.427816533401995</v>
      </c>
      <c r="M396" s="17">
        <v>8.2546073327611602E-2</v>
      </c>
      <c r="N396" s="17">
        <v>-2.5806150624887598</v>
      </c>
      <c r="O396" s="17">
        <v>-5.7001929372684397E-3</v>
      </c>
      <c r="P396" s="17">
        <v>-0.80600734549078801</v>
      </c>
      <c r="Q396" s="17">
        <v>-0.80600734549078701</v>
      </c>
      <c r="R396" s="17">
        <v>0</v>
      </c>
      <c r="S396" s="17">
        <v>9.9461084454819994E-6</v>
      </c>
      <c r="T396" s="17" t="s">
        <v>94</v>
      </c>
      <c r="U396" s="19">
        <v>4.55396443693857E-2</v>
      </c>
      <c r="V396" s="19">
        <v>-5.3219658019307003E-3</v>
      </c>
      <c r="W396" s="19">
        <v>5.0861046818368998E-2</v>
      </c>
      <c r="X396" s="19">
        <v>0</v>
      </c>
      <c r="Y396" s="18">
        <v>5.0861046818368998E-2</v>
      </c>
    </row>
    <row r="397" spans="2:25" x14ac:dyDescent="0.25">
      <c r="B397" s="11" t="s">
        <v>54</v>
      </c>
      <c r="C397" s="15" t="s">
        <v>77</v>
      </c>
      <c r="D397" s="11" t="s">
        <v>10</v>
      </c>
      <c r="E397" s="11" t="s">
        <v>108</v>
      </c>
      <c r="F397" s="16">
        <v>50.78</v>
      </c>
      <c r="G397" s="17">
        <v>54750</v>
      </c>
      <c r="H397" s="17">
        <v>51.58</v>
      </c>
      <c r="I397" s="17">
        <v>1</v>
      </c>
      <c r="J397" s="17">
        <v>81.264050614320297</v>
      </c>
      <c r="K397" s="17">
        <v>0.70192278307561395</v>
      </c>
      <c r="L397" s="17">
        <v>87.984837714420195</v>
      </c>
      <c r="M397" s="17">
        <v>0.82282614295269696</v>
      </c>
      <c r="N397" s="17">
        <v>-6.7207871000999102</v>
      </c>
      <c r="O397" s="17">
        <v>-0.12090335987708301</v>
      </c>
      <c r="P397" s="17">
        <v>-4.9011688563951097</v>
      </c>
      <c r="Q397" s="17">
        <v>-4.9011688563950999</v>
      </c>
      <c r="R397" s="17">
        <v>0</v>
      </c>
      <c r="S397" s="17">
        <v>2.55324057512919E-3</v>
      </c>
      <c r="T397" s="17" t="s">
        <v>93</v>
      </c>
      <c r="U397" s="19">
        <v>-0.81120427842920895</v>
      </c>
      <c r="V397" s="19">
        <v>-9.4800947349566497E-2</v>
      </c>
      <c r="W397" s="19">
        <v>-0.71641126610031503</v>
      </c>
      <c r="X397" s="19">
        <v>0</v>
      </c>
      <c r="Y397" s="18">
        <v>-0.71641126610031503</v>
      </c>
    </row>
    <row r="398" spans="2:25" x14ac:dyDescent="0.25">
      <c r="B398" s="11" t="s">
        <v>54</v>
      </c>
      <c r="C398" s="15" t="s">
        <v>77</v>
      </c>
      <c r="D398" s="11" t="s">
        <v>10</v>
      </c>
      <c r="E398" s="11" t="s">
        <v>109</v>
      </c>
      <c r="F398" s="16">
        <v>51.35</v>
      </c>
      <c r="G398" s="17">
        <v>53150</v>
      </c>
      <c r="H398" s="17">
        <v>51.68</v>
      </c>
      <c r="I398" s="17">
        <v>1</v>
      </c>
      <c r="J398" s="17">
        <v>72.047010994154903</v>
      </c>
      <c r="K398" s="17">
        <v>0.21905056967269701</v>
      </c>
      <c r="L398" s="17">
        <v>75.721177001731306</v>
      </c>
      <c r="M398" s="17">
        <v>0.241961998483461</v>
      </c>
      <c r="N398" s="17">
        <v>-3.6741660075763698</v>
      </c>
      <c r="O398" s="17">
        <v>-2.2911428810763999E-2</v>
      </c>
      <c r="P398" s="17">
        <v>0.116952178687113</v>
      </c>
      <c r="Q398" s="17">
        <v>0.116952178687113</v>
      </c>
      <c r="R398" s="17">
        <v>0</v>
      </c>
      <c r="S398" s="17">
        <v>5.7720367060600001E-7</v>
      </c>
      <c r="T398" s="17" t="s">
        <v>94</v>
      </c>
      <c r="U398" s="19">
        <v>3.2192527313689302E-2</v>
      </c>
      <c r="V398" s="19">
        <v>-3.76216221741842E-3</v>
      </c>
      <c r="W398" s="19">
        <v>3.5954291290071903E-2</v>
      </c>
      <c r="X398" s="19">
        <v>0</v>
      </c>
      <c r="Y398" s="18">
        <v>3.5954291290071903E-2</v>
      </c>
    </row>
    <row r="399" spans="2:25" x14ac:dyDescent="0.25">
      <c r="B399" s="11" t="s">
        <v>54</v>
      </c>
      <c r="C399" s="15" t="s">
        <v>77</v>
      </c>
      <c r="D399" s="11" t="s">
        <v>10</v>
      </c>
      <c r="E399" s="11" t="s">
        <v>109</v>
      </c>
      <c r="F399" s="16">
        <v>51.35</v>
      </c>
      <c r="G399" s="17">
        <v>54500</v>
      </c>
      <c r="H399" s="17">
        <v>51.37</v>
      </c>
      <c r="I399" s="17">
        <v>1</v>
      </c>
      <c r="J399" s="17">
        <v>3.06339420881292</v>
      </c>
      <c r="K399" s="17">
        <v>5.1961334643144705E-4</v>
      </c>
      <c r="L399" s="17">
        <v>7.3657400434225799</v>
      </c>
      <c r="M399" s="17">
        <v>3.0040509780636299E-3</v>
      </c>
      <c r="N399" s="17">
        <v>-4.3023458346096604</v>
      </c>
      <c r="O399" s="17">
        <v>-2.4844376316321801E-3</v>
      </c>
      <c r="P399" s="17">
        <v>-5.7286912751081998</v>
      </c>
      <c r="Q399" s="17">
        <v>-5.7286912751081998</v>
      </c>
      <c r="R399" s="17">
        <v>0</v>
      </c>
      <c r="S399" s="17">
        <v>1.8171273292809801E-3</v>
      </c>
      <c r="T399" s="17" t="s">
        <v>94</v>
      </c>
      <c r="U399" s="19">
        <v>-4.1553800068452801E-2</v>
      </c>
      <c r="V399" s="19">
        <v>-4.8561622728270403E-3</v>
      </c>
      <c r="W399" s="19">
        <v>-3.6698044265699101E-2</v>
      </c>
      <c r="X399" s="19">
        <v>0</v>
      </c>
      <c r="Y399" s="18">
        <v>-3.6698044265699101E-2</v>
      </c>
    </row>
    <row r="400" spans="2:25" x14ac:dyDescent="0.25">
      <c r="B400" s="11" t="s">
        <v>54</v>
      </c>
      <c r="C400" s="15" t="s">
        <v>77</v>
      </c>
      <c r="D400" s="11" t="s">
        <v>10</v>
      </c>
      <c r="E400" s="11" t="s">
        <v>110</v>
      </c>
      <c r="F400" s="16">
        <v>49.17</v>
      </c>
      <c r="G400" s="17">
        <v>51250</v>
      </c>
      <c r="H400" s="17">
        <v>49.17</v>
      </c>
      <c r="I400" s="17">
        <v>1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 t="s">
        <v>93</v>
      </c>
      <c r="U400" s="19">
        <v>0</v>
      </c>
      <c r="V400" s="19">
        <v>0</v>
      </c>
      <c r="W400" s="19">
        <v>0</v>
      </c>
      <c r="X400" s="19">
        <v>0</v>
      </c>
      <c r="Y400" s="18">
        <v>0</v>
      </c>
    </row>
    <row r="401" spans="2:25" x14ac:dyDescent="0.25">
      <c r="B401" s="11" t="s">
        <v>54</v>
      </c>
      <c r="C401" s="15" t="s">
        <v>77</v>
      </c>
      <c r="D401" s="11" t="s">
        <v>10</v>
      </c>
      <c r="E401" s="11" t="s">
        <v>111</v>
      </c>
      <c r="F401" s="16">
        <v>50.93</v>
      </c>
      <c r="G401" s="17">
        <v>53200</v>
      </c>
      <c r="H401" s="17">
        <v>51.37</v>
      </c>
      <c r="I401" s="17">
        <v>1</v>
      </c>
      <c r="J401" s="17">
        <v>74.6608646644206</v>
      </c>
      <c r="K401" s="17">
        <v>0.284230737887261</v>
      </c>
      <c r="L401" s="17">
        <v>77.228684927216804</v>
      </c>
      <c r="M401" s="17">
        <v>0.304118115857198</v>
      </c>
      <c r="N401" s="17">
        <v>-2.5678202627962299</v>
      </c>
      <c r="O401" s="17">
        <v>-1.9887377969936899E-2</v>
      </c>
      <c r="P401" s="17">
        <v>-0.80600734549071595</v>
      </c>
      <c r="Q401" s="17">
        <v>-0.80600734549071595</v>
      </c>
      <c r="R401" s="17">
        <v>0</v>
      </c>
      <c r="S401" s="17">
        <v>3.3125543411824997E-5</v>
      </c>
      <c r="T401" s="17" t="s">
        <v>93</v>
      </c>
      <c r="U401" s="19">
        <v>0.112601532468062</v>
      </c>
      <c r="V401" s="19">
        <v>-1.3159116926325201E-2</v>
      </c>
      <c r="W401" s="19">
        <v>0.12575925644531899</v>
      </c>
      <c r="X401" s="19">
        <v>0</v>
      </c>
      <c r="Y401" s="18">
        <v>0.12575925644531899</v>
      </c>
    </row>
    <row r="402" spans="2:25" x14ac:dyDescent="0.25">
      <c r="B402" s="11" t="s">
        <v>54</v>
      </c>
      <c r="C402" s="15" t="s">
        <v>77</v>
      </c>
      <c r="D402" s="11" t="s">
        <v>10</v>
      </c>
      <c r="E402" s="11" t="s">
        <v>112</v>
      </c>
      <c r="F402" s="16">
        <v>51.71</v>
      </c>
      <c r="G402" s="17">
        <v>53050</v>
      </c>
      <c r="H402" s="17">
        <v>51.64</v>
      </c>
      <c r="I402" s="17">
        <v>1</v>
      </c>
      <c r="J402" s="17">
        <v>-74.8357423887321</v>
      </c>
      <c r="K402" s="17">
        <v>5.2643650385403098E-2</v>
      </c>
      <c r="L402" s="17">
        <v>-86.670254752932905</v>
      </c>
      <c r="M402" s="17">
        <v>7.0610290754019894E-2</v>
      </c>
      <c r="N402" s="17">
        <v>11.834512364200799</v>
      </c>
      <c r="O402" s="17">
        <v>-1.7966640368616699E-2</v>
      </c>
      <c r="P402" s="17">
        <v>-0.93412801955302005</v>
      </c>
      <c r="Q402" s="17">
        <v>-0.93412801955302005</v>
      </c>
      <c r="R402" s="17">
        <v>0</v>
      </c>
      <c r="S402" s="17">
        <v>8.2023944749920006E-6</v>
      </c>
      <c r="T402" s="17" t="s">
        <v>94</v>
      </c>
      <c r="U402" s="19">
        <v>-0.10001027555421101</v>
      </c>
      <c r="V402" s="19">
        <v>-1.16876465267038E-2</v>
      </c>
      <c r="W402" s="19">
        <v>-8.8323607305883595E-2</v>
      </c>
      <c r="X402" s="19">
        <v>0</v>
      </c>
      <c r="Y402" s="18">
        <v>-8.8323607305883595E-2</v>
      </c>
    </row>
    <row r="403" spans="2:25" x14ac:dyDescent="0.25">
      <c r="B403" s="11" t="s">
        <v>54</v>
      </c>
      <c r="C403" s="15" t="s">
        <v>77</v>
      </c>
      <c r="D403" s="11" t="s">
        <v>10</v>
      </c>
      <c r="E403" s="11" t="s">
        <v>112</v>
      </c>
      <c r="F403" s="16">
        <v>51.71</v>
      </c>
      <c r="G403" s="17">
        <v>53050</v>
      </c>
      <c r="H403" s="17">
        <v>51.64</v>
      </c>
      <c r="I403" s="17">
        <v>2</v>
      </c>
      <c r="J403" s="17">
        <v>-66.447848320642905</v>
      </c>
      <c r="K403" s="17">
        <v>3.7530190644766898E-2</v>
      </c>
      <c r="L403" s="17">
        <v>-76.955900454880805</v>
      </c>
      <c r="M403" s="17">
        <v>5.03387902259829E-2</v>
      </c>
      <c r="N403" s="17">
        <v>10.5080521342379</v>
      </c>
      <c r="O403" s="17">
        <v>-1.2808599581215999E-2</v>
      </c>
      <c r="P403" s="17">
        <v>-0.82942715571514802</v>
      </c>
      <c r="Q403" s="17">
        <v>-0.82942715571514802</v>
      </c>
      <c r="R403" s="17">
        <v>0</v>
      </c>
      <c r="S403" s="17">
        <v>5.8475699564210004E-6</v>
      </c>
      <c r="T403" s="17" t="s">
        <v>94</v>
      </c>
      <c r="U403" s="19">
        <v>7.3679266037316796E-2</v>
      </c>
      <c r="V403" s="19">
        <v>-8.6104874026104103E-3</v>
      </c>
      <c r="W403" s="19">
        <v>8.2288841982838298E-2</v>
      </c>
      <c r="X403" s="19">
        <v>0</v>
      </c>
      <c r="Y403" s="18">
        <v>8.2288841982838298E-2</v>
      </c>
    </row>
    <row r="404" spans="2:25" x14ac:dyDescent="0.25">
      <c r="B404" s="11" t="s">
        <v>54</v>
      </c>
      <c r="C404" s="15" t="s">
        <v>77</v>
      </c>
      <c r="D404" s="11" t="s">
        <v>10</v>
      </c>
      <c r="E404" s="11" t="s">
        <v>112</v>
      </c>
      <c r="F404" s="16">
        <v>51.71</v>
      </c>
      <c r="G404" s="17">
        <v>53100</v>
      </c>
      <c r="H404" s="17">
        <v>51.71</v>
      </c>
      <c r="I404" s="17">
        <v>1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 t="s">
        <v>93</v>
      </c>
      <c r="U404" s="19">
        <v>0</v>
      </c>
      <c r="V404" s="19">
        <v>0</v>
      </c>
      <c r="W404" s="19">
        <v>0</v>
      </c>
      <c r="X404" s="19">
        <v>0</v>
      </c>
      <c r="Y404" s="18">
        <v>0</v>
      </c>
    </row>
    <row r="405" spans="2:25" x14ac:dyDescent="0.25">
      <c r="B405" s="11" t="s">
        <v>54</v>
      </c>
      <c r="C405" s="15" t="s">
        <v>77</v>
      </c>
      <c r="D405" s="11" t="s">
        <v>10</v>
      </c>
      <c r="E405" s="11" t="s">
        <v>112</v>
      </c>
      <c r="F405" s="16">
        <v>51.71</v>
      </c>
      <c r="G405" s="17">
        <v>53100</v>
      </c>
      <c r="H405" s="17">
        <v>51.71</v>
      </c>
      <c r="I405" s="17">
        <v>2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 t="s">
        <v>93</v>
      </c>
      <c r="U405" s="19">
        <v>0</v>
      </c>
      <c r="V405" s="19">
        <v>0</v>
      </c>
      <c r="W405" s="19">
        <v>0</v>
      </c>
      <c r="X405" s="19">
        <v>0</v>
      </c>
      <c r="Y405" s="18">
        <v>0</v>
      </c>
    </row>
    <row r="406" spans="2:25" x14ac:dyDescent="0.25">
      <c r="B406" s="11" t="s">
        <v>54</v>
      </c>
      <c r="C406" s="15" t="s">
        <v>77</v>
      </c>
      <c r="D406" s="11" t="s">
        <v>10</v>
      </c>
      <c r="E406" s="11" t="s">
        <v>113</v>
      </c>
      <c r="F406" s="16">
        <v>51.71</v>
      </c>
      <c r="G406" s="17">
        <v>53000</v>
      </c>
      <c r="H406" s="17">
        <v>51.71</v>
      </c>
      <c r="I406" s="17">
        <v>1</v>
      </c>
      <c r="J406" s="17">
        <v>-27.3184949255239</v>
      </c>
      <c r="K406" s="17">
        <v>0</v>
      </c>
      <c r="L406" s="17">
        <v>-35.078417425316403</v>
      </c>
      <c r="M406" s="17">
        <v>0</v>
      </c>
      <c r="N406" s="17">
        <v>7.7599224997924896</v>
      </c>
      <c r="O406" s="17">
        <v>0</v>
      </c>
      <c r="P406" s="17">
        <v>0.840537186170354</v>
      </c>
      <c r="Q406" s="17">
        <v>0.840537186170354</v>
      </c>
      <c r="R406" s="17">
        <v>0</v>
      </c>
      <c r="S406" s="17">
        <v>0</v>
      </c>
      <c r="T406" s="17" t="s">
        <v>94</v>
      </c>
      <c r="U406" s="19">
        <v>0</v>
      </c>
      <c r="V406" s="19">
        <v>0</v>
      </c>
      <c r="W406" s="19">
        <v>0</v>
      </c>
      <c r="X406" s="19">
        <v>0</v>
      </c>
      <c r="Y406" s="18">
        <v>0</v>
      </c>
    </row>
    <row r="407" spans="2:25" x14ac:dyDescent="0.25">
      <c r="B407" s="11" t="s">
        <v>54</v>
      </c>
      <c r="C407" s="15" t="s">
        <v>77</v>
      </c>
      <c r="D407" s="11" t="s">
        <v>10</v>
      </c>
      <c r="E407" s="11" t="s">
        <v>113</v>
      </c>
      <c r="F407" s="16">
        <v>51.71</v>
      </c>
      <c r="G407" s="17">
        <v>53000</v>
      </c>
      <c r="H407" s="17">
        <v>51.71</v>
      </c>
      <c r="I407" s="17">
        <v>2</v>
      </c>
      <c r="J407" s="17">
        <v>-24.9660689736038</v>
      </c>
      <c r="K407" s="17">
        <v>0</v>
      </c>
      <c r="L407" s="17">
        <v>-32.057775924803103</v>
      </c>
      <c r="M407" s="17">
        <v>0</v>
      </c>
      <c r="N407" s="17">
        <v>7.0917069511992699</v>
      </c>
      <c r="O407" s="17">
        <v>0</v>
      </c>
      <c r="P407" s="17">
        <v>0.76815759513901005</v>
      </c>
      <c r="Q407" s="17">
        <v>0.76815759513901005</v>
      </c>
      <c r="R407" s="17">
        <v>0</v>
      </c>
      <c r="S407" s="17">
        <v>0</v>
      </c>
      <c r="T407" s="17" t="s">
        <v>94</v>
      </c>
      <c r="U407" s="19">
        <v>0</v>
      </c>
      <c r="V407" s="19">
        <v>0</v>
      </c>
      <c r="W407" s="19">
        <v>0</v>
      </c>
      <c r="X407" s="19">
        <v>0</v>
      </c>
      <c r="Y407" s="18">
        <v>0</v>
      </c>
    </row>
    <row r="408" spans="2:25" x14ac:dyDescent="0.25">
      <c r="B408" s="11" t="s">
        <v>54</v>
      </c>
      <c r="C408" s="15" t="s">
        <v>77</v>
      </c>
      <c r="D408" s="11" t="s">
        <v>10</v>
      </c>
      <c r="E408" s="11" t="s">
        <v>113</v>
      </c>
      <c r="F408" s="16">
        <v>51.71</v>
      </c>
      <c r="G408" s="17">
        <v>53000</v>
      </c>
      <c r="H408" s="17">
        <v>51.71</v>
      </c>
      <c r="I408" s="17">
        <v>3</v>
      </c>
      <c r="J408" s="17">
        <v>-24.9660689736038</v>
      </c>
      <c r="K408" s="17">
        <v>0</v>
      </c>
      <c r="L408" s="17">
        <v>-32.057775924803103</v>
      </c>
      <c r="M408" s="17">
        <v>0</v>
      </c>
      <c r="N408" s="17">
        <v>7.0917069511992699</v>
      </c>
      <c r="O408" s="17">
        <v>0</v>
      </c>
      <c r="P408" s="17">
        <v>0.76815759513901005</v>
      </c>
      <c r="Q408" s="17">
        <v>0.76815759513901005</v>
      </c>
      <c r="R408" s="17">
        <v>0</v>
      </c>
      <c r="S408" s="17">
        <v>0</v>
      </c>
      <c r="T408" s="17" t="s">
        <v>94</v>
      </c>
      <c r="U408" s="19">
        <v>0</v>
      </c>
      <c r="V408" s="19">
        <v>0</v>
      </c>
      <c r="W408" s="19">
        <v>0</v>
      </c>
      <c r="X408" s="19">
        <v>0</v>
      </c>
      <c r="Y408" s="18">
        <v>0</v>
      </c>
    </row>
    <row r="409" spans="2:25" x14ac:dyDescent="0.25">
      <c r="B409" s="11" t="s">
        <v>54</v>
      </c>
      <c r="C409" s="15" t="s">
        <v>77</v>
      </c>
      <c r="D409" s="11" t="s">
        <v>10</v>
      </c>
      <c r="E409" s="11" t="s">
        <v>113</v>
      </c>
      <c r="F409" s="16">
        <v>51.71</v>
      </c>
      <c r="G409" s="17">
        <v>53000</v>
      </c>
      <c r="H409" s="17">
        <v>51.71</v>
      </c>
      <c r="I409" s="17">
        <v>4</v>
      </c>
      <c r="J409" s="17">
        <v>-24.725680414023</v>
      </c>
      <c r="K409" s="17">
        <v>0</v>
      </c>
      <c r="L409" s="17">
        <v>-31.7491040795848</v>
      </c>
      <c r="M409" s="17">
        <v>0</v>
      </c>
      <c r="N409" s="17">
        <v>7.0234236655618796</v>
      </c>
      <c r="O409" s="17">
        <v>0</v>
      </c>
      <c r="P409" s="17">
        <v>0.76076130467689895</v>
      </c>
      <c r="Q409" s="17">
        <v>0.76076130467689795</v>
      </c>
      <c r="R409" s="17">
        <v>0</v>
      </c>
      <c r="S409" s="17">
        <v>0</v>
      </c>
      <c r="T409" s="17" t="s">
        <v>94</v>
      </c>
      <c r="U409" s="19">
        <v>0</v>
      </c>
      <c r="V409" s="19">
        <v>0</v>
      </c>
      <c r="W409" s="19">
        <v>0</v>
      </c>
      <c r="X409" s="19">
        <v>0</v>
      </c>
      <c r="Y409" s="18">
        <v>0</v>
      </c>
    </row>
    <row r="410" spans="2:25" x14ac:dyDescent="0.25">
      <c r="B410" s="11" t="s">
        <v>54</v>
      </c>
      <c r="C410" s="15" t="s">
        <v>77</v>
      </c>
      <c r="D410" s="11" t="s">
        <v>10</v>
      </c>
      <c r="E410" s="11" t="s">
        <v>113</v>
      </c>
      <c r="F410" s="16">
        <v>51.71</v>
      </c>
      <c r="G410" s="17">
        <v>53007</v>
      </c>
      <c r="H410" s="17">
        <v>51.71</v>
      </c>
      <c r="I410" s="17">
        <v>1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17">
        <v>0</v>
      </c>
      <c r="S410" s="17">
        <v>0</v>
      </c>
      <c r="T410" s="17" t="s">
        <v>93</v>
      </c>
      <c r="U410" s="19">
        <v>0</v>
      </c>
      <c r="V410" s="19">
        <v>0</v>
      </c>
      <c r="W410" s="19">
        <v>0</v>
      </c>
      <c r="X410" s="19">
        <v>0</v>
      </c>
      <c r="Y410" s="18">
        <v>0</v>
      </c>
    </row>
    <row r="411" spans="2:25" x14ac:dyDescent="0.25">
      <c r="B411" s="11" t="s">
        <v>54</v>
      </c>
      <c r="C411" s="15" t="s">
        <v>77</v>
      </c>
      <c r="D411" s="11" t="s">
        <v>10</v>
      </c>
      <c r="E411" s="11" t="s">
        <v>113</v>
      </c>
      <c r="F411" s="16">
        <v>51.71</v>
      </c>
      <c r="G411" s="17">
        <v>53204</v>
      </c>
      <c r="H411" s="17">
        <v>51.61</v>
      </c>
      <c r="I411" s="17">
        <v>1</v>
      </c>
      <c r="J411" s="17">
        <v>-0.75004002520038204</v>
      </c>
      <c r="K411" s="17">
        <v>7.1895173035650995E-5</v>
      </c>
      <c r="L411" s="17">
        <v>-4.2353948479701504</v>
      </c>
      <c r="M411" s="17">
        <v>2.2925491844275098E-3</v>
      </c>
      <c r="N411" s="17">
        <v>3.4853548227697702</v>
      </c>
      <c r="O411" s="17">
        <v>-2.22065401139186E-3</v>
      </c>
      <c r="P411" s="17">
        <v>0.77170327017941998</v>
      </c>
      <c r="Q411" s="17">
        <v>0.77170327017941998</v>
      </c>
      <c r="R411" s="17">
        <v>0</v>
      </c>
      <c r="S411" s="17">
        <v>7.6108214774876998E-5</v>
      </c>
      <c r="T411" s="17" t="s">
        <v>94</v>
      </c>
      <c r="U411" s="19">
        <v>0.23381649604847801</v>
      </c>
      <c r="V411" s="19">
        <v>-2.7324837800749201E-2</v>
      </c>
      <c r="W411" s="19">
        <v>0.26113844139773701</v>
      </c>
      <c r="X411" s="19">
        <v>0</v>
      </c>
      <c r="Y411" s="18">
        <v>0.26113844139773701</v>
      </c>
    </row>
    <row r="412" spans="2:25" x14ac:dyDescent="0.25">
      <c r="B412" s="11" t="s">
        <v>54</v>
      </c>
      <c r="C412" s="15" t="s">
        <v>77</v>
      </c>
      <c r="D412" s="11" t="s">
        <v>10</v>
      </c>
      <c r="E412" s="11" t="s">
        <v>113</v>
      </c>
      <c r="F412" s="16">
        <v>51.71</v>
      </c>
      <c r="G412" s="17">
        <v>53304</v>
      </c>
      <c r="H412" s="17">
        <v>51.8</v>
      </c>
      <c r="I412" s="17">
        <v>1</v>
      </c>
      <c r="J412" s="17">
        <v>13.614719298686</v>
      </c>
      <c r="K412" s="17">
        <v>1.64414835863246E-2</v>
      </c>
      <c r="L412" s="17">
        <v>11.3885409586638</v>
      </c>
      <c r="M412" s="17">
        <v>1.15042893403273E-2</v>
      </c>
      <c r="N412" s="17">
        <v>2.2261783400222299</v>
      </c>
      <c r="O412" s="17">
        <v>4.9371942459972597E-3</v>
      </c>
      <c r="P412" s="17">
        <v>0.49300481547041902</v>
      </c>
      <c r="Q412" s="17">
        <v>0.49300481547041902</v>
      </c>
      <c r="R412" s="17">
        <v>0</v>
      </c>
      <c r="S412" s="17">
        <v>2.1558867454432001E-5</v>
      </c>
      <c r="T412" s="17" t="s">
        <v>94</v>
      </c>
      <c r="U412" s="19">
        <v>5.5168437599595603E-2</v>
      </c>
      <c r="V412" s="19">
        <v>-6.4472294923842797E-3</v>
      </c>
      <c r="W412" s="19">
        <v>6.1614984625035799E-2</v>
      </c>
      <c r="X412" s="19">
        <v>0</v>
      </c>
      <c r="Y412" s="18">
        <v>6.1614984625035799E-2</v>
      </c>
    </row>
    <row r="413" spans="2:25" x14ac:dyDescent="0.25">
      <c r="B413" s="11" t="s">
        <v>54</v>
      </c>
      <c r="C413" s="15" t="s">
        <v>77</v>
      </c>
      <c r="D413" s="11" t="s">
        <v>10</v>
      </c>
      <c r="E413" s="11" t="s">
        <v>113</v>
      </c>
      <c r="F413" s="16">
        <v>51.71</v>
      </c>
      <c r="G413" s="17">
        <v>53354</v>
      </c>
      <c r="H413" s="17">
        <v>51.78</v>
      </c>
      <c r="I413" s="17">
        <v>1</v>
      </c>
      <c r="J413" s="17">
        <v>31.1370519882962</v>
      </c>
      <c r="K413" s="17">
        <v>2.03598361369591E-2</v>
      </c>
      <c r="L413" s="17">
        <v>40.471189820543302</v>
      </c>
      <c r="M413" s="17">
        <v>3.4396261315299402E-2</v>
      </c>
      <c r="N413" s="17">
        <v>-9.3341378322470998</v>
      </c>
      <c r="O413" s="17">
        <v>-1.4036425178340301E-2</v>
      </c>
      <c r="P413" s="17">
        <v>-1.3095086162123699</v>
      </c>
      <c r="Q413" s="17">
        <v>-1.3095086162123599</v>
      </c>
      <c r="R413" s="17">
        <v>0</v>
      </c>
      <c r="S413" s="17">
        <v>3.6011069134622999E-5</v>
      </c>
      <c r="T413" s="17" t="s">
        <v>93</v>
      </c>
      <c r="U413" s="19">
        <v>-7.2925172595921295E-2</v>
      </c>
      <c r="V413" s="19">
        <v>-8.5223606822079807E-3</v>
      </c>
      <c r="W413" s="19">
        <v>-6.4403525251607904E-2</v>
      </c>
      <c r="X413" s="19">
        <v>0</v>
      </c>
      <c r="Y413" s="18">
        <v>-6.4403525251607904E-2</v>
      </c>
    </row>
    <row r="414" spans="2:25" x14ac:dyDescent="0.25">
      <c r="B414" s="11" t="s">
        <v>54</v>
      </c>
      <c r="C414" s="15" t="s">
        <v>77</v>
      </c>
      <c r="D414" s="11" t="s">
        <v>10</v>
      </c>
      <c r="E414" s="11" t="s">
        <v>113</v>
      </c>
      <c r="F414" s="16">
        <v>51.71</v>
      </c>
      <c r="G414" s="17">
        <v>53454</v>
      </c>
      <c r="H414" s="17">
        <v>51.96</v>
      </c>
      <c r="I414" s="17">
        <v>1</v>
      </c>
      <c r="J414" s="17">
        <v>33.7951429624055</v>
      </c>
      <c r="K414" s="17">
        <v>7.7892017111330702E-2</v>
      </c>
      <c r="L414" s="17">
        <v>46.1602270819061</v>
      </c>
      <c r="M414" s="17">
        <v>0.14531827968206401</v>
      </c>
      <c r="N414" s="17">
        <v>-12.365084119500599</v>
      </c>
      <c r="O414" s="17">
        <v>-6.7426262570733295E-2</v>
      </c>
      <c r="P414" s="17">
        <v>-1.2717841522462401</v>
      </c>
      <c r="Q414" s="17">
        <v>-1.2717841522462401</v>
      </c>
      <c r="R414" s="17">
        <v>0</v>
      </c>
      <c r="S414" s="17">
        <v>1.103090622195E-4</v>
      </c>
      <c r="T414" s="17" t="s">
        <v>93</v>
      </c>
      <c r="U414" s="19">
        <v>-0.403769290478801</v>
      </c>
      <c r="V414" s="19">
        <v>-4.7186278802883598E-2</v>
      </c>
      <c r="W414" s="19">
        <v>-0.35658696125773298</v>
      </c>
      <c r="X414" s="19">
        <v>0</v>
      </c>
      <c r="Y414" s="18">
        <v>-0.35658696125773298</v>
      </c>
    </row>
    <row r="415" spans="2:25" x14ac:dyDescent="0.25">
      <c r="B415" s="11" t="s">
        <v>54</v>
      </c>
      <c r="C415" s="15" t="s">
        <v>77</v>
      </c>
      <c r="D415" s="11" t="s">
        <v>10</v>
      </c>
      <c r="E415" s="11" t="s">
        <v>113</v>
      </c>
      <c r="F415" s="16">
        <v>51.71</v>
      </c>
      <c r="G415" s="17">
        <v>53604</v>
      </c>
      <c r="H415" s="17">
        <v>51.83</v>
      </c>
      <c r="I415" s="17">
        <v>1</v>
      </c>
      <c r="J415" s="17">
        <v>22.136752368533902</v>
      </c>
      <c r="K415" s="17">
        <v>2.1316557536022001E-2</v>
      </c>
      <c r="L415" s="17">
        <v>26.9367662326861</v>
      </c>
      <c r="M415" s="17">
        <v>3.1563137815735401E-2</v>
      </c>
      <c r="N415" s="17">
        <v>-4.8000138641521399</v>
      </c>
      <c r="O415" s="17">
        <v>-1.02465802797134E-2</v>
      </c>
      <c r="P415" s="17">
        <v>-0.67584918790752702</v>
      </c>
      <c r="Q415" s="17">
        <v>-0.67584918790752602</v>
      </c>
      <c r="R415" s="17">
        <v>0</v>
      </c>
      <c r="S415" s="17">
        <v>1.9869587428594001E-5</v>
      </c>
      <c r="T415" s="17" t="s">
        <v>93</v>
      </c>
      <c r="U415" s="19">
        <v>4.5536202617482001E-2</v>
      </c>
      <c r="V415" s="19">
        <v>-5.3215635834640502E-3</v>
      </c>
      <c r="W415" s="19">
        <v>5.0857202890575201E-2</v>
      </c>
      <c r="X415" s="19">
        <v>0</v>
      </c>
      <c r="Y415" s="18">
        <v>5.0857202890575201E-2</v>
      </c>
    </row>
    <row r="416" spans="2:25" x14ac:dyDescent="0.25">
      <c r="B416" s="11" t="s">
        <v>54</v>
      </c>
      <c r="C416" s="15" t="s">
        <v>77</v>
      </c>
      <c r="D416" s="11" t="s">
        <v>10</v>
      </c>
      <c r="E416" s="11" t="s">
        <v>113</v>
      </c>
      <c r="F416" s="16">
        <v>51.71</v>
      </c>
      <c r="G416" s="17">
        <v>53654</v>
      </c>
      <c r="H416" s="17">
        <v>51.76</v>
      </c>
      <c r="I416" s="17">
        <v>1</v>
      </c>
      <c r="J416" s="17">
        <v>1.97455066732193</v>
      </c>
      <c r="K416" s="17">
        <v>1.9026389648568799E-4</v>
      </c>
      <c r="L416" s="17">
        <v>10.106714495473801</v>
      </c>
      <c r="M416" s="17">
        <v>4.9847090811794004E-3</v>
      </c>
      <c r="N416" s="17">
        <v>-8.1321638281518798</v>
      </c>
      <c r="O416" s="17">
        <v>-4.7944451846937096E-3</v>
      </c>
      <c r="P416" s="17">
        <v>-1.145179810406</v>
      </c>
      <c r="Q416" s="17">
        <v>-1.14517981040599</v>
      </c>
      <c r="R416" s="17">
        <v>0</v>
      </c>
      <c r="S416" s="17">
        <v>6.3998115750282006E-5</v>
      </c>
      <c r="T416" s="17" t="s">
        <v>93</v>
      </c>
      <c r="U416" s="19">
        <v>0.15856756977744099</v>
      </c>
      <c r="V416" s="19">
        <v>-1.8530912907570099E-2</v>
      </c>
      <c r="W416" s="19">
        <v>0.17709652110825699</v>
      </c>
      <c r="X416" s="19">
        <v>0</v>
      </c>
      <c r="Y416" s="18">
        <v>0.17709652110825699</v>
      </c>
    </row>
    <row r="417" spans="2:25" x14ac:dyDescent="0.25">
      <c r="B417" s="11" t="s">
        <v>54</v>
      </c>
      <c r="C417" s="15" t="s">
        <v>77</v>
      </c>
      <c r="D417" s="11" t="s">
        <v>10</v>
      </c>
      <c r="E417" s="11" t="s">
        <v>114</v>
      </c>
      <c r="F417" s="16">
        <v>51.64</v>
      </c>
      <c r="G417" s="17">
        <v>53150</v>
      </c>
      <c r="H417" s="17">
        <v>51.68</v>
      </c>
      <c r="I417" s="17">
        <v>1</v>
      </c>
      <c r="J417" s="17">
        <v>27.208839461459601</v>
      </c>
      <c r="K417" s="17">
        <v>2.0255181050808199E-2</v>
      </c>
      <c r="L417" s="17">
        <v>39.150751698803198</v>
      </c>
      <c r="M417" s="17">
        <v>4.1936897970785501E-2</v>
      </c>
      <c r="N417" s="17">
        <v>-11.941912237343599</v>
      </c>
      <c r="O417" s="17">
        <v>-2.1681716919977299E-2</v>
      </c>
      <c r="P417" s="17">
        <v>-4.7123764674297499</v>
      </c>
      <c r="Q417" s="17">
        <v>-4.7123764674297401</v>
      </c>
      <c r="R417" s="17">
        <v>0</v>
      </c>
      <c r="S417" s="17">
        <v>6.0756962032069604E-4</v>
      </c>
      <c r="T417" s="17" t="s">
        <v>94</v>
      </c>
      <c r="U417" s="19">
        <v>-0.64240100659229205</v>
      </c>
      <c r="V417" s="19">
        <v>-7.5073844680885696E-2</v>
      </c>
      <c r="W417" s="19">
        <v>-0.56733344573584199</v>
      </c>
      <c r="X417" s="19">
        <v>0</v>
      </c>
      <c r="Y417" s="18">
        <v>-0.56733344573584199</v>
      </c>
    </row>
    <row r="418" spans="2:25" x14ac:dyDescent="0.25">
      <c r="B418" s="11" t="s">
        <v>54</v>
      </c>
      <c r="C418" s="15" t="s">
        <v>77</v>
      </c>
      <c r="D418" s="11" t="s">
        <v>10</v>
      </c>
      <c r="E418" s="11" t="s">
        <v>114</v>
      </c>
      <c r="F418" s="16">
        <v>51.64</v>
      </c>
      <c r="G418" s="17">
        <v>53150</v>
      </c>
      <c r="H418" s="17">
        <v>51.68</v>
      </c>
      <c r="I418" s="17">
        <v>2</v>
      </c>
      <c r="J418" s="17">
        <v>27.1289508962025</v>
      </c>
      <c r="K418" s="17">
        <v>2.0158491562595499E-2</v>
      </c>
      <c r="L418" s="17">
        <v>39.0358001814338</v>
      </c>
      <c r="M418" s="17">
        <v>4.1736709328094201E-2</v>
      </c>
      <c r="N418" s="17">
        <v>-11.906849285231299</v>
      </c>
      <c r="O418" s="17">
        <v>-2.1578217765498699E-2</v>
      </c>
      <c r="P418" s="17">
        <v>-4.6985403390836904</v>
      </c>
      <c r="Q418" s="17">
        <v>-4.6985403390836797</v>
      </c>
      <c r="R418" s="17">
        <v>0</v>
      </c>
      <c r="S418" s="17">
        <v>6.0466934529992804E-4</v>
      </c>
      <c r="T418" s="17" t="s">
        <v>94</v>
      </c>
      <c r="U418" s="19">
        <v>-0.63845675835642401</v>
      </c>
      <c r="V418" s="19">
        <v>-7.4612902253330698E-2</v>
      </c>
      <c r="W418" s="19">
        <v>-0.56385010134576596</v>
      </c>
      <c r="X418" s="19">
        <v>0</v>
      </c>
      <c r="Y418" s="18">
        <v>-0.56385010134576596</v>
      </c>
    </row>
    <row r="419" spans="2:25" x14ac:dyDescent="0.25">
      <c r="B419" s="11" t="s">
        <v>54</v>
      </c>
      <c r="C419" s="15" t="s">
        <v>77</v>
      </c>
      <c r="D419" s="11" t="s">
        <v>10</v>
      </c>
      <c r="E419" s="11" t="s">
        <v>114</v>
      </c>
      <c r="F419" s="16">
        <v>51.64</v>
      </c>
      <c r="G419" s="17">
        <v>53900</v>
      </c>
      <c r="H419" s="17">
        <v>51.64</v>
      </c>
      <c r="I419" s="17">
        <v>1</v>
      </c>
      <c r="J419" s="17">
        <v>5.1700995159300396</v>
      </c>
      <c r="K419" s="17">
        <v>1.2536336703166801E-3</v>
      </c>
      <c r="L419" s="17">
        <v>-11.2410261491718</v>
      </c>
      <c r="M419" s="17">
        <v>5.9263153707704904E-3</v>
      </c>
      <c r="N419" s="17">
        <v>16.4111256651018</v>
      </c>
      <c r="O419" s="17">
        <v>-4.6726817004537997E-3</v>
      </c>
      <c r="P419" s="17">
        <v>-1.93791405543588</v>
      </c>
      <c r="Q419" s="17">
        <v>-1.93791405543588</v>
      </c>
      <c r="R419" s="17">
        <v>0</v>
      </c>
      <c r="S419" s="17">
        <v>1.7613346056540399E-4</v>
      </c>
      <c r="T419" s="17" t="s">
        <v>94</v>
      </c>
      <c r="U419" s="19">
        <v>-0.24129728301143399</v>
      </c>
      <c r="V419" s="19">
        <v>-2.8199075905584799E-2</v>
      </c>
      <c r="W419" s="19">
        <v>-0.21310056742245501</v>
      </c>
      <c r="X419" s="19">
        <v>0</v>
      </c>
      <c r="Y419" s="18">
        <v>-0.21310056742245501</v>
      </c>
    </row>
    <row r="420" spans="2:25" x14ac:dyDescent="0.25">
      <c r="B420" s="11" t="s">
        <v>54</v>
      </c>
      <c r="C420" s="15" t="s">
        <v>77</v>
      </c>
      <c r="D420" s="11" t="s">
        <v>10</v>
      </c>
      <c r="E420" s="11" t="s">
        <v>114</v>
      </c>
      <c r="F420" s="16">
        <v>51.64</v>
      </c>
      <c r="G420" s="17">
        <v>53900</v>
      </c>
      <c r="H420" s="17">
        <v>51.64</v>
      </c>
      <c r="I420" s="17">
        <v>2</v>
      </c>
      <c r="J420" s="17">
        <v>5.2007018807070198</v>
      </c>
      <c r="K420" s="17">
        <v>1.10893930213157E-3</v>
      </c>
      <c r="L420" s="17">
        <v>-11.307562969522101</v>
      </c>
      <c r="M420" s="17">
        <v>5.2423001926979696E-3</v>
      </c>
      <c r="N420" s="17">
        <v>16.5082648502291</v>
      </c>
      <c r="O420" s="17">
        <v>-4.1333608905664001E-3</v>
      </c>
      <c r="P420" s="17">
        <v>-1.94938477329113</v>
      </c>
      <c r="Q420" s="17">
        <v>-1.94938477329113</v>
      </c>
      <c r="R420" s="17">
        <v>0</v>
      </c>
      <c r="S420" s="17">
        <v>1.55804140767912E-4</v>
      </c>
      <c r="T420" s="17" t="s">
        <v>94</v>
      </c>
      <c r="U420" s="19">
        <v>-0.213446756388848</v>
      </c>
      <c r="V420" s="19">
        <v>-2.4944339240341899E-2</v>
      </c>
      <c r="W420" s="19">
        <v>-0.188504505037426</v>
      </c>
      <c r="X420" s="19">
        <v>0</v>
      </c>
      <c r="Y420" s="18">
        <v>-0.188504505037426</v>
      </c>
    </row>
    <row r="421" spans="2:25" x14ac:dyDescent="0.25">
      <c r="B421" s="11" t="s">
        <v>54</v>
      </c>
      <c r="C421" s="15" t="s">
        <v>77</v>
      </c>
      <c r="D421" s="11" t="s">
        <v>10</v>
      </c>
      <c r="E421" s="11" t="s">
        <v>115</v>
      </c>
      <c r="F421" s="16">
        <v>51.68</v>
      </c>
      <c r="G421" s="17">
        <v>53550</v>
      </c>
      <c r="H421" s="17">
        <v>51.71</v>
      </c>
      <c r="I421" s="17">
        <v>1</v>
      </c>
      <c r="J421" s="17">
        <v>22.398982283408198</v>
      </c>
      <c r="K421" s="17">
        <v>1.23271229881579E-2</v>
      </c>
      <c r="L421" s="17">
        <v>21.635571556500999</v>
      </c>
      <c r="M421" s="17">
        <v>1.1501166793084E-2</v>
      </c>
      <c r="N421" s="17">
        <v>0.76341072690715694</v>
      </c>
      <c r="O421" s="17">
        <v>8.25956195073875E-4</v>
      </c>
      <c r="P421" s="17">
        <v>-4.6060225045031604</v>
      </c>
      <c r="Q421" s="17">
        <v>-4.6060225045031604</v>
      </c>
      <c r="R421" s="17">
        <v>0</v>
      </c>
      <c r="S421" s="17">
        <v>5.2126344217558402E-4</v>
      </c>
      <c r="T421" s="17" t="s">
        <v>93</v>
      </c>
      <c r="U421" s="19">
        <v>1.9795483697128399E-2</v>
      </c>
      <c r="V421" s="19">
        <v>-2.3133884492874202E-3</v>
      </c>
      <c r="W421" s="19">
        <v>2.21086272643083E-2</v>
      </c>
      <c r="X421" s="19">
        <v>0</v>
      </c>
      <c r="Y421" s="18">
        <v>2.21086272643083E-2</v>
      </c>
    </row>
    <row r="422" spans="2:25" x14ac:dyDescent="0.25">
      <c r="B422" s="11" t="s">
        <v>54</v>
      </c>
      <c r="C422" s="15" t="s">
        <v>77</v>
      </c>
      <c r="D422" s="11" t="s">
        <v>10</v>
      </c>
      <c r="E422" s="11" t="s">
        <v>115</v>
      </c>
      <c r="F422" s="16">
        <v>51.68</v>
      </c>
      <c r="G422" s="17">
        <v>54200</v>
      </c>
      <c r="H422" s="17">
        <v>51.69</v>
      </c>
      <c r="I422" s="17">
        <v>1</v>
      </c>
      <c r="J422" s="17">
        <v>27.130922275</v>
      </c>
      <c r="K422" s="17">
        <v>6.06535641437484E-3</v>
      </c>
      <c r="L422" s="17">
        <v>26.365220727882601</v>
      </c>
      <c r="M422" s="17">
        <v>5.7278288796069497E-3</v>
      </c>
      <c r="N422" s="17">
        <v>0.76570154711744198</v>
      </c>
      <c r="O422" s="17">
        <v>3.3752753476789398E-4</v>
      </c>
      <c r="P422" s="17">
        <v>-4.6179243714398099</v>
      </c>
      <c r="Q422" s="17">
        <v>-4.6179243714398099</v>
      </c>
      <c r="R422" s="17">
        <v>0</v>
      </c>
      <c r="S422" s="17">
        <v>1.75719858122784E-4</v>
      </c>
      <c r="T422" s="17" t="s">
        <v>94</v>
      </c>
      <c r="U422" s="19">
        <v>9.7880951633056799E-3</v>
      </c>
      <c r="V422" s="19">
        <v>-1.1438804243314401E-3</v>
      </c>
      <c r="W422" s="19">
        <v>1.0931854502979199E-2</v>
      </c>
      <c r="X422" s="19">
        <v>0</v>
      </c>
      <c r="Y422" s="18">
        <v>1.0931854502979199E-2</v>
      </c>
    </row>
    <row r="423" spans="2:25" x14ac:dyDescent="0.25">
      <c r="B423" s="11" t="s">
        <v>54</v>
      </c>
      <c r="C423" s="15" t="s">
        <v>77</v>
      </c>
      <c r="D423" s="11" t="s">
        <v>10</v>
      </c>
      <c r="E423" s="11" t="s">
        <v>116</v>
      </c>
      <c r="F423" s="16">
        <v>51.66</v>
      </c>
      <c r="G423" s="17">
        <v>53150</v>
      </c>
      <c r="H423" s="17">
        <v>51.68</v>
      </c>
      <c r="I423" s="17">
        <v>1</v>
      </c>
      <c r="J423" s="17">
        <v>-21.4345755613313</v>
      </c>
      <c r="K423" s="17">
        <v>0</v>
      </c>
      <c r="L423" s="17">
        <v>-31.556798821299498</v>
      </c>
      <c r="M423" s="17">
        <v>0</v>
      </c>
      <c r="N423" s="17">
        <v>10.1222232599682</v>
      </c>
      <c r="O423" s="17">
        <v>0</v>
      </c>
      <c r="P423" s="17">
        <v>2.4422696491447599E-2</v>
      </c>
      <c r="Q423" s="17">
        <v>2.4422696491447599E-2</v>
      </c>
      <c r="R423" s="17">
        <v>0</v>
      </c>
      <c r="S423" s="17">
        <v>0</v>
      </c>
      <c r="T423" s="17" t="s">
        <v>93</v>
      </c>
      <c r="U423" s="19">
        <v>-0.20244446519939599</v>
      </c>
      <c r="V423" s="19">
        <v>0</v>
      </c>
      <c r="W423" s="19">
        <v>-0.202446707513113</v>
      </c>
      <c r="X423" s="19">
        <v>0</v>
      </c>
      <c r="Y423" s="18">
        <v>-0.202446707513113</v>
      </c>
    </row>
    <row r="424" spans="2:25" x14ac:dyDescent="0.25">
      <c r="B424" s="11" t="s">
        <v>54</v>
      </c>
      <c r="C424" s="15" t="s">
        <v>77</v>
      </c>
      <c r="D424" s="11" t="s">
        <v>10</v>
      </c>
      <c r="E424" s="11" t="s">
        <v>116</v>
      </c>
      <c r="F424" s="16">
        <v>51.66</v>
      </c>
      <c r="G424" s="17">
        <v>53150</v>
      </c>
      <c r="H424" s="17">
        <v>51.68</v>
      </c>
      <c r="I424" s="17">
        <v>2</v>
      </c>
      <c r="J424" s="17">
        <v>-17.9966729259713</v>
      </c>
      <c r="K424" s="17">
        <v>0</v>
      </c>
      <c r="L424" s="17">
        <v>-26.495387573810799</v>
      </c>
      <c r="M424" s="17">
        <v>0</v>
      </c>
      <c r="N424" s="17">
        <v>8.4987146478394493</v>
      </c>
      <c r="O424" s="17">
        <v>0</v>
      </c>
      <c r="P424" s="17">
        <v>2.05055275981204E-2</v>
      </c>
      <c r="Q424" s="17">
        <v>2.0505527598120299E-2</v>
      </c>
      <c r="R424" s="17">
        <v>0</v>
      </c>
      <c r="S424" s="17">
        <v>0</v>
      </c>
      <c r="T424" s="17" t="s">
        <v>93</v>
      </c>
      <c r="U424" s="19">
        <v>-0.16997429295681499</v>
      </c>
      <c r="V424" s="19">
        <v>0</v>
      </c>
      <c r="W424" s="19">
        <v>-0.16997617562467801</v>
      </c>
      <c r="X424" s="19">
        <v>0</v>
      </c>
      <c r="Y424" s="18">
        <v>-0.16997617562467801</v>
      </c>
    </row>
    <row r="425" spans="2:25" x14ac:dyDescent="0.25">
      <c r="B425" s="11" t="s">
        <v>54</v>
      </c>
      <c r="C425" s="15" t="s">
        <v>77</v>
      </c>
      <c r="D425" s="11" t="s">
        <v>10</v>
      </c>
      <c r="E425" s="11" t="s">
        <v>116</v>
      </c>
      <c r="F425" s="16">
        <v>51.66</v>
      </c>
      <c r="G425" s="17">
        <v>53150</v>
      </c>
      <c r="H425" s="17">
        <v>51.68</v>
      </c>
      <c r="I425" s="17">
        <v>3</v>
      </c>
      <c r="J425" s="17">
        <v>-22.019819945258501</v>
      </c>
      <c r="K425" s="17">
        <v>0</v>
      </c>
      <c r="L425" s="17">
        <v>-32.418417901744597</v>
      </c>
      <c r="M425" s="17">
        <v>0</v>
      </c>
      <c r="N425" s="17">
        <v>10.3985979564861</v>
      </c>
      <c r="O425" s="17">
        <v>0</v>
      </c>
      <c r="P425" s="17">
        <v>2.5089527794921501E-2</v>
      </c>
      <c r="Q425" s="17">
        <v>2.50895277949214E-2</v>
      </c>
      <c r="R425" s="17">
        <v>0</v>
      </c>
      <c r="S425" s="17">
        <v>0</v>
      </c>
      <c r="T425" s="17" t="s">
        <v>93</v>
      </c>
      <c r="U425" s="19">
        <v>-0.207971959129754</v>
      </c>
      <c r="V425" s="19">
        <v>0</v>
      </c>
      <c r="W425" s="19">
        <v>-0.20797426266705399</v>
      </c>
      <c r="X425" s="19">
        <v>0</v>
      </c>
      <c r="Y425" s="18">
        <v>-0.20797426266705399</v>
      </c>
    </row>
    <row r="426" spans="2:25" x14ac:dyDescent="0.25">
      <c r="B426" s="11" t="s">
        <v>54</v>
      </c>
      <c r="C426" s="15" t="s">
        <v>77</v>
      </c>
      <c r="D426" s="11" t="s">
        <v>10</v>
      </c>
      <c r="E426" s="11" t="s">
        <v>116</v>
      </c>
      <c r="F426" s="16">
        <v>51.66</v>
      </c>
      <c r="G426" s="17">
        <v>53654</v>
      </c>
      <c r="H426" s="17">
        <v>51.76</v>
      </c>
      <c r="I426" s="17">
        <v>1</v>
      </c>
      <c r="J426" s="17">
        <v>33.032642254418199</v>
      </c>
      <c r="K426" s="17">
        <v>3.4262281265283002E-2</v>
      </c>
      <c r="L426" s="17">
        <v>26.560542973390799</v>
      </c>
      <c r="M426" s="17">
        <v>2.2151520711498101E-2</v>
      </c>
      <c r="N426" s="17">
        <v>6.4720992810273703</v>
      </c>
      <c r="O426" s="17">
        <v>1.2110760553784799E-2</v>
      </c>
      <c r="P426" s="17">
        <v>0.91051449915647797</v>
      </c>
      <c r="Q426" s="17">
        <v>0.91051449915647797</v>
      </c>
      <c r="R426" s="17">
        <v>0</v>
      </c>
      <c r="S426" s="17">
        <v>2.6031750909669001E-5</v>
      </c>
      <c r="T426" s="17" t="s">
        <v>93</v>
      </c>
      <c r="U426" s="19">
        <v>-2.0962499866531301E-2</v>
      </c>
      <c r="V426" s="19">
        <v>-2.4497711599973499E-3</v>
      </c>
      <c r="W426" s="19">
        <v>-1.8512933757067099E-2</v>
      </c>
      <c r="X426" s="19">
        <v>0</v>
      </c>
      <c r="Y426" s="18">
        <v>-1.8512933757067099E-2</v>
      </c>
    </row>
    <row r="427" spans="2:25" x14ac:dyDescent="0.25">
      <c r="B427" s="11" t="s">
        <v>54</v>
      </c>
      <c r="C427" s="15" t="s">
        <v>77</v>
      </c>
      <c r="D427" s="11" t="s">
        <v>10</v>
      </c>
      <c r="E427" s="11" t="s">
        <v>116</v>
      </c>
      <c r="F427" s="16">
        <v>51.66</v>
      </c>
      <c r="G427" s="17">
        <v>53654</v>
      </c>
      <c r="H427" s="17">
        <v>51.76</v>
      </c>
      <c r="I427" s="17">
        <v>2</v>
      </c>
      <c r="J427" s="17">
        <v>33.032642254418199</v>
      </c>
      <c r="K427" s="17">
        <v>3.4262281265283002E-2</v>
      </c>
      <c r="L427" s="17">
        <v>26.560542973390799</v>
      </c>
      <c r="M427" s="17">
        <v>2.2151520711498101E-2</v>
      </c>
      <c r="N427" s="17">
        <v>6.4720992810273703</v>
      </c>
      <c r="O427" s="17">
        <v>1.2110760553784799E-2</v>
      </c>
      <c r="P427" s="17">
        <v>0.91051449915647797</v>
      </c>
      <c r="Q427" s="17">
        <v>0.91051449915647797</v>
      </c>
      <c r="R427" s="17">
        <v>0</v>
      </c>
      <c r="S427" s="17">
        <v>2.6031750909669001E-5</v>
      </c>
      <c r="T427" s="17" t="s">
        <v>93</v>
      </c>
      <c r="U427" s="19">
        <v>-2.0962499866531301E-2</v>
      </c>
      <c r="V427" s="19">
        <v>-2.4497711599973499E-3</v>
      </c>
      <c r="W427" s="19">
        <v>-1.8512933757067099E-2</v>
      </c>
      <c r="X427" s="19">
        <v>0</v>
      </c>
      <c r="Y427" s="18">
        <v>-1.8512933757067099E-2</v>
      </c>
    </row>
    <row r="428" spans="2:25" x14ac:dyDescent="0.25">
      <c r="B428" s="11" t="s">
        <v>54</v>
      </c>
      <c r="C428" s="15" t="s">
        <v>77</v>
      </c>
      <c r="D428" s="11" t="s">
        <v>10</v>
      </c>
      <c r="E428" s="11" t="s">
        <v>116</v>
      </c>
      <c r="F428" s="16">
        <v>51.66</v>
      </c>
      <c r="G428" s="17">
        <v>53704</v>
      </c>
      <c r="H428" s="17">
        <v>51.72</v>
      </c>
      <c r="I428" s="17">
        <v>1</v>
      </c>
      <c r="J428" s="17">
        <v>9.1600814697686896</v>
      </c>
      <c r="K428" s="17">
        <v>3.50731646787103E-3</v>
      </c>
      <c r="L428" s="17">
        <v>28.4988756212067</v>
      </c>
      <c r="M428" s="17">
        <v>3.3949371107931899E-2</v>
      </c>
      <c r="N428" s="17">
        <v>-19.338794151438002</v>
      </c>
      <c r="O428" s="17">
        <v>-3.04420546400609E-2</v>
      </c>
      <c r="P428" s="17">
        <v>-0.87150304190984496</v>
      </c>
      <c r="Q428" s="17">
        <v>-0.87150304190984496</v>
      </c>
      <c r="R428" s="17">
        <v>0</v>
      </c>
      <c r="S428" s="17">
        <v>3.1747833676029001E-5</v>
      </c>
      <c r="T428" s="17" t="s">
        <v>93</v>
      </c>
      <c r="U428" s="19">
        <v>-0.41322215525841799</v>
      </c>
      <c r="V428" s="19">
        <v>-4.8290982710523601E-2</v>
      </c>
      <c r="W428" s="19">
        <v>-0.36493521459554101</v>
      </c>
      <c r="X428" s="19">
        <v>0</v>
      </c>
      <c r="Y428" s="18">
        <v>-0.36493521459554101</v>
      </c>
    </row>
    <row r="429" spans="2:25" x14ac:dyDescent="0.25">
      <c r="B429" s="11" t="s">
        <v>54</v>
      </c>
      <c r="C429" s="15" t="s">
        <v>77</v>
      </c>
      <c r="D429" s="11" t="s">
        <v>10</v>
      </c>
      <c r="E429" s="11" t="s">
        <v>116</v>
      </c>
      <c r="F429" s="16">
        <v>51.66</v>
      </c>
      <c r="G429" s="17">
        <v>58004</v>
      </c>
      <c r="H429" s="17">
        <v>51.45</v>
      </c>
      <c r="I429" s="17">
        <v>1</v>
      </c>
      <c r="J429" s="17">
        <v>-13.830570533289499</v>
      </c>
      <c r="K429" s="17">
        <v>4.0514095494319197E-2</v>
      </c>
      <c r="L429" s="17">
        <v>8.8033094571429995</v>
      </c>
      <c r="M429" s="17">
        <v>1.6414130916943701E-2</v>
      </c>
      <c r="N429" s="17">
        <v>-22.633879990432501</v>
      </c>
      <c r="O429" s="17">
        <v>2.40999645773755E-2</v>
      </c>
      <c r="P429" s="17">
        <v>-1.0195437082873</v>
      </c>
      <c r="Q429" s="17">
        <v>-1.0195437082873</v>
      </c>
      <c r="R429" s="17">
        <v>0</v>
      </c>
      <c r="S429" s="17">
        <v>2.2015961322432201E-4</v>
      </c>
      <c r="T429" s="17" t="s">
        <v>93</v>
      </c>
      <c r="U429" s="19">
        <v>-3.51064112420408</v>
      </c>
      <c r="V429" s="19">
        <v>-0.41026916798730501</v>
      </c>
      <c r="W429" s="19">
        <v>-3.1004062965310801</v>
      </c>
      <c r="X429" s="19">
        <v>0</v>
      </c>
      <c r="Y429" s="18">
        <v>-3.1004062965310801</v>
      </c>
    </row>
    <row r="430" spans="2:25" x14ac:dyDescent="0.25">
      <c r="B430" s="11" t="s">
        <v>54</v>
      </c>
      <c r="C430" s="15" t="s">
        <v>77</v>
      </c>
      <c r="D430" s="11" t="s">
        <v>10</v>
      </c>
      <c r="E430" s="11" t="s">
        <v>117</v>
      </c>
      <c r="F430" s="16">
        <v>51.37</v>
      </c>
      <c r="G430" s="17">
        <v>53050</v>
      </c>
      <c r="H430" s="17">
        <v>51.64</v>
      </c>
      <c r="I430" s="17">
        <v>1</v>
      </c>
      <c r="J430" s="17">
        <v>130.56097317179399</v>
      </c>
      <c r="K430" s="17">
        <v>0.37160645619933802</v>
      </c>
      <c r="L430" s="17">
        <v>137.58222454730301</v>
      </c>
      <c r="M430" s="17">
        <v>0.41264933354818301</v>
      </c>
      <c r="N430" s="17">
        <v>-7.0212513755088004</v>
      </c>
      <c r="O430" s="17">
        <v>-4.1042877348844098E-2</v>
      </c>
      <c r="P430" s="17">
        <v>-7.5945718167873704</v>
      </c>
      <c r="Q430" s="17">
        <v>-7.5945718167873704</v>
      </c>
      <c r="R430" s="17">
        <v>0</v>
      </c>
      <c r="S430" s="17">
        <v>1.25736995955144E-3</v>
      </c>
      <c r="T430" s="17" t="s">
        <v>93</v>
      </c>
      <c r="U430" s="19">
        <v>-0.218175526464819</v>
      </c>
      <c r="V430" s="19">
        <v>-2.54969643865854E-2</v>
      </c>
      <c r="W430" s="19">
        <v>-0.19268069622293499</v>
      </c>
      <c r="X430" s="19">
        <v>0</v>
      </c>
      <c r="Y430" s="18">
        <v>-0.19268069622293499</v>
      </c>
    </row>
    <row r="431" spans="2:25" x14ac:dyDescent="0.25">
      <c r="B431" s="11" t="s">
        <v>54</v>
      </c>
      <c r="C431" s="15" t="s">
        <v>77</v>
      </c>
      <c r="D431" s="11" t="s">
        <v>10</v>
      </c>
      <c r="E431" s="11" t="s">
        <v>117</v>
      </c>
      <c r="F431" s="16">
        <v>51.37</v>
      </c>
      <c r="G431" s="17">
        <v>53204</v>
      </c>
      <c r="H431" s="17">
        <v>51.61</v>
      </c>
      <c r="I431" s="17">
        <v>1</v>
      </c>
      <c r="J431" s="17">
        <v>22.945885080832301</v>
      </c>
      <c r="K431" s="17">
        <v>0</v>
      </c>
      <c r="L431" s="17">
        <v>25.804266475914002</v>
      </c>
      <c r="M431" s="17">
        <v>0</v>
      </c>
      <c r="N431" s="17">
        <v>-2.85838139508177</v>
      </c>
      <c r="O431" s="17">
        <v>0</v>
      </c>
      <c r="P431" s="17">
        <v>-0.63235404282489005</v>
      </c>
      <c r="Q431" s="17">
        <v>-0.63235404282488905</v>
      </c>
      <c r="R431" s="17">
        <v>0</v>
      </c>
      <c r="S431" s="17">
        <v>0</v>
      </c>
      <c r="T431" s="17" t="s">
        <v>93</v>
      </c>
      <c r="U431" s="19">
        <v>0.68601153481962995</v>
      </c>
      <c r="V431" s="19">
        <v>-8.0170365372778704E-2</v>
      </c>
      <c r="W431" s="19">
        <v>0.76617341381475901</v>
      </c>
      <c r="X431" s="19">
        <v>0</v>
      </c>
      <c r="Y431" s="18">
        <v>0.76617341381475901</v>
      </c>
    </row>
    <row r="432" spans="2:25" x14ac:dyDescent="0.25">
      <c r="B432" s="11" t="s">
        <v>54</v>
      </c>
      <c r="C432" s="15" t="s">
        <v>77</v>
      </c>
      <c r="D432" s="11" t="s">
        <v>10</v>
      </c>
      <c r="E432" s="11" t="s">
        <v>117</v>
      </c>
      <c r="F432" s="16">
        <v>51.37</v>
      </c>
      <c r="G432" s="17">
        <v>53204</v>
      </c>
      <c r="H432" s="17">
        <v>51.61</v>
      </c>
      <c r="I432" s="17">
        <v>2</v>
      </c>
      <c r="J432" s="17">
        <v>22.945885080832301</v>
      </c>
      <c r="K432" s="17">
        <v>0</v>
      </c>
      <c r="L432" s="17">
        <v>25.804266475914002</v>
      </c>
      <c r="M432" s="17">
        <v>0</v>
      </c>
      <c r="N432" s="17">
        <v>-2.85838139508177</v>
      </c>
      <c r="O432" s="17">
        <v>0</v>
      </c>
      <c r="P432" s="17">
        <v>-0.63235404282489005</v>
      </c>
      <c r="Q432" s="17">
        <v>-0.63235404282488905</v>
      </c>
      <c r="R432" s="17">
        <v>0</v>
      </c>
      <c r="S432" s="17">
        <v>0</v>
      </c>
      <c r="T432" s="17" t="s">
        <v>93</v>
      </c>
      <c r="U432" s="19">
        <v>0.68601153481962995</v>
      </c>
      <c r="V432" s="19">
        <v>-8.0170365372778704E-2</v>
      </c>
      <c r="W432" s="19">
        <v>0.76617341381475901</v>
      </c>
      <c r="X432" s="19">
        <v>0</v>
      </c>
      <c r="Y432" s="18">
        <v>0.76617341381475901</v>
      </c>
    </row>
    <row r="433" spans="2:25" x14ac:dyDescent="0.25">
      <c r="B433" s="11" t="s">
        <v>54</v>
      </c>
      <c r="C433" s="15" t="s">
        <v>77</v>
      </c>
      <c r="D433" s="11" t="s">
        <v>10</v>
      </c>
      <c r="E433" s="11" t="s">
        <v>118</v>
      </c>
      <c r="F433" s="16">
        <v>51.61</v>
      </c>
      <c r="G433" s="17">
        <v>53254</v>
      </c>
      <c r="H433" s="17">
        <v>51.91</v>
      </c>
      <c r="I433" s="17">
        <v>1</v>
      </c>
      <c r="J433" s="17">
        <v>18.571388730834801</v>
      </c>
      <c r="K433" s="17">
        <v>6.5254413900924499E-2</v>
      </c>
      <c r="L433" s="17">
        <v>18.571389035224399</v>
      </c>
      <c r="M433" s="17">
        <v>6.5254416039995794E-2</v>
      </c>
      <c r="N433" s="17">
        <v>-3.0438955245200003E-7</v>
      </c>
      <c r="O433" s="17">
        <v>-2.139071255E-9</v>
      </c>
      <c r="P433" s="17">
        <v>3.3290000000000003E-14</v>
      </c>
      <c r="Q433" s="17">
        <v>3.3290000000000003E-14</v>
      </c>
      <c r="R433" s="17">
        <v>0</v>
      </c>
      <c r="S433" s="17">
        <v>0</v>
      </c>
      <c r="T433" s="17" t="s">
        <v>93</v>
      </c>
      <c r="U433" s="19">
        <v>-1.9401462433000001E-8</v>
      </c>
      <c r="V433" s="19">
        <v>0</v>
      </c>
      <c r="W433" s="19">
        <v>-1.9401677327320001E-8</v>
      </c>
      <c r="X433" s="19">
        <v>0</v>
      </c>
      <c r="Y433" s="18">
        <v>-1.9401677327320001E-8</v>
      </c>
    </row>
    <row r="434" spans="2:25" x14ac:dyDescent="0.25">
      <c r="B434" s="11" t="s">
        <v>54</v>
      </c>
      <c r="C434" s="15" t="s">
        <v>77</v>
      </c>
      <c r="D434" s="11" t="s">
        <v>10</v>
      </c>
      <c r="E434" s="11" t="s">
        <v>118</v>
      </c>
      <c r="F434" s="16">
        <v>51.61</v>
      </c>
      <c r="G434" s="17">
        <v>53304</v>
      </c>
      <c r="H434" s="17">
        <v>51.8</v>
      </c>
      <c r="I434" s="17">
        <v>1</v>
      </c>
      <c r="J434" s="17">
        <v>12.155130350467299</v>
      </c>
      <c r="K434" s="17">
        <v>1.6459037393425201E-2</v>
      </c>
      <c r="L434" s="17">
        <v>14.382132294426601</v>
      </c>
      <c r="M434" s="17">
        <v>2.3042614247850798E-2</v>
      </c>
      <c r="N434" s="17">
        <v>-2.2270019439592899</v>
      </c>
      <c r="O434" s="17">
        <v>-6.5835768544256299E-3</v>
      </c>
      <c r="P434" s="17">
        <v>-0.49300481547047997</v>
      </c>
      <c r="Q434" s="17">
        <v>-0.49300481547047997</v>
      </c>
      <c r="R434" s="17">
        <v>0</v>
      </c>
      <c r="S434" s="17">
        <v>2.7076187535786999E-5</v>
      </c>
      <c r="T434" s="17" t="s">
        <v>93</v>
      </c>
      <c r="U434" s="19">
        <v>8.2726528094183904E-2</v>
      </c>
      <c r="V434" s="19">
        <v>-9.6677907683811008E-3</v>
      </c>
      <c r="W434" s="19">
        <v>9.2393295485371799E-2</v>
      </c>
      <c r="X434" s="19">
        <v>0</v>
      </c>
      <c r="Y434" s="18">
        <v>9.2393295485371799E-2</v>
      </c>
    </row>
    <row r="435" spans="2:25" x14ac:dyDescent="0.25">
      <c r="B435" s="11" t="s">
        <v>54</v>
      </c>
      <c r="C435" s="15" t="s">
        <v>77</v>
      </c>
      <c r="D435" s="11" t="s">
        <v>10</v>
      </c>
      <c r="E435" s="11" t="s">
        <v>118</v>
      </c>
      <c r="F435" s="16">
        <v>51.61</v>
      </c>
      <c r="G435" s="17">
        <v>54104</v>
      </c>
      <c r="H435" s="17">
        <v>51.84</v>
      </c>
      <c r="I435" s="17">
        <v>1</v>
      </c>
      <c r="J435" s="17">
        <v>17.581882292891901</v>
      </c>
      <c r="K435" s="17">
        <v>3.0881346237614401E-2</v>
      </c>
      <c r="L435" s="17">
        <v>17.581882800431998</v>
      </c>
      <c r="M435" s="17">
        <v>3.0881348020531999E-2</v>
      </c>
      <c r="N435" s="17">
        <v>-5.0754015990000003E-7</v>
      </c>
      <c r="O435" s="17">
        <v>-1.782917591E-9</v>
      </c>
      <c r="P435" s="17">
        <v>3.3290000000000003E-14</v>
      </c>
      <c r="Q435" s="17">
        <v>3.3290000000000003E-14</v>
      </c>
      <c r="R435" s="17">
        <v>0</v>
      </c>
      <c r="S435" s="17">
        <v>0</v>
      </c>
      <c r="T435" s="17" t="s">
        <v>93</v>
      </c>
      <c r="U435" s="19">
        <v>2.4512824397999999E-8</v>
      </c>
      <c r="V435" s="19">
        <v>0</v>
      </c>
      <c r="W435" s="19">
        <v>2.451255288926E-8</v>
      </c>
      <c r="X435" s="19">
        <v>0</v>
      </c>
      <c r="Y435" s="18">
        <v>2.451255288926E-8</v>
      </c>
    </row>
    <row r="436" spans="2:25" x14ac:dyDescent="0.25">
      <c r="B436" s="11" t="s">
        <v>54</v>
      </c>
      <c r="C436" s="15" t="s">
        <v>77</v>
      </c>
      <c r="D436" s="11" t="s">
        <v>10</v>
      </c>
      <c r="E436" s="11" t="s">
        <v>119</v>
      </c>
      <c r="F436" s="16">
        <v>51.91</v>
      </c>
      <c r="G436" s="17">
        <v>54104</v>
      </c>
      <c r="H436" s="17">
        <v>51.84</v>
      </c>
      <c r="I436" s="17">
        <v>1</v>
      </c>
      <c r="J436" s="17">
        <v>-2.1484405389132299</v>
      </c>
      <c r="K436" s="17">
        <v>4.0434379523393002E-4</v>
      </c>
      <c r="L436" s="17">
        <v>-2.14844030918906</v>
      </c>
      <c r="M436" s="17">
        <v>4.0434370876419999E-4</v>
      </c>
      <c r="N436" s="17">
        <v>-2.2972416850699999E-7</v>
      </c>
      <c r="O436" s="17">
        <v>8.6469731000000006E-11</v>
      </c>
      <c r="P436" s="17">
        <v>3.3290000000000003E-14</v>
      </c>
      <c r="Q436" s="17">
        <v>3.3290000000000003E-14</v>
      </c>
      <c r="R436" s="17">
        <v>0</v>
      </c>
      <c r="S436" s="17">
        <v>0</v>
      </c>
      <c r="T436" s="17" t="s">
        <v>93</v>
      </c>
      <c r="U436" s="19">
        <v>-1.1595074525E-8</v>
      </c>
      <c r="V436" s="19">
        <v>0</v>
      </c>
      <c r="W436" s="19">
        <v>-1.1595202954270001E-8</v>
      </c>
      <c r="X436" s="19">
        <v>0</v>
      </c>
      <c r="Y436" s="18">
        <v>-1.1595202954270001E-8</v>
      </c>
    </row>
    <row r="437" spans="2:25" x14ac:dyDescent="0.25">
      <c r="B437" s="11" t="s">
        <v>54</v>
      </c>
      <c r="C437" s="15" t="s">
        <v>77</v>
      </c>
      <c r="D437" s="11" t="s">
        <v>10</v>
      </c>
      <c r="E437" s="11" t="s">
        <v>120</v>
      </c>
      <c r="F437" s="16">
        <v>51.78</v>
      </c>
      <c r="G437" s="17">
        <v>53404</v>
      </c>
      <c r="H437" s="17">
        <v>51.97</v>
      </c>
      <c r="I437" s="17">
        <v>1</v>
      </c>
      <c r="J437" s="17">
        <v>16.897598283448801</v>
      </c>
      <c r="K437" s="17">
        <v>2.7753402057184701E-2</v>
      </c>
      <c r="L437" s="17">
        <v>26.205218362494499</v>
      </c>
      <c r="M437" s="17">
        <v>6.6748549228209095E-2</v>
      </c>
      <c r="N437" s="17">
        <v>-9.3076200790456696</v>
      </c>
      <c r="O437" s="17">
        <v>-3.8995147171024397E-2</v>
      </c>
      <c r="P437" s="17">
        <v>-1.30950861621248</v>
      </c>
      <c r="Q437" s="17">
        <v>-1.30950861621248</v>
      </c>
      <c r="R437" s="17">
        <v>0</v>
      </c>
      <c r="S437" s="17">
        <v>1.6667980570885601E-4</v>
      </c>
      <c r="T437" s="17" t="s">
        <v>93</v>
      </c>
      <c r="U437" s="19">
        <v>-0.25442544447823701</v>
      </c>
      <c r="V437" s="19">
        <v>-2.9733291364138499E-2</v>
      </c>
      <c r="W437" s="19">
        <v>-0.22469464184747301</v>
      </c>
      <c r="X437" s="19">
        <v>0</v>
      </c>
      <c r="Y437" s="18">
        <v>-0.22469464184747301</v>
      </c>
    </row>
    <row r="438" spans="2:25" x14ac:dyDescent="0.25">
      <c r="B438" s="11" t="s">
        <v>54</v>
      </c>
      <c r="C438" s="15" t="s">
        <v>77</v>
      </c>
      <c r="D438" s="11" t="s">
        <v>10</v>
      </c>
      <c r="E438" s="11" t="s">
        <v>121</v>
      </c>
      <c r="F438" s="16">
        <v>51.97</v>
      </c>
      <c r="G438" s="17">
        <v>53854</v>
      </c>
      <c r="H438" s="17">
        <v>51.6</v>
      </c>
      <c r="I438" s="17">
        <v>1</v>
      </c>
      <c r="J438" s="17">
        <v>-19.691857057550902</v>
      </c>
      <c r="K438" s="17">
        <v>7.6557279942659498E-2</v>
      </c>
      <c r="L438" s="17">
        <v>-10.3760838766762</v>
      </c>
      <c r="M438" s="17">
        <v>2.12559291134615E-2</v>
      </c>
      <c r="N438" s="17">
        <v>-9.3157731808746398</v>
      </c>
      <c r="O438" s="17">
        <v>5.5301350829198001E-2</v>
      </c>
      <c r="P438" s="17">
        <v>-1.3095086162124201</v>
      </c>
      <c r="Q438" s="17">
        <v>-1.3095086162124201</v>
      </c>
      <c r="R438" s="17">
        <v>0</v>
      </c>
      <c r="S438" s="17">
        <v>3.3855549424996299E-4</v>
      </c>
      <c r="T438" s="17" t="s">
        <v>93</v>
      </c>
      <c r="U438" s="19">
        <v>-0.58305562423357304</v>
      </c>
      <c r="V438" s="19">
        <v>-6.8138478808157696E-2</v>
      </c>
      <c r="W438" s="19">
        <v>-0.514922848746458</v>
      </c>
      <c r="X438" s="19">
        <v>0</v>
      </c>
      <c r="Y438" s="18">
        <v>-0.514922848746458</v>
      </c>
    </row>
    <row r="439" spans="2:25" x14ac:dyDescent="0.25">
      <c r="B439" s="11" t="s">
        <v>54</v>
      </c>
      <c r="C439" s="15" t="s">
        <v>77</v>
      </c>
      <c r="D439" s="11" t="s">
        <v>10</v>
      </c>
      <c r="E439" s="11" t="s">
        <v>122</v>
      </c>
      <c r="F439" s="16">
        <v>51.96</v>
      </c>
      <c r="G439" s="17">
        <v>53754</v>
      </c>
      <c r="H439" s="17">
        <v>51.72</v>
      </c>
      <c r="I439" s="17">
        <v>1</v>
      </c>
      <c r="J439" s="17">
        <v>-13.137367147384801</v>
      </c>
      <c r="K439" s="17">
        <v>3.09282024692814E-2</v>
      </c>
      <c r="L439" s="17">
        <v>-0.79058806057658904</v>
      </c>
      <c r="M439" s="17">
        <v>1.12005283089504E-4</v>
      </c>
      <c r="N439" s="17">
        <v>-12.346779086808199</v>
      </c>
      <c r="O439" s="17">
        <v>3.0816197186191899E-2</v>
      </c>
      <c r="P439" s="17">
        <v>-1.2717841522462401</v>
      </c>
      <c r="Q439" s="17">
        <v>-1.2717841522462401</v>
      </c>
      <c r="R439" s="17">
        <v>0</v>
      </c>
      <c r="S439" s="17">
        <v>2.8984433943891999E-4</v>
      </c>
      <c r="T439" s="17" t="s">
        <v>93</v>
      </c>
      <c r="U439" s="19">
        <v>-1.3657153187018101</v>
      </c>
      <c r="V439" s="19">
        <v>-0.15960357885864501</v>
      </c>
      <c r="W439" s="19">
        <v>-1.2061250989680801</v>
      </c>
      <c r="X439" s="19">
        <v>0</v>
      </c>
      <c r="Y439" s="18">
        <v>-1.2061250989680801</v>
      </c>
    </row>
    <row r="440" spans="2:25" x14ac:dyDescent="0.25">
      <c r="B440" s="11" t="s">
        <v>54</v>
      </c>
      <c r="C440" s="15" t="s">
        <v>77</v>
      </c>
      <c r="D440" s="11" t="s">
        <v>10</v>
      </c>
      <c r="E440" s="11" t="s">
        <v>123</v>
      </c>
      <c r="F440" s="16">
        <v>51.71</v>
      </c>
      <c r="G440" s="17">
        <v>54050</v>
      </c>
      <c r="H440" s="17">
        <v>51.72</v>
      </c>
      <c r="I440" s="17">
        <v>1</v>
      </c>
      <c r="J440" s="17">
        <v>29.908744575330001</v>
      </c>
      <c r="K440" s="17">
        <v>1.2469790048888299E-2</v>
      </c>
      <c r="L440" s="17">
        <v>28.3813829309669</v>
      </c>
      <c r="M440" s="17">
        <v>1.12287103852141E-2</v>
      </c>
      <c r="N440" s="17">
        <v>1.52736164436309</v>
      </c>
      <c r="O440" s="17">
        <v>1.2410796636742401E-3</v>
      </c>
      <c r="P440" s="17">
        <v>-9.2239468759430405</v>
      </c>
      <c r="Q440" s="17">
        <v>-9.2239468759430299</v>
      </c>
      <c r="R440" s="17">
        <v>0</v>
      </c>
      <c r="S440" s="17">
        <v>1.1860318718248601E-3</v>
      </c>
      <c r="T440" s="17" t="s">
        <v>94</v>
      </c>
      <c r="U440" s="19">
        <v>4.8908818363285297E-2</v>
      </c>
      <c r="V440" s="19">
        <v>-5.7157024905804196E-3</v>
      </c>
      <c r="W440" s="19">
        <v>5.4623915822197999E-2</v>
      </c>
      <c r="X440" s="19">
        <v>0</v>
      </c>
      <c r="Y440" s="18">
        <v>5.4623915822197999E-2</v>
      </c>
    </row>
    <row r="441" spans="2:25" x14ac:dyDescent="0.25">
      <c r="B441" s="11" t="s">
        <v>54</v>
      </c>
      <c r="C441" s="15" t="s">
        <v>77</v>
      </c>
      <c r="D441" s="11" t="s">
        <v>10</v>
      </c>
      <c r="E441" s="11" t="s">
        <v>124</v>
      </c>
      <c r="F441" s="16">
        <v>51.83</v>
      </c>
      <c r="G441" s="17">
        <v>53654</v>
      </c>
      <c r="H441" s="17">
        <v>51.76</v>
      </c>
      <c r="I441" s="17">
        <v>1</v>
      </c>
      <c r="J441" s="17">
        <v>-22.201041836590299</v>
      </c>
      <c r="K441" s="17">
        <v>1.9271852712434302E-2</v>
      </c>
      <c r="L441" s="17">
        <v>-17.4024359516131</v>
      </c>
      <c r="M441" s="17">
        <v>1.18412307826549E-2</v>
      </c>
      <c r="N441" s="17">
        <v>-4.7986058849771398</v>
      </c>
      <c r="O441" s="17">
        <v>7.43062192977935E-3</v>
      </c>
      <c r="P441" s="17">
        <v>-0.67584918790752702</v>
      </c>
      <c r="Q441" s="17">
        <v>-0.67584918790752602</v>
      </c>
      <c r="R441" s="17">
        <v>0</v>
      </c>
      <c r="S441" s="17">
        <v>1.7859790079495002E-5</v>
      </c>
      <c r="T441" s="17" t="s">
        <v>93</v>
      </c>
      <c r="U441" s="19">
        <v>4.8966650904520202E-2</v>
      </c>
      <c r="V441" s="19">
        <v>-5.7224610590969902E-3</v>
      </c>
      <c r="W441" s="19">
        <v>5.4688506216525899E-2</v>
      </c>
      <c r="X441" s="19">
        <v>0</v>
      </c>
      <c r="Y441" s="18">
        <v>5.4688506216525899E-2</v>
      </c>
    </row>
    <row r="442" spans="2:25" x14ac:dyDescent="0.25">
      <c r="B442" s="11" t="s">
        <v>54</v>
      </c>
      <c r="C442" s="15" t="s">
        <v>77</v>
      </c>
      <c r="D442" s="11" t="s">
        <v>10</v>
      </c>
      <c r="E442" s="11" t="s">
        <v>125</v>
      </c>
      <c r="F442" s="16">
        <v>51.72</v>
      </c>
      <c r="G442" s="17">
        <v>58004</v>
      </c>
      <c r="H442" s="17">
        <v>51.45</v>
      </c>
      <c r="I442" s="17">
        <v>1</v>
      </c>
      <c r="J442" s="17">
        <v>-16.080017514027901</v>
      </c>
      <c r="K442" s="17">
        <v>5.3290651126122697E-2</v>
      </c>
      <c r="L442" s="17">
        <v>3.2690996390199998</v>
      </c>
      <c r="M442" s="17">
        <v>2.20259326591216E-3</v>
      </c>
      <c r="N442" s="17">
        <v>-19.349117153047899</v>
      </c>
      <c r="O442" s="17">
        <v>5.1088057860210499E-2</v>
      </c>
      <c r="P442" s="17">
        <v>-0.87150304190971195</v>
      </c>
      <c r="Q442" s="17">
        <v>-0.87150304190971195</v>
      </c>
      <c r="R442" s="17">
        <v>0</v>
      </c>
      <c r="S442" s="17">
        <v>1.5653656747912899E-4</v>
      </c>
      <c r="T442" s="17" t="s">
        <v>93</v>
      </c>
      <c r="U442" s="19">
        <v>-2.58888416660389</v>
      </c>
      <c r="V442" s="19">
        <v>-0.30254854183903301</v>
      </c>
      <c r="W442" s="19">
        <v>-2.2863609486566698</v>
      </c>
      <c r="X442" s="19">
        <v>0</v>
      </c>
      <c r="Y442" s="18">
        <v>-2.2863609486566698</v>
      </c>
    </row>
    <row r="443" spans="2:25" x14ac:dyDescent="0.25">
      <c r="B443" s="11" t="s">
        <v>54</v>
      </c>
      <c r="C443" s="15" t="s">
        <v>77</v>
      </c>
      <c r="D443" s="11" t="s">
        <v>10</v>
      </c>
      <c r="E443" s="11" t="s">
        <v>126</v>
      </c>
      <c r="F443" s="16">
        <v>51.72</v>
      </c>
      <c r="G443" s="17">
        <v>53756</v>
      </c>
      <c r="H443" s="17">
        <v>51.72</v>
      </c>
      <c r="I443" s="17">
        <v>1</v>
      </c>
      <c r="J443" s="17">
        <v>-1.5623370000000001E-12</v>
      </c>
      <c r="K443" s="17">
        <v>0</v>
      </c>
      <c r="L443" s="17">
        <v>-1.0081349999999999E-12</v>
      </c>
      <c r="M443" s="17">
        <v>0</v>
      </c>
      <c r="N443" s="17">
        <v>-5.5420200000000005E-13</v>
      </c>
      <c r="O443" s="17">
        <v>0</v>
      </c>
      <c r="P443" s="17">
        <v>-5.2207000000000002E-13</v>
      </c>
      <c r="Q443" s="17">
        <v>-5.2206900000000004E-13</v>
      </c>
      <c r="R443" s="17">
        <v>0</v>
      </c>
      <c r="S443" s="17">
        <v>0</v>
      </c>
      <c r="T443" s="17" t="s">
        <v>93</v>
      </c>
      <c r="U443" s="19">
        <v>0</v>
      </c>
      <c r="V443" s="19">
        <v>0</v>
      </c>
      <c r="W443" s="19">
        <v>0</v>
      </c>
      <c r="X443" s="19">
        <v>0</v>
      </c>
      <c r="Y443" s="18">
        <v>0</v>
      </c>
    </row>
    <row r="444" spans="2:25" x14ac:dyDescent="0.25">
      <c r="B444" s="11" t="s">
        <v>54</v>
      </c>
      <c r="C444" s="15" t="s">
        <v>77</v>
      </c>
      <c r="D444" s="11" t="s">
        <v>10</v>
      </c>
      <c r="E444" s="11" t="s">
        <v>126</v>
      </c>
      <c r="F444" s="16">
        <v>51.72</v>
      </c>
      <c r="G444" s="17">
        <v>53854</v>
      </c>
      <c r="H444" s="17">
        <v>51.6</v>
      </c>
      <c r="I444" s="17">
        <v>1</v>
      </c>
      <c r="J444" s="17">
        <v>-27.414576630659401</v>
      </c>
      <c r="K444" s="17">
        <v>3.7202171085995703E-2</v>
      </c>
      <c r="L444" s="17">
        <v>-35.069941003893703</v>
      </c>
      <c r="M444" s="17">
        <v>6.0880087719821098E-2</v>
      </c>
      <c r="N444" s="17">
        <v>7.6553643732343097</v>
      </c>
      <c r="O444" s="17">
        <v>-2.3677916633825302E-2</v>
      </c>
      <c r="P444" s="17">
        <v>-1.4425957000692</v>
      </c>
      <c r="Q444" s="17">
        <v>-1.4425957000692</v>
      </c>
      <c r="R444" s="17">
        <v>0</v>
      </c>
      <c r="S444" s="17">
        <v>1.03013576515979E-4</v>
      </c>
      <c r="T444" s="17" t="s">
        <v>94</v>
      </c>
      <c r="U444" s="19">
        <v>-0.30455744851531802</v>
      </c>
      <c r="V444" s="19">
        <v>-3.5591940784048197E-2</v>
      </c>
      <c r="W444" s="19">
        <v>-0.26896848684481001</v>
      </c>
      <c r="X444" s="19">
        <v>0</v>
      </c>
      <c r="Y444" s="18">
        <v>-0.26896848684481001</v>
      </c>
    </row>
    <row r="445" spans="2:25" x14ac:dyDescent="0.25">
      <c r="B445" s="11" t="s">
        <v>54</v>
      </c>
      <c r="C445" s="15" t="s">
        <v>77</v>
      </c>
      <c r="D445" s="11" t="s">
        <v>10</v>
      </c>
      <c r="E445" s="11" t="s">
        <v>126</v>
      </c>
      <c r="F445" s="16">
        <v>51.72</v>
      </c>
      <c r="G445" s="17">
        <v>58104</v>
      </c>
      <c r="H445" s="17">
        <v>51.32</v>
      </c>
      <c r="I445" s="17">
        <v>1</v>
      </c>
      <c r="J445" s="17">
        <v>-25.8213562472754</v>
      </c>
      <c r="K445" s="17">
        <v>8.5609729096814399E-2</v>
      </c>
      <c r="L445" s="17">
        <v>-5.7749827961635303</v>
      </c>
      <c r="M445" s="17">
        <v>4.2821947364044396E-3</v>
      </c>
      <c r="N445" s="17">
        <v>-20.046373451111901</v>
      </c>
      <c r="O445" s="17">
        <v>8.1327534360409903E-2</v>
      </c>
      <c r="P445" s="17">
        <v>0.17081154782322899</v>
      </c>
      <c r="Q445" s="17">
        <v>0.17081154782322799</v>
      </c>
      <c r="R445" s="17">
        <v>0</v>
      </c>
      <c r="S445" s="17">
        <v>3.7462734972779999E-6</v>
      </c>
      <c r="T445" s="17" t="s">
        <v>93</v>
      </c>
      <c r="U445" s="19">
        <v>-3.82855481019641</v>
      </c>
      <c r="V445" s="19">
        <v>-0.44742197820894802</v>
      </c>
      <c r="W445" s="19">
        <v>-3.3811702820630698</v>
      </c>
      <c r="X445" s="19">
        <v>0</v>
      </c>
      <c r="Y445" s="18">
        <v>-3.3811702820630698</v>
      </c>
    </row>
    <row r="446" spans="2:25" x14ac:dyDescent="0.25">
      <c r="B446" s="11" t="s">
        <v>54</v>
      </c>
      <c r="C446" s="15" t="s">
        <v>77</v>
      </c>
      <c r="D446" s="11" t="s">
        <v>10</v>
      </c>
      <c r="E446" s="11" t="s">
        <v>127</v>
      </c>
      <c r="F446" s="16">
        <v>51.71</v>
      </c>
      <c r="G446" s="17">
        <v>54050</v>
      </c>
      <c r="H446" s="17">
        <v>51.72</v>
      </c>
      <c r="I446" s="17">
        <v>1</v>
      </c>
      <c r="J446" s="17">
        <v>-10.893958217361099</v>
      </c>
      <c r="K446" s="17">
        <v>2.5029258877815302E-3</v>
      </c>
      <c r="L446" s="17">
        <v>-9.3675432428875194</v>
      </c>
      <c r="M446" s="17">
        <v>1.85066577253138E-3</v>
      </c>
      <c r="N446" s="17">
        <v>-1.52641497447355</v>
      </c>
      <c r="O446" s="17">
        <v>6.5226011525014698E-4</v>
      </c>
      <c r="P446" s="17">
        <v>9.2239468759432697</v>
      </c>
      <c r="Q446" s="17">
        <v>9.2239468759432697</v>
      </c>
      <c r="R446" s="17">
        <v>0</v>
      </c>
      <c r="S446" s="17">
        <v>1.79436242301202E-3</v>
      </c>
      <c r="T446" s="17" t="s">
        <v>94</v>
      </c>
      <c r="U446" s="19">
        <v>4.8995781604893797E-2</v>
      </c>
      <c r="V446" s="19">
        <v>-5.72586540257225E-3</v>
      </c>
      <c r="W446" s="19">
        <v>5.4721040900010398E-2</v>
      </c>
      <c r="X446" s="19">
        <v>0</v>
      </c>
      <c r="Y446" s="18">
        <v>5.4721040900010398E-2</v>
      </c>
    </row>
    <row r="447" spans="2:25" x14ac:dyDescent="0.25">
      <c r="B447" s="11" t="s">
        <v>54</v>
      </c>
      <c r="C447" s="15" t="s">
        <v>77</v>
      </c>
      <c r="D447" s="11" t="s">
        <v>10</v>
      </c>
      <c r="E447" s="11" t="s">
        <v>127</v>
      </c>
      <c r="F447" s="16">
        <v>51.71</v>
      </c>
      <c r="G447" s="17">
        <v>56000</v>
      </c>
      <c r="H447" s="17">
        <v>52.35</v>
      </c>
      <c r="I447" s="17">
        <v>1</v>
      </c>
      <c r="J447" s="17">
        <v>67.564494758748793</v>
      </c>
      <c r="K447" s="17">
        <v>0.42773684120286798</v>
      </c>
      <c r="L447" s="17">
        <v>14.879075053122101</v>
      </c>
      <c r="M447" s="17">
        <v>2.0743950134694399E-2</v>
      </c>
      <c r="N447" s="17">
        <v>52.685419705626799</v>
      </c>
      <c r="O447" s="17">
        <v>0.40699289106817399</v>
      </c>
      <c r="P447" s="17">
        <v>-8.2377835796074699</v>
      </c>
      <c r="Q447" s="17">
        <v>-8.2377835796074592</v>
      </c>
      <c r="R447" s="17">
        <v>0</v>
      </c>
      <c r="S447" s="17">
        <v>6.3585830371270004E-3</v>
      </c>
      <c r="T447" s="17" t="s">
        <v>94</v>
      </c>
      <c r="U447" s="19">
        <v>-12.542828489324</v>
      </c>
      <c r="V447" s="19">
        <v>-1.4658108380955901</v>
      </c>
      <c r="W447" s="19">
        <v>-11.0771403424</v>
      </c>
      <c r="X447" s="19">
        <v>0</v>
      </c>
      <c r="Y447" s="18">
        <v>-11.0771403424</v>
      </c>
    </row>
    <row r="448" spans="2:25" x14ac:dyDescent="0.25">
      <c r="B448" s="11" t="s">
        <v>54</v>
      </c>
      <c r="C448" s="15" t="s">
        <v>77</v>
      </c>
      <c r="D448" s="11" t="s">
        <v>10</v>
      </c>
      <c r="E448" s="11" t="s">
        <v>127</v>
      </c>
      <c r="F448" s="16">
        <v>51.71</v>
      </c>
      <c r="G448" s="17">
        <v>58450</v>
      </c>
      <c r="H448" s="17">
        <v>51.56</v>
      </c>
      <c r="I448" s="17">
        <v>1</v>
      </c>
      <c r="J448" s="17">
        <v>-57.3155905357576</v>
      </c>
      <c r="K448" s="17">
        <v>8.4032267574273997E-2</v>
      </c>
      <c r="L448" s="17">
        <v>-42.071822741927498</v>
      </c>
      <c r="M448" s="17">
        <v>4.5277578916624497E-2</v>
      </c>
      <c r="N448" s="17">
        <v>-15.2437677938301</v>
      </c>
      <c r="O448" s="17">
        <v>3.87546886576495E-2</v>
      </c>
      <c r="P448" s="17">
        <v>-5.4585028149915704</v>
      </c>
      <c r="Q448" s="17">
        <v>-5.4585028149915598</v>
      </c>
      <c r="R448" s="17">
        <v>0</v>
      </c>
      <c r="S448" s="17">
        <v>7.6216257126090895E-4</v>
      </c>
      <c r="T448" s="17" t="s">
        <v>94</v>
      </c>
      <c r="U448" s="19">
        <v>-0.28546682023676401</v>
      </c>
      <c r="V448" s="19">
        <v>-3.3360924880372497E-2</v>
      </c>
      <c r="W448" s="19">
        <v>-0.25210868772963202</v>
      </c>
      <c r="X448" s="19">
        <v>0</v>
      </c>
      <c r="Y448" s="18">
        <v>-0.25210868772963202</v>
      </c>
    </row>
    <row r="449" spans="2:25" x14ac:dyDescent="0.25">
      <c r="B449" s="11" t="s">
        <v>54</v>
      </c>
      <c r="C449" s="15" t="s">
        <v>77</v>
      </c>
      <c r="D449" s="11" t="s">
        <v>10</v>
      </c>
      <c r="E449" s="11" t="s">
        <v>128</v>
      </c>
      <c r="F449" s="16">
        <v>51.6</v>
      </c>
      <c r="G449" s="17">
        <v>53850</v>
      </c>
      <c r="H449" s="17">
        <v>51.71</v>
      </c>
      <c r="I449" s="17">
        <v>1</v>
      </c>
      <c r="J449" s="17">
        <v>-0.117090449289837</v>
      </c>
      <c r="K449" s="17">
        <v>0</v>
      </c>
      <c r="L449" s="17">
        <v>-11.0252361366147</v>
      </c>
      <c r="M449" s="17">
        <v>0</v>
      </c>
      <c r="N449" s="17">
        <v>10.908145687324801</v>
      </c>
      <c r="O449" s="17">
        <v>0</v>
      </c>
      <c r="P449" s="17">
        <v>-1.34994579940987</v>
      </c>
      <c r="Q449" s="17">
        <v>-1.34994579940987</v>
      </c>
      <c r="R449" s="17">
        <v>0</v>
      </c>
      <c r="S449" s="17">
        <v>0</v>
      </c>
      <c r="T449" s="17" t="s">
        <v>94</v>
      </c>
      <c r="U449" s="19">
        <v>-1.1998960256057201</v>
      </c>
      <c r="V449" s="19">
        <v>-0.140225197244603</v>
      </c>
      <c r="W449" s="19">
        <v>-1.0596825654784101</v>
      </c>
      <c r="X449" s="19">
        <v>0</v>
      </c>
      <c r="Y449" s="18">
        <v>-1.0596825654784101</v>
      </c>
    </row>
    <row r="450" spans="2:25" x14ac:dyDescent="0.25">
      <c r="B450" s="11" t="s">
        <v>54</v>
      </c>
      <c r="C450" s="15" t="s">
        <v>77</v>
      </c>
      <c r="D450" s="11" t="s">
        <v>10</v>
      </c>
      <c r="E450" s="11" t="s">
        <v>128</v>
      </c>
      <c r="F450" s="16">
        <v>51.6</v>
      </c>
      <c r="G450" s="17">
        <v>53850</v>
      </c>
      <c r="H450" s="17">
        <v>51.71</v>
      </c>
      <c r="I450" s="17">
        <v>2</v>
      </c>
      <c r="J450" s="17">
        <v>-0.27082752774686802</v>
      </c>
      <c r="K450" s="17">
        <v>0</v>
      </c>
      <c r="L450" s="17">
        <v>-25.501118697666001</v>
      </c>
      <c r="M450" s="17">
        <v>0</v>
      </c>
      <c r="N450" s="17">
        <v>25.230291169919099</v>
      </c>
      <c r="O450" s="17">
        <v>0</v>
      </c>
      <c r="P450" s="17">
        <v>-3.12239371924578</v>
      </c>
      <c r="Q450" s="17">
        <v>-3.12239371924578</v>
      </c>
      <c r="R450" s="17">
        <v>0</v>
      </c>
      <c r="S450" s="17">
        <v>0</v>
      </c>
      <c r="T450" s="17" t="s">
        <v>94</v>
      </c>
      <c r="U450" s="19">
        <v>-2.7753320286910901</v>
      </c>
      <c r="V450" s="19">
        <v>-0.32433766996270802</v>
      </c>
      <c r="W450" s="19">
        <v>-2.4510215064118999</v>
      </c>
      <c r="X450" s="19">
        <v>0</v>
      </c>
      <c r="Y450" s="18">
        <v>-2.4510215064118999</v>
      </c>
    </row>
    <row r="451" spans="2:25" x14ac:dyDescent="0.25">
      <c r="B451" s="11" t="s">
        <v>54</v>
      </c>
      <c r="C451" s="15" t="s">
        <v>77</v>
      </c>
      <c r="D451" s="11" t="s">
        <v>10</v>
      </c>
      <c r="E451" s="11" t="s">
        <v>128</v>
      </c>
      <c r="F451" s="16">
        <v>51.6</v>
      </c>
      <c r="G451" s="17">
        <v>58004</v>
      </c>
      <c r="H451" s="17">
        <v>51.45</v>
      </c>
      <c r="I451" s="17">
        <v>1</v>
      </c>
      <c r="J451" s="17">
        <v>-34.957563031181699</v>
      </c>
      <c r="K451" s="17">
        <v>4.1549061244687498E-2</v>
      </c>
      <c r="L451" s="17">
        <v>2.8777234177897499</v>
      </c>
      <c r="M451" s="17">
        <v>2.8156393035604798E-4</v>
      </c>
      <c r="N451" s="17">
        <v>-37.835286448971502</v>
      </c>
      <c r="O451" s="17">
        <v>4.1267497314331499E-2</v>
      </c>
      <c r="P451" s="17">
        <v>1.72023520237392</v>
      </c>
      <c r="Q451" s="17">
        <v>1.72023520237392</v>
      </c>
      <c r="R451" s="17">
        <v>0</v>
      </c>
      <c r="S451" s="17">
        <v>1.00613111150539E-4</v>
      </c>
      <c r="T451" s="17" t="s">
        <v>94</v>
      </c>
      <c r="U451" s="19">
        <v>-3.54898516822474</v>
      </c>
      <c r="V451" s="19">
        <v>-0.41475022386315802</v>
      </c>
      <c r="W451" s="19">
        <v>-3.1342696597488402</v>
      </c>
      <c r="X451" s="19">
        <v>0</v>
      </c>
      <c r="Y451" s="18">
        <v>-3.1342696597488402</v>
      </c>
    </row>
    <row r="452" spans="2:25" x14ac:dyDescent="0.25">
      <c r="B452" s="11" t="s">
        <v>54</v>
      </c>
      <c r="C452" s="15" t="s">
        <v>77</v>
      </c>
      <c r="D452" s="11" t="s">
        <v>10</v>
      </c>
      <c r="E452" s="11" t="s">
        <v>129</v>
      </c>
      <c r="F452" s="16">
        <v>51.64</v>
      </c>
      <c r="G452" s="17">
        <v>54000</v>
      </c>
      <c r="H452" s="17">
        <v>51.64</v>
      </c>
      <c r="I452" s="17">
        <v>1</v>
      </c>
      <c r="J452" s="17">
        <v>4.9489961844533603</v>
      </c>
      <c r="K452" s="17">
        <v>1.4671045377006599E-3</v>
      </c>
      <c r="L452" s="17">
        <v>-11.584733109365899</v>
      </c>
      <c r="M452" s="17">
        <v>8.0389418687927799E-3</v>
      </c>
      <c r="N452" s="17">
        <v>16.533729293819199</v>
      </c>
      <c r="O452" s="17">
        <v>-6.5718373310921204E-3</v>
      </c>
      <c r="P452" s="17">
        <v>-1.95156450487763</v>
      </c>
      <c r="Q452" s="17">
        <v>-1.95156450487763</v>
      </c>
      <c r="R452" s="17">
        <v>0</v>
      </c>
      <c r="S452" s="17">
        <v>2.28135380600227E-4</v>
      </c>
      <c r="T452" s="17" t="s">
        <v>94</v>
      </c>
      <c r="U452" s="19">
        <v>-0.33936967977759702</v>
      </c>
      <c r="V452" s="19">
        <v>-3.9660253280385999E-2</v>
      </c>
      <c r="W452" s="19">
        <v>-0.29971274613629001</v>
      </c>
      <c r="X452" s="19">
        <v>0</v>
      </c>
      <c r="Y452" s="18">
        <v>-0.29971274613629001</v>
      </c>
    </row>
    <row r="453" spans="2:25" x14ac:dyDescent="0.25">
      <c r="B453" s="11" t="s">
        <v>54</v>
      </c>
      <c r="C453" s="15" t="s">
        <v>77</v>
      </c>
      <c r="D453" s="11" t="s">
        <v>10</v>
      </c>
      <c r="E453" s="11" t="s">
        <v>129</v>
      </c>
      <c r="F453" s="16">
        <v>51.64</v>
      </c>
      <c r="G453" s="17">
        <v>54250</v>
      </c>
      <c r="H453" s="17">
        <v>51.62</v>
      </c>
      <c r="I453" s="17">
        <v>1</v>
      </c>
      <c r="J453" s="17">
        <v>0.98806752853611102</v>
      </c>
      <c r="K453" s="17">
        <v>4.5689784236340997E-5</v>
      </c>
      <c r="L453" s="17">
        <v>-15.4108171309048</v>
      </c>
      <c r="M453" s="17">
        <v>1.11146857212545E-2</v>
      </c>
      <c r="N453" s="17">
        <v>16.398884659440899</v>
      </c>
      <c r="O453" s="17">
        <v>-1.10689959370181E-2</v>
      </c>
      <c r="P453" s="17">
        <v>-1.9357343238495199</v>
      </c>
      <c r="Q453" s="17">
        <v>-1.9357343238495199</v>
      </c>
      <c r="R453" s="17">
        <v>0</v>
      </c>
      <c r="S453" s="17">
        <v>1.7536275303436501E-4</v>
      </c>
      <c r="T453" s="17" t="s">
        <v>93</v>
      </c>
      <c r="U453" s="19">
        <v>-0.24351456703937499</v>
      </c>
      <c r="V453" s="19">
        <v>-2.84581975990735E-2</v>
      </c>
      <c r="W453" s="19">
        <v>-0.21505875144588801</v>
      </c>
      <c r="X453" s="19">
        <v>0</v>
      </c>
      <c r="Y453" s="18">
        <v>-0.21505875144588801</v>
      </c>
    </row>
    <row r="454" spans="2:25" x14ac:dyDescent="0.25">
      <c r="B454" s="11" t="s">
        <v>54</v>
      </c>
      <c r="C454" s="15" t="s">
        <v>77</v>
      </c>
      <c r="D454" s="11" t="s">
        <v>10</v>
      </c>
      <c r="E454" s="11" t="s">
        <v>75</v>
      </c>
      <c r="F454" s="16">
        <v>51.64</v>
      </c>
      <c r="G454" s="17">
        <v>54250</v>
      </c>
      <c r="H454" s="17">
        <v>51.62</v>
      </c>
      <c r="I454" s="17">
        <v>1</v>
      </c>
      <c r="J454" s="17">
        <v>-18.445737584621099</v>
      </c>
      <c r="K454" s="17">
        <v>4.6273351965535701E-3</v>
      </c>
      <c r="L454" s="17">
        <v>-2.0435992624031698</v>
      </c>
      <c r="M454" s="17">
        <v>5.6797652056008999E-5</v>
      </c>
      <c r="N454" s="17">
        <v>-16.402138322217901</v>
      </c>
      <c r="O454" s="17">
        <v>4.5705375444975603E-3</v>
      </c>
      <c r="P454" s="17">
        <v>1.93573432384922</v>
      </c>
      <c r="Q454" s="17">
        <v>1.93573432384921</v>
      </c>
      <c r="R454" s="17">
        <v>0</v>
      </c>
      <c r="S454" s="17">
        <v>5.0960116266380997E-5</v>
      </c>
      <c r="T454" s="17" t="s">
        <v>94</v>
      </c>
      <c r="U454" s="19">
        <v>-9.2065913022000803E-2</v>
      </c>
      <c r="V454" s="19">
        <v>-1.07592329147831E-2</v>
      </c>
      <c r="W454" s="19">
        <v>-8.1307580675597804E-2</v>
      </c>
      <c r="X454" s="19">
        <v>0</v>
      </c>
      <c r="Y454" s="18">
        <v>-8.1307580675597804E-2</v>
      </c>
    </row>
    <row r="455" spans="2:25" x14ac:dyDescent="0.25">
      <c r="B455" s="11" t="s">
        <v>54</v>
      </c>
      <c r="C455" s="15" t="s">
        <v>77</v>
      </c>
      <c r="D455" s="11" t="s">
        <v>10</v>
      </c>
      <c r="E455" s="11" t="s">
        <v>130</v>
      </c>
      <c r="F455" s="16">
        <v>51.45</v>
      </c>
      <c r="G455" s="17">
        <v>58004</v>
      </c>
      <c r="H455" s="17">
        <v>51.45</v>
      </c>
      <c r="I455" s="17">
        <v>1</v>
      </c>
      <c r="J455" s="17">
        <v>-1.8438799999999999E-13</v>
      </c>
      <c r="K455" s="17">
        <v>0</v>
      </c>
      <c r="L455" s="17">
        <v>-1.21369E-13</v>
      </c>
      <c r="M455" s="17">
        <v>0</v>
      </c>
      <c r="N455" s="17">
        <v>-6.3020000000000006E-14</v>
      </c>
      <c r="O455" s="17">
        <v>0</v>
      </c>
      <c r="P455" s="17">
        <v>-6.5381000000000004E-14</v>
      </c>
      <c r="Q455" s="17">
        <v>-6.5379999999999995E-14</v>
      </c>
      <c r="R455" s="17">
        <v>0</v>
      </c>
      <c r="S455" s="17">
        <v>0</v>
      </c>
      <c r="T455" s="17" t="s">
        <v>93</v>
      </c>
      <c r="U455" s="19">
        <v>0</v>
      </c>
      <c r="V455" s="19">
        <v>0</v>
      </c>
      <c r="W455" s="19">
        <v>0</v>
      </c>
      <c r="X455" s="19">
        <v>0</v>
      </c>
      <c r="Y455" s="18">
        <v>0</v>
      </c>
    </row>
    <row r="456" spans="2:25" x14ac:dyDescent="0.25">
      <c r="B456" s="11" t="s">
        <v>54</v>
      </c>
      <c r="C456" s="15" t="s">
        <v>77</v>
      </c>
      <c r="D456" s="11" t="s">
        <v>10</v>
      </c>
      <c r="E456" s="11" t="s">
        <v>131</v>
      </c>
      <c r="F456" s="16">
        <v>51.69</v>
      </c>
      <c r="G456" s="17">
        <v>53550</v>
      </c>
      <c r="H456" s="17">
        <v>51.71</v>
      </c>
      <c r="I456" s="17">
        <v>1</v>
      </c>
      <c r="J456" s="17">
        <v>20.624225172616399</v>
      </c>
      <c r="K456" s="17">
        <v>7.5288483522828699E-3</v>
      </c>
      <c r="L456" s="17">
        <v>19.858966563248899</v>
      </c>
      <c r="M456" s="17">
        <v>6.98050038739618E-3</v>
      </c>
      <c r="N456" s="17">
        <v>0.76525860936752799</v>
      </c>
      <c r="O456" s="17">
        <v>5.4834796488668599E-4</v>
      </c>
      <c r="P456" s="17">
        <v>-4.6179243714399298</v>
      </c>
      <c r="Q456" s="17">
        <v>-4.6179243714399201</v>
      </c>
      <c r="R456" s="17">
        <v>0</v>
      </c>
      <c r="S456" s="17">
        <v>3.7745649135599802E-4</v>
      </c>
      <c r="T456" s="17" t="s">
        <v>93</v>
      </c>
      <c r="U456" s="19">
        <v>1.30444175972887E-2</v>
      </c>
      <c r="V456" s="19">
        <v>-1.52442877673289E-3</v>
      </c>
      <c r="W456" s="19">
        <v>1.45686850066854E-2</v>
      </c>
      <c r="X456" s="19">
        <v>0</v>
      </c>
      <c r="Y456" s="18">
        <v>1.45686850066854E-2</v>
      </c>
    </row>
    <row r="457" spans="2:25" x14ac:dyDescent="0.25">
      <c r="B457" s="11" t="s">
        <v>54</v>
      </c>
      <c r="C457" s="15" t="s">
        <v>77</v>
      </c>
      <c r="D457" s="11" t="s">
        <v>10</v>
      </c>
      <c r="E457" s="11" t="s">
        <v>132</v>
      </c>
      <c r="F457" s="16">
        <v>51.37</v>
      </c>
      <c r="G457" s="17">
        <v>58200</v>
      </c>
      <c r="H457" s="17">
        <v>51.44</v>
      </c>
      <c r="I457" s="17">
        <v>1</v>
      </c>
      <c r="J457" s="17">
        <v>40.718525029023603</v>
      </c>
      <c r="K457" s="17">
        <v>2.9247089668711802E-2</v>
      </c>
      <c r="L457" s="17">
        <v>45.016369128012201</v>
      </c>
      <c r="M457" s="17">
        <v>3.5746992354241003E-2</v>
      </c>
      <c r="N457" s="17">
        <v>-4.2978440989885902</v>
      </c>
      <c r="O457" s="17">
        <v>-6.4999026855292099E-3</v>
      </c>
      <c r="P457" s="17">
        <v>-5.7286912751082397</v>
      </c>
      <c r="Q457" s="17">
        <v>-5.7286912751082397</v>
      </c>
      <c r="R457" s="17">
        <v>0</v>
      </c>
      <c r="S457" s="17">
        <v>5.78907821717843E-4</v>
      </c>
      <c r="T457" s="17" t="s">
        <v>93</v>
      </c>
      <c r="U457" s="19">
        <v>-3.3278410620426302E-2</v>
      </c>
      <c r="V457" s="19">
        <v>-3.8890633802045401E-3</v>
      </c>
      <c r="W457" s="19">
        <v>-2.9389672762267401E-2</v>
      </c>
      <c r="X457" s="19">
        <v>0</v>
      </c>
      <c r="Y457" s="18">
        <v>-2.9389672762267401E-2</v>
      </c>
    </row>
    <row r="458" spans="2:25" x14ac:dyDescent="0.25">
      <c r="B458" s="11" t="s">
        <v>54</v>
      </c>
      <c r="C458" s="15" t="s">
        <v>77</v>
      </c>
      <c r="D458" s="11" t="s">
        <v>10</v>
      </c>
      <c r="E458" s="11" t="s">
        <v>133</v>
      </c>
      <c r="F458" s="16">
        <v>51.58</v>
      </c>
      <c r="G458" s="17">
        <v>53000</v>
      </c>
      <c r="H458" s="17">
        <v>51.71</v>
      </c>
      <c r="I458" s="17">
        <v>1</v>
      </c>
      <c r="J458" s="17">
        <v>59.7934989780344</v>
      </c>
      <c r="K458" s="17">
        <v>8.8380489495295006E-2</v>
      </c>
      <c r="L458" s="17">
        <v>66.443458540801501</v>
      </c>
      <c r="M458" s="17">
        <v>0.109132204280378</v>
      </c>
      <c r="N458" s="17">
        <v>-6.6499595627670498</v>
      </c>
      <c r="O458" s="17">
        <v>-2.0751714785083499E-2</v>
      </c>
      <c r="P458" s="17">
        <v>-4.9011688563951497</v>
      </c>
      <c r="Q458" s="17">
        <v>-4.9011688563951497</v>
      </c>
      <c r="R458" s="17">
        <v>0</v>
      </c>
      <c r="S458" s="17">
        <v>5.9381039624795302E-4</v>
      </c>
      <c r="T458" s="17" t="s">
        <v>93</v>
      </c>
      <c r="U458" s="19">
        <v>-0.207227566915901</v>
      </c>
      <c r="V458" s="19">
        <v>-2.42175370408718E-2</v>
      </c>
      <c r="W458" s="19">
        <v>-0.18301205692921399</v>
      </c>
      <c r="X458" s="19">
        <v>0</v>
      </c>
      <c r="Y458" s="18">
        <v>-0.18301205692921399</v>
      </c>
    </row>
    <row r="459" spans="2:25" x14ac:dyDescent="0.25">
      <c r="B459" s="11" t="s">
        <v>54</v>
      </c>
      <c r="C459" s="15" t="s">
        <v>77</v>
      </c>
      <c r="D459" s="11" t="s">
        <v>10</v>
      </c>
      <c r="E459" s="11" t="s">
        <v>134</v>
      </c>
      <c r="F459" s="16">
        <v>52.35</v>
      </c>
      <c r="G459" s="17">
        <v>56100</v>
      </c>
      <c r="H459" s="17">
        <v>52.81</v>
      </c>
      <c r="I459" s="17">
        <v>1</v>
      </c>
      <c r="J459" s="17">
        <v>48.626918810228503</v>
      </c>
      <c r="K459" s="17">
        <v>0.22061505583671201</v>
      </c>
      <c r="L459" s="17">
        <v>-3.7453513121190101</v>
      </c>
      <c r="M459" s="17">
        <v>1.30878034689617E-3</v>
      </c>
      <c r="N459" s="17">
        <v>52.372270122347501</v>
      </c>
      <c r="O459" s="17">
        <v>0.21930627548981599</v>
      </c>
      <c r="P459" s="17">
        <v>-8.2377835796075001</v>
      </c>
      <c r="Q459" s="17">
        <v>-8.2377835796074894</v>
      </c>
      <c r="R459" s="17">
        <v>0</v>
      </c>
      <c r="S459" s="17">
        <v>6.3314386058052697E-3</v>
      </c>
      <c r="T459" s="17" t="s">
        <v>94</v>
      </c>
      <c r="U459" s="19">
        <v>-12.560120291025299</v>
      </c>
      <c r="V459" s="19">
        <v>-1.4678316351084399</v>
      </c>
      <c r="W459" s="19">
        <v>-11.092411516233099</v>
      </c>
      <c r="X459" s="19">
        <v>0</v>
      </c>
      <c r="Y459" s="18">
        <v>-11.092411516233099</v>
      </c>
    </row>
    <row r="460" spans="2:25" x14ac:dyDescent="0.25">
      <c r="B460" s="11" t="s">
        <v>54</v>
      </c>
      <c r="C460" s="15" t="s">
        <v>77</v>
      </c>
      <c r="D460" s="11" t="s">
        <v>10</v>
      </c>
      <c r="E460" s="11" t="s">
        <v>76</v>
      </c>
      <c r="F460" s="16">
        <v>53.23</v>
      </c>
      <c r="G460" s="17">
        <v>56100</v>
      </c>
      <c r="H460" s="17">
        <v>52.81</v>
      </c>
      <c r="I460" s="17">
        <v>1</v>
      </c>
      <c r="J460" s="17">
        <v>-52.751235920514702</v>
      </c>
      <c r="K460" s="17">
        <v>0.227346009206285</v>
      </c>
      <c r="L460" s="17">
        <v>-8.8080323067895705</v>
      </c>
      <c r="M460" s="17">
        <v>6.3384030856955603E-3</v>
      </c>
      <c r="N460" s="17">
        <v>-43.943203613725103</v>
      </c>
      <c r="O460" s="17">
        <v>0.22100760612058901</v>
      </c>
      <c r="P460" s="17">
        <v>9.1067233742201807</v>
      </c>
      <c r="Q460" s="17">
        <v>9.1067233742201807</v>
      </c>
      <c r="R460" s="17">
        <v>0</v>
      </c>
      <c r="S460" s="17">
        <v>6.7755779472102196E-3</v>
      </c>
      <c r="T460" s="17" t="s">
        <v>93</v>
      </c>
      <c r="U460" s="19">
        <v>-6.7383222412506596</v>
      </c>
      <c r="V460" s="19">
        <v>-0.78747036844303597</v>
      </c>
      <c r="W460" s="19">
        <v>-5.9509177855840996</v>
      </c>
      <c r="X460" s="19">
        <v>0</v>
      </c>
      <c r="Y460" s="18">
        <v>-5.9509177855840996</v>
      </c>
    </row>
    <row r="461" spans="2:25" x14ac:dyDescent="0.25">
      <c r="B461" s="11" t="s">
        <v>54</v>
      </c>
      <c r="C461" s="15" t="s">
        <v>77</v>
      </c>
      <c r="D461" s="11" t="s">
        <v>10</v>
      </c>
      <c r="E461" s="11" t="s">
        <v>135</v>
      </c>
      <c r="F461" s="16">
        <v>51.45</v>
      </c>
      <c r="G461" s="17">
        <v>58054</v>
      </c>
      <c r="H461" s="17">
        <v>51.38</v>
      </c>
      <c r="I461" s="17">
        <v>1</v>
      </c>
      <c r="J461" s="17">
        <v>-13.6193878786023</v>
      </c>
      <c r="K461" s="17">
        <v>1.0424410211755501E-2</v>
      </c>
      <c r="L461" s="17">
        <v>6.3343181733825897</v>
      </c>
      <c r="M461" s="17">
        <v>2.2549455737564499E-3</v>
      </c>
      <c r="N461" s="17">
        <v>-19.953706051984899</v>
      </c>
      <c r="O461" s="17">
        <v>8.1694646379990403E-3</v>
      </c>
      <c r="P461" s="17">
        <v>-8.5451022003653995E-2</v>
      </c>
      <c r="Q461" s="17">
        <v>-8.5451022003653898E-2</v>
      </c>
      <c r="R461" s="17">
        <v>0</v>
      </c>
      <c r="S461" s="17">
        <v>4.1036549647499999E-7</v>
      </c>
      <c r="T461" s="17" t="s">
        <v>94</v>
      </c>
      <c r="U461" s="19">
        <v>-0.97672639927622895</v>
      </c>
      <c r="V461" s="19">
        <v>0</v>
      </c>
      <c r="W461" s="19">
        <v>-0.976737217685123</v>
      </c>
      <c r="X461" s="19">
        <v>0</v>
      </c>
      <c r="Y461" s="18">
        <v>-0.976737217685123</v>
      </c>
    </row>
    <row r="462" spans="2:25" x14ac:dyDescent="0.25">
      <c r="B462" s="11" t="s">
        <v>54</v>
      </c>
      <c r="C462" s="15" t="s">
        <v>77</v>
      </c>
      <c r="D462" s="11" t="s">
        <v>10</v>
      </c>
      <c r="E462" s="11" t="s">
        <v>135</v>
      </c>
      <c r="F462" s="16">
        <v>51.45</v>
      </c>
      <c r="G462" s="17">
        <v>58104</v>
      </c>
      <c r="H462" s="17">
        <v>51.32</v>
      </c>
      <c r="I462" s="17">
        <v>1</v>
      </c>
      <c r="J462" s="17">
        <v>-15.0741945015467</v>
      </c>
      <c r="K462" s="17">
        <v>2.0314481784419299E-2</v>
      </c>
      <c r="L462" s="17">
        <v>4.8617811535820303</v>
      </c>
      <c r="M462" s="17">
        <v>2.1131402890880902E-3</v>
      </c>
      <c r="N462" s="17">
        <v>-19.9359756551288</v>
      </c>
      <c r="O462" s="17">
        <v>1.8201341495331199E-2</v>
      </c>
      <c r="P462" s="17">
        <v>-8.53605258194471E-2</v>
      </c>
      <c r="Q462" s="17">
        <v>-8.5360525819447003E-2</v>
      </c>
      <c r="R462" s="17">
        <v>0</v>
      </c>
      <c r="S462" s="17">
        <v>6.5140589151499995E-7</v>
      </c>
      <c r="T462" s="17" t="s">
        <v>94</v>
      </c>
      <c r="U462" s="19">
        <v>-1.6564009024291899</v>
      </c>
      <c r="V462" s="19">
        <v>0</v>
      </c>
      <c r="W462" s="19">
        <v>-1.6564192490432199</v>
      </c>
      <c r="X462" s="19">
        <v>0</v>
      </c>
      <c r="Y462" s="18">
        <v>-1.6564192490432199</v>
      </c>
    </row>
    <row r="463" spans="2:25" x14ac:dyDescent="0.25">
      <c r="B463" s="11" t="s">
        <v>54</v>
      </c>
      <c r="C463" s="15" t="s">
        <v>77</v>
      </c>
      <c r="D463" s="11" t="s">
        <v>10</v>
      </c>
      <c r="E463" s="11" t="s">
        <v>136</v>
      </c>
      <c r="F463" s="16">
        <v>51.38</v>
      </c>
      <c r="G463" s="17">
        <v>58104</v>
      </c>
      <c r="H463" s="17">
        <v>51.32</v>
      </c>
      <c r="I463" s="17">
        <v>1</v>
      </c>
      <c r="J463" s="17">
        <v>-17.569054900933502</v>
      </c>
      <c r="K463" s="17">
        <v>1.03096344497413E-2</v>
      </c>
      <c r="L463" s="17">
        <v>2.39379500534484</v>
      </c>
      <c r="M463" s="17">
        <v>1.91390501222305E-4</v>
      </c>
      <c r="N463" s="17">
        <v>-19.962849906278301</v>
      </c>
      <c r="O463" s="17">
        <v>1.0118243948519E-2</v>
      </c>
      <c r="P463" s="17">
        <v>-8.5451022003790997E-2</v>
      </c>
      <c r="Q463" s="17">
        <v>-8.54510220037909E-2</v>
      </c>
      <c r="R463" s="17">
        <v>0</v>
      </c>
      <c r="S463" s="17">
        <v>2.4388269719400001E-7</v>
      </c>
      <c r="T463" s="17" t="s">
        <v>94</v>
      </c>
      <c r="U463" s="19">
        <v>-0.67819916762029397</v>
      </c>
      <c r="V463" s="19">
        <v>0</v>
      </c>
      <c r="W463" s="19">
        <v>-0.678206679484326</v>
      </c>
      <c r="X463" s="19">
        <v>0</v>
      </c>
      <c r="Y463" s="18">
        <v>-0.678206679484326</v>
      </c>
    </row>
    <row r="464" spans="2:25" x14ac:dyDescent="0.25">
      <c r="B464" s="11" t="s">
        <v>54</v>
      </c>
      <c r="C464" s="15" t="s">
        <v>77</v>
      </c>
      <c r="D464" s="11" t="s">
        <v>10</v>
      </c>
      <c r="E464" s="11" t="s">
        <v>137</v>
      </c>
      <c r="F464" s="16">
        <v>51.5</v>
      </c>
      <c r="G464" s="17">
        <v>58200</v>
      </c>
      <c r="H464" s="17">
        <v>51.44</v>
      </c>
      <c r="I464" s="17">
        <v>1</v>
      </c>
      <c r="J464" s="17">
        <v>-14.896757807464001</v>
      </c>
      <c r="K464" s="17">
        <v>9.0873534504850601E-3</v>
      </c>
      <c r="L464" s="17">
        <v>-19.188356879346401</v>
      </c>
      <c r="M464" s="17">
        <v>1.5077504976909E-2</v>
      </c>
      <c r="N464" s="17">
        <v>4.2915990718824002</v>
      </c>
      <c r="O464" s="17">
        <v>-5.9901515264239799E-3</v>
      </c>
      <c r="P464" s="17">
        <v>5.7286912751082397</v>
      </c>
      <c r="Q464" s="17">
        <v>5.7286912751082397</v>
      </c>
      <c r="R464" s="17">
        <v>0</v>
      </c>
      <c r="S464" s="17">
        <v>1.3438931575592799E-3</v>
      </c>
      <c r="T464" s="17" t="s">
        <v>94</v>
      </c>
      <c r="U464" s="19">
        <v>-5.08171547520887E-2</v>
      </c>
      <c r="V464" s="19">
        <v>-5.9387191860427804E-3</v>
      </c>
      <c r="W464" s="19">
        <v>-4.4878932648204098E-2</v>
      </c>
      <c r="X464" s="19">
        <v>0</v>
      </c>
      <c r="Y464" s="18">
        <v>-4.4878932648204098E-2</v>
      </c>
    </row>
    <row r="465" spans="2:25" x14ac:dyDescent="0.25">
      <c r="B465" s="11" t="s">
        <v>54</v>
      </c>
      <c r="C465" s="15" t="s">
        <v>77</v>
      </c>
      <c r="D465" s="11" t="s">
        <v>10</v>
      </c>
      <c r="E465" s="11" t="s">
        <v>137</v>
      </c>
      <c r="F465" s="16">
        <v>51.5</v>
      </c>
      <c r="G465" s="17">
        <v>58300</v>
      </c>
      <c r="H465" s="17">
        <v>51.75</v>
      </c>
      <c r="I465" s="17">
        <v>1</v>
      </c>
      <c r="J465" s="17">
        <v>56.220597422482001</v>
      </c>
      <c r="K465" s="17">
        <v>0.140780053290047</v>
      </c>
      <c r="L465" s="17">
        <v>14.2477235867168</v>
      </c>
      <c r="M465" s="17">
        <v>9.04151432455127E-3</v>
      </c>
      <c r="N465" s="17">
        <v>41.972873835765199</v>
      </c>
      <c r="O465" s="17">
        <v>0.13173853896549501</v>
      </c>
      <c r="P465" s="17">
        <v>-6.1592312666140296</v>
      </c>
      <c r="Q465" s="17">
        <v>-6.1592312666140296</v>
      </c>
      <c r="R465" s="17">
        <v>0</v>
      </c>
      <c r="S465" s="17">
        <v>1.6896752210976201E-3</v>
      </c>
      <c r="T465" s="17" t="s">
        <v>94</v>
      </c>
      <c r="U465" s="19">
        <v>-3.69221638484759</v>
      </c>
      <c r="V465" s="19">
        <v>-0.43148886219007898</v>
      </c>
      <c r="W465" s="19">
        <v>-3.2607636391008299</v>
      </c>
      <c r="X465" s="19">
        <v>0</v>
      </c>
      <c r="Y465" s="18">
        <v>-3.2607636391008299</v>
      </c>
    </row>
    <row r="466" spans="2:25" x14ac:dyDescent="0.25">
      <c r="B466" s="11" t="s">
        <v>54</v>
      </c>
      <c r="C466" s="15" t="s">
        <v>77</v>
      </c>
      <c r="D466" s="11" t="s">
        <v>10</v>
      </c>
      <c r="E466" s="11" t="s">
        <v>137</v>
      </c>
      <c r="F466" s="16">
        <v>51.5</v>
      </c>
      <c r="G466" s="17">
        <v>58500</v>
      </c>
      <c r="H466" s="17">
        <v>51.47</v>
      </c>
      <c r="I466" s="17">
        <v>1</v>
      </c>
      <c r="J466" s="17">
        <v>-57.657233267196602</v>
      </c>
      <c r="K466" s="17">
        <v>1.7319897615225399E-2</v>
      </c>
      <c r="L466" s="17">
        <v>-11.321560119991499</v>
      </c>
      <c r="M466" s="17">
        <v>6.6780593969853702E-4</v>
      </c>
      <c r="N466" s="17">
        <v>-46.335673147205</v>
      </c>
      <c r="O466" s="17">
        <v>1.6652091675526899E-2</v>
      </c>
      <c r="P466" s="17">
        <v>0.43053999150560501</v>
      </c>
      <c r="Q466" s="17">
        <v>0.43053999150560501</v>
      </c>
      <c r="R466" s="17">
        <v>0</v>
      </c>
      <c r="S466" s="17">
        <v>9.6575000512799996E-7</v>
      </c>
      <c r="T466" s="17" t="s">
        <v>94</v>
      </c>
      <c r="U466" s="19">
        <v>-0.53273725450169995</v>
      </c>
      <c r="V466" s="19">
        <v>-6.2258049862560699E-2</v>
      </c>
      <c r="W466" s="19">
        <v>-0.47048441575702799</v>
      </c>
      <c r="X466" s="19">
        <v>0</v>
      </c>
      <c r="Y466" s="18">
        <v>-0.47048441575702799</v>
      </c>
    </row>
    <row r="467" spans="2:25" x14ac:dyDescent="0.25">
      <c r="B467" s="11" t="s">
        <v>54</v>
      </c>
      <c r="C467" s="15" t="s">
        <v>77</v>
      </c>
      <c r="D467" s="11" t="s">
        <v>10</v>
      </c>
      <c r="E467" s="11" t="s">
        <v>138</v>
      </c>
      <c r="F467" s="16">
        <v>51.44</v>
      </c>
      <c r="G467" s="17">
        <v>58204</v>
      </c>
      <c r="H467" s="17">
        <v>51.44</v>
      </c>
      <c r="I467" s="17">
        <v>1</v>
      </c>
      <c r="J467" s="17">
        <v>4.3718999999999999E-14</v>
      </c>
      <c r="K467" s="17">
        <v>0</v>
      </c>
      <c r="L467" s="17">
        <v>2.3603000000000001E-14</v>
      </c>
      <c r="M467" s="17">
        <v>0</v>
      </c>
      <c r="N467" s="17">
        <v>2.0116000000000001E-14</v>
      </c>
      <c r="O467" s="17">
        <v>0</v>
      </c>
      <c r="P467" s="17">
        <v>1.5831E-14</v>
      </c>
      <c r="Q467" s="17">
        <v>1.5829000000000001E-14</v>
      </c>
      <c r="R467" s="17">
        <v>0</v>
      </c>
      <c r="S467" s="17">
        <v>0</v>
      </c>
      <c r="T467" s="17" t="s">
        <v>93</v>
      </c>
      <c r="U467" s="19">
        <v>0</v>
      </c>
      <c r="V467" s="19">
        <v>0</v>
      </c>
      <c r="W467" s="19">
        <v>0</v>
      </c>
      <c r="X467" s="19">
        <v>0</v>
      </c>
      <c r="Y467" s="18">
        <v>0</v>
      </c>
    </row>
    <row r="468" spans="2:25" x14ac:dyDescent="0.25">
      <c r="B468" s="11" t="s">
        <v>54</v>
      </c>
      <c r="C468" s="15" t="s">
        <v>77</v>
      </c>
      <c r="D468" s="11" t="s">
        <v>10</v>
      </c>
      <c r="E468" s="11" t="s">
        <v>139</v>
      </c>
      <c r="F468" s="16">
        <v>51.75</v>
      </c>
      <c r="G468" s="17">
        <v>58304</v>
      </c>
      <c r="H468" s="17">
        <v>51.75</v>
      </c>
      <c r="I468" s="17">
        <v>1</v>
      </c>
      <c r="J468" s="17">
        <v>14.745528012897999</v>
      </c>
      <c r="K468" s="17">
        <v>0</v>
      </c>
      <c r="L468" s="17">
        <v>14.745528012897999</v>
      </c>
      <c r="M468" s="17">
        <v>0</v>
      </c>
      <c r="N468" s="17">
        <v>0</v>
      </c>
      <c r="O468" s="17">
        <v>0</v>
      </c>
      <c r="P468" s="17">
        <v>0</v>
      </c>
      <c r="Q468" s="17">
        <v>0</v>
      </c>
      <c r="R468" s="17">
        <v>0</v>
      </c>
      <c r="S468" s="17">
        <v>0</v>
      </c>
      <c r="T468" s="17" t="s">
        <v>93</v>
      </c>
      <c r="U468" s="19">
        <v>0</v>
      </c>
      <c r="V468" s="19">
        <v>0</v>
      </c>
      <c r="W468" s="19">
        <v>0</v>
      </c>
      <c r="X468" s="19">
        <v>0</v>
      </c>
      <c r="Y468" s="18">
        <v>0</v>
      </c>
    </row>
    <row r="469" spans="2:25" x14ac:dyDescent="0.25">
      <c r="B469" s="11" t="s">
        <v>54</v>
      </c>
      <c r="C469" s="15" t="s">
        <v>77</v>
      </c>
      <c r="D469" s="11" t="s">
        <v>10</v>
      </c>
      <c r="E469" s="11" t="s">
        <v>139</v>
      </c>
      <c r="F469" s="16">
        <v>51.75</v>
      </c>
      <c r="G469" s="17">
        <v>58350</v>
      </c>
      <c r="H469" s="17">
        <v>52.38</v>
      </c>
      <c r="I469" s="17">
        <v>1</v>
      </c>
      <c r="J469" s="17">
        <v>82.911335448088295</v>
      </c>
      <c r="K469" s="17">
        <v>0.493573989387394</v>
      </c>
      <c r="L469" s="17">
        <v>2.9997789592693902</v>
      </c>
      <c r="M469" s="17">
        <v>6.4610477916132898E-4</v>
      </c>
      <c r="N469" s="17">
        <v>79.911556488818903</v>
      </c>
      <c r="O469" s="17">
        <v>0.492927884608232</v>
      </c>
      <c r="P469" s="17">
        <v>-11.187194090099901</v>
      </c>
      <c r="Q469" s="17">
        <v>-11.187194090099799</v>
      </c>
      <c r="R469" s="17">
        <v>0</v>
      </c>
      <c r="S469" s="17">
        <v>8.9860077735667808E-3</v>
      </c>
      <c r="T469" s="17" t="s">
        <v>94</v>
      </c>
      <c r="U469" s="19">
        <v>-24.679990275828501</v>
      </c>
      <c r="V469" s="19">
        <v>-2.8842136573257799</v>
      </c>
      <c r="W469" s="19">
        <v>-21.796018032704101</v>
      </c>
      <c r="X469" s="19">
        <v>0</v>
      </c>
      <c r="Y469" s="18">
        <v>-21.796018032704101</v>
      </c>
    </row>
    <row r="470" spans="2:25" x14ac:dyDescent="0.25">
      <c r="B470" s="11" t="s">
        <v>54</v>
      </c>
      <c r="C470" s="15" t="s">
        <v>77</v>
      </c>
      <c r="D470" s="11" t="s">
        <v>10</v>
      </c>
      <c r="E470" s="11" t="s">
        <v>139</v>
      </c>
      <c r="F470" s="16">
        <v>51.75</v>
      </c>
      <c r="G470" s="17">
        <v>58600</v>
      </c>
      <c r="H470" s="17">
        <v>51.73</v>
      </c>
      <c r="I470" s="17">
        <v>1</v>
      </c>
      <c r="J470" s="17">
        <v>-50.845878829460602</v>
      </c>
      <c r="K470" s="17">
        <v>9.9275650327303403E-3</v>
      </c>
      <c r="L470" s="17">
        <v>-12.590203527495801</v>
      </c>
      <c r="M470" s="17">
        <v>6.0869078347686504E-4</v>
      </c>
      <c r="N470" s="17">
        <v>-38.255675301964899</v>
      </c>
      <c r="O470" s="17">
        <v>9.3188742492534803E-3</v>
      </c>
      <c r="P470" s="17">
        <v>5.0279628234861802</v>
      </c>
      <c r="Q470" s="17">
        <v>5.0279628234861802</v>
      </c>
      <c r="R470" s="17">
        <v>0</v>
      </c>
      <c r="S470" s="17">
        <v>9.7076774992739E-5</v>
      </c>
      <c r="T470" s="17" t="s">
        <v>93</v>
      </c>
      <c r="U470" s="19">
        <v>-0.28295495238304103</v>
      </c>
      <c r="V470" s="19">
        <v>-3.3067376808102802E-2</v>
      </c>
      <c r="W470" s="19">
        <v>-0.24989034337764399</v>
      </c>
      <c r="X470" s="19">
        <v>0</v>
      </c>
      <c r="Y470" s="18">
        <v>-0.24989034337764399</v>
      </c>
    </row>
    <row r="471" spans="2:25" x14ac:dyDescent="0.25">
      <c r="B471" s="11" t="s">
        <v>54</v>
      </c>
      <c r="C471" s="15" t="s">
        <v>77</v>
      </c>
      <c r="D471" s="11" t="s">
        <v>10</v>
      </c>
      <c r="E471" s="11" t="s">
        <v>140</v>
      </c>
      <c r="F471" s="16">
        <v>51.75</v>
      </c>
      <c r="G471" s="17">
        <v>58300</v>
      </c>
      <c r="H471" s="17">
        <v>51.75</v>
      </c>
      <c r="I471" s="17">
        <v>2</v>
      </c>
      <c r="J471" s="17">
        <v>-9.0874719871019707</v>
      </c>
      <c r="K471" s="17">
        <v>0</v>
      </c>
      <c r="L471" s="17">
        <v>-9.0874719871019707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0</v>
      </c>
      <c r="T471" s="17" t="s">
        <v>93</v>
      </c>
      <c r="U471" s="19">
        <v>0</v>
      </c>
      <c r="V471" s="19">
        <v>0</v>
      </c>
      <c r="W471" s="19">
        <v>0</v>
      </c>
      <c r="X471" s="19">
        <v>0</v>
      </c>
      <c r="Y471" s="18">
        <v>0</v>
      </c>
    </row>
    <row r="472" spans="2:25" x14ac:dyDescent="0.25">
      <c r="B472" s="11" t="s">
        <v>54</v>
      </c>
      <c r="C472" s="15" t="s">
        <v>77</v>
      </c>
      <c r="D472" s="11" t="s">
        <v>10</v>
      </c>
      <c r="E472" s="11" t="s">
        <v>141</v>
      </c>
      <c r="F472" s="16">
        <v>51.56</v>
      </c>
      <c r="G472" s="17">
        <v>58500</v>
      </c>
      <c r="H472" s="17">
        <v>51.47</v>
      </c>
      <c r="I472" s="17">
        <v>1</v>
      </c>
      <c r="J472" s="17">
        <v>-57.380819206355199</v>
      </c>
      <c r="K472" s="17">
        <v>4.6425073620373097E-2</v>
      </c>
      <c r="L472" s="17">
        <v>-42.106961154438203</v>
      </c>
      <c r="M472" s="17">
        <v>2.49992461050253E-2</v>
      </c>
      <c r="N472" s="17">
        <v>-15.273858051916999</v>
      </c>
      <c r="O472" s="17">
        <v>2.1425827515347801E-2</v>
      </c>
      <c r="P472" s="17">
        <v>-5.4585028149916504</v>
      </c>
      <c r="Q472" s="17">
        <v>-5.4585028149916397</v>
      </c>
      <c r="R472" s="17">
        <v>0</v>
      </c>
      <c r="S472" s="17">
        <v>4.2011306703593101E-4</v>
      </c>
      <c r="T472" s="17" t="s">
        <v>94</v>
      </c>
      <c r="U472" s="19">
        <v>-0.27089572021943698</v>
      </c>
      <c r="V472" s="19">
        <v>-3.1658081191921199E-2</v>
      </c>
      <c r="W472" s="19">
        <v>-0.23924028886948201</v>
      </c>
      <c r="X472" s="19">
        <v>0</v>
      </c>
      <c r="Y472" s="18">
        <v>-0.23924028886948201</v>
      </c>
    </row>
    <row r="473" spans="2:25" x14ac:dyDescent="0.25">
      <c r="B473" s="11" t="s">
        <v>54</v>
      </c>
      <c r="C473" s="15" t="s">
        <v>77</v>
      </c>
      <c r="D473" s="11" t="s">
        <v>10</v>
      </c>
      <c r="E473" s="11" t="s">
        <v>142</v>
      </c>
      <c r="F473" s="16">
        <v>51.47</v>
      </c>
      <c r="G473" s="17">
        <v>58600</v>
      </c>
      <c r="H473" s="17">
        <v>51.73</v>
      </c>
      <c r="I473" s="17">
        <v>1</v>
      </c>
      <c r="J473" s="17">
        <v>50.910040058941199</v>
      </c>
      <c r="K473" s="17">
        <v>0.118394893927721</v>
      </c>
      <c r="L473" s="17">
        <v>12.594130573820699</v>
      </c>
      <c r="M473" s="17">
        <v>7.2454018659091103E-3</v>
      </c>
      <c r="N473" s="17">
        <v>38.3159094851205</v>
      </c>
      <c r="O473" s="17">
        <v>0.111149492061812</v>
      </c>
      <c r="P473" s="17">
        <v>-5.0279628234860896</v>
      </c>
      <c r="Q473" s="17">
        <v>-5.0279628234860896</v>
      </c>
      <c r="R473" s="17">
        <v>0</v>
      </c>
      <c r="S473" s="17">
        <v>1.1548091358510901E-3</v>
      </c>
      <c r="T473" s="17" t="s">
        <v>93</v>
      </c>
      <c r="U473" s="19">
        <v>-4.2268226757417704</v>
      </c>
      <c r="V473" s="19">
        <v>-0.49396533597537901</v>
      </c>
      <c r="W473" s="19">
        <v>-3.7328986856100901</v>
      </c>
      <c r="X473" s="19">
        <v>0</v>
      </c>
      <c r="Y473" s="18">
        <v>-3.7328986856100901</v>
      </c>
    </row>
    <row r="474" spans="2:25" x14ac:dyDescent="0.25">
      <c r="B474" s="11" t="s">
        <v>54</v>
      </c>
      <c r="C474" s="15" t="s">
        <v>55</v>
      </c>
      <c r="D474" s="11" t="s">
        <v>11</v>
      </c>
      <c r="E474" s="11" t="s">
        <v>56</v>
      </c>
      <c r="F474" s="16">
        <v>50.2</v>
      </c>
      <c r="G474" s="17">
        <v>50050</v>
      </c>
      <c r="H474" s="17">
        <v>50.04</v>
      </c>
      <c r="I474" s="17">
        <v>1</v>
      </c>
      <c r="J474" s="17">
        <v>-9.5288441137210906</v>
      </c>
      <c r="K474" s="17">
        <v>1.66161932362783E-2</v>
      </c>
      <c r="L474" s="17">
        <v>-2.2332190816285298</v>
      </c>
      <c r="M474" s="17">
        <v>9.1266994637860695E-4</v>
      </c>
      <c r="N474" s="17">
        <v>-7.29562503209256</v>
      </c>
      <c r="O474" s="17">
        <v>1.5703523289899698E-2</v>
      </c>
      <c r="P474" s="17">
        <v>-17.3995615854775</v>
      </c>
      <c r="Q474" s="17">
        <v>-17.3995615854774</v>
      </c>
      <c r="R474" s="17">
        <v>0</v>
      </c>
      <c r="S474" s="17">
        <v>5.5402288036128802E-2</v>
      </c>
      <c r="T474" s="17" t="s">
        <v>71</v>
      </c>
      <c r="U474" s="19">
        <v>-0.39238290916025498</v>
      </c>
      <c r="V474" s="19">
        <v>-3.7962840154682299E-2</v>
      </c>
      <c r="W474" s="19">
        <v>-0.35442308557499702</v>
      </c>
      <c r="X474" s="19">
        <v>0</v>
      </c>
      <c r="Y474" s="18">
        <v>-0.35442308557499702</v>
      </c>
    </row>
    <row r="475" spans="2:25" x14ac:dyDescent="0.25">
      <c r="B475" s="11" t="s">
        <v>54</v>
      </c>
      <c r="C475" s="15" t="s">
        <v>55</v>
      </c>
      <c r="D475" s="11" t="s">
        <v>11</v>
      </c>
      <c r="E475" s="11" t="s">
        <v>72</v>
      </c>
      <c r="F475" s="16">
        <v>53.42</v>
      </c>
      <c r="G475" s="17">
        <v>56050</v>
      </c>
      <c r="H475" s="17">
        <v>53.27</v>
      </c>
      <c r="I475" s="17">
        <v>1</v>
      </c>
      <c r="J475" s="17">
        <v>-41.327359562517501</v>
      </c>
      <c r="K475" s="17">
        <v>5.4654420749107403E-2</v>
      </c>
      <c r="L475" s="17">
        <v>-10.241821149037399</v>
      </c>
      <c r="M475" s="17">
        <v>3.3566368143638399E-3</v>
      </c>
      <c r="N475" s="17">
        <v>-31.085538413480101</v>
      </c>
      <c r="O475" s="17">
        <v>5.1297783934743497E-2</v>
      </c>
      <c r="P475" s="17">
        <v>9.0810472802228599</v>
      </c>
      <c r="Q475" s="17">
        <v>9.0810472802228492</v>
      </c>
      <c r="R475" s="17">
        <v>0</v>
      </c>
      <c r="S475" s="17">
        <v>2.6388934305805801E-3</v>
      </c>
      <c r="T475" s="17" t="s">
        <v>71</v>
      </c>
      <c r="U475" s="19">
        <v>-1.96695695467144</v>
      </c>
      <c r="V475" s="19">
        <v>-0.19030205118040899</v>
      </c>
      <c r="W475" s="19">
        <v>-1.7766700251032901</v>
      </c>
      <c r="X475" s="19">
        <v>0</v>
      </c>
      <c r="Y475" s="18">
        <v>-1.7766700251032901</v>
      </c>
    </row>
    <row r="476" spans="2:25" x14ac:dyDescent="0.25">
      <c r="B476" s="11" t="s">
        <v>54</v>
      </c>
      <c r="C476" s="15" t="s">
        <v>55</v>
      </c>
      <c r="D476" s="11" t="s">
        <v>11</v>
      </c>
      <c r="E476" s="11" t="s">
        <v>58</v>
      </c>
      <c r="F476" s="16">
        <v>50.04</v>
      </c>
      <c r="G476" s="17">
        <v>51450</v>
      </c>
      <c r="H476" s="17">
        <v>51.37</v>
      </c>
      <c r="I476" s="17">
        <v>10</v>
      </c>
      <c r="J476" s="17">
        <v>62.400380832874099</v>
      </c>
      <c r="K476" s="17">
        <v>0.67892428059737597</v>
      </c>
      <c r="L476" s="17">
        <v>60.851512608727198</v>
      </c>
      <c r="M476" s="17">
        <v>0.64563879246923195</v>
      </c>
      <c r="N476" s="17">
        <v>1.54886822414694</v>
      </c>
      <c r="O476" s="17">
        <v>3.3285488128143803E-2</v>
      </c>
      <c r="P476" s="17">
        <v>-5.6877235015594696</v>
      </c>
      <c r="Q476" s="17">
        <v>-5.6877235015594598</v>
      </c>
      <c r="R476" s="17">
        <v>0</v>
      </c>
      <c r="S476" s="17">
        <v>5.6405806331602604E-3</v>
      </c>
      <c r="T476" s="17" t="s">
        <v>73</v>
      </c>
      <c r="U476" s="19">
        <v>-0.37225406257789201</v>
      </c>
      <c r="V476" s="19">
        <v>-3.6015384831157397E-2</v>
      </c>
      <c r="W476" s="19">
        <v>-0.336241539569197</v>
      </c>
      <c r="X476" s="19">
        <v>0</v>
      </c>
      <c r="Y476" s="18">
        <v>-0.336241539569197</v>
      </c>
    </row>
    <row r="477" spans="2:25" x14ac:dyDescent="0.25">
      <c r="B477" s="11" t="s">
        <v>54</v>
      </c>
      <c r="C477" s="15" t="s">
        <v>55</v>
      </c>
      <c r="D477" s="11" t="s">
        <v>11</v>
      </c>
      <c r="E477" s="11" t="s">
        <v>74</v>
      </c>
      <c r="F477" s="16">
        <v>51.37</v>
      </c>
      <c r="G477" s="17">
        <v>54000</v>
      </c>
      <c r="H477" s="17">
        <v>51.68</v>
      </c>
      <c r="I477" s="17">
        <v>10</v>
      </c>
      <c r="J477" s="17">
        <v>50.3792081869234</v>
      </c>
      <c r="K477" s="17">
        <v>0.12142101130317901</v>
      </c>
      <c r="L477" s="17">
        <v>48.850610950497703</v>
      </c>
      <c r="M477" s="17">
        <v>0.11416452398093301</v>
      </c>
      <c r="N477" s="17">
        <v>1.5285972364256299</v>
      </c>
      <c r="O477" s="17">
        <v>7.2564873222462E-3</v>
      </c>
      <c r="P477" s="17">
        <v>-5.6877235015594501</v>
      </c>
      <c r="Q477" s="17">
        <v>-5.6877235015594403</v>
      </c>
      <c r="R477" s="17">
        <v>0</v>
      </c>
      <c r="S477" s="17">
        <v>1.5476335024683699E-3</v>
      </c>
      <c r="T477" s="17" t="s">
        <v>73</v>
      </c>
      <c r="U477" s="19">
        <v>-9.9974634013214103E-2</v>
      </c>
      <c r="V477" s="19">
        <v>-9.6724932762462697E-3</v>
      </c>
      <c r="W477" s="19">
        <v>-9.0302909324021796E-2</v>
      </c>
      <c r="X477" s="19">
        <v>0</v>
      </c>
      <c r="Y477" s="18">
        <v>-9.0302909324021796E-2</v>
      </c>
    </row>
    <row r="478" spans="2:25" x14ac:dyDescent="0.25">
      <c r="B478" s="11" t="s">
        <v>54</v>
      </c>
      <c r="C478" s="15" t="s">
        <v>55</v>
      </c>
      <c r="D478" s="11" t="s">
        <v>11</v>
      </c>
      <c r="E478" s="11" t="s">
        <v>75</v>
      </c>
      <c r="F478" s="16">
        <v>51.68</v>
      </c>
      <c r="G478" s="17">
        <v>56100</v>
      </c>
      <c r="H478" s="17">
        <v>52.85</v>
      </c>
      <c r="I478" s="17">
        <v>10</v>
      </c>
      <c r="J478" s="17">
        <v>59.8483114217889</v>
      </c>
      <c r="K478" s="17">
        <v>0.65475676547120798</v>
      </c>
      <c r="L478" s="17">
        <v>25.453669055418199</v>
      </c>
      <c r="M478" s="17">
        <v>0.118434158260367</v>
      </c>
      <c r="N478" s="17">
        <v>34.394642366370697</v>
      </c>
      <c r="O478" s="17">
        <v>0.53632260721084002</v>
      </c>
      <c r="P478" s="17">
        <v>-9.5750223302861794</v>
      </c>
      <c r="Q478" s="17">
        <v>-9.5750223302861794</v>
      </c>
      <c r="R478" s="17">
        <v>0</v>
      </c>
      <c r="S478" s="17">
        <v>1.6759296419937598E-2</v>
      </c>
      <c r="T478" s="17" t="s">
        <v>73</v>
      </c>
      <c r="U478" s="19">
        <v>-12.210830502779199</v>
      </c>
      <c r="V478" s="19">
        <v>-1.18139143094941</v>
      </c>
      <c r="W478" s="19">
        <v>-11.0295329465044</v>
      </c>
      <c r="X478" s="19">
        <v>0</v>
      </c>
      <c r="Y478" s="18">
        <v>-11.0295329465044</v>
      </c>
    </row>
    <row r="479" spans="2:25" x14ac:dyDescent="0.25">
      <c r="B479" s="11" t="s">
        <v>54</v>
      </c>
      <c r="C479" s="15" t="s">
        <v>55</v>
      </c>
      <c r="D479" s="11" t="s">
        <v>11</v>
      </c>
      <c r="E479" s="11" t="s">
        <v>76</v>
      </c>
      <c r="F479" s="16">
        <v>53.27</v>
      </c>
      <c r="G479" s="17">
        <v>56100</v>
      </c>
      <c r="H479" s="17">
        <v>52.85</v>
      </c>
      <c r="I479" s="17">
        <v>10</v>
      </c>
      <c r="J479" s="17">
        <v>-50.382319669727103</v>
      </c>
      <c r="K479" s="17">
        <v>0.182001712301195</v>
      </c>
      <c r="L479" s="17">
        <v>-8.0751442613679405</v>
      </c>
      <c r="M479" s="17">
        <v>4.6754103621644899E-3</v>
      </c>
      <c r="N479" s="17">
        <v>-42.3071754083592</v>
      </c>
      <c r="O479" s="17">
        <v>0.17732630193903001</v>
      </c>
      <c r="P479" s="17">
        <v>8.7060825356734899</v>
      </c>
      <c r="Q479" s="17">
        <v>8.7060825356734899</v>
      </c>
      <c r="R479" s="17">
        <v>0</v>
      </c>
      <c r="S479" s="17">
        <v>5.4345641025576596E-3</v>
      </c>
      <c r="T479" s="17" t="s">
        <v>73</v>
      </c>
      <c r="U479" s="19">
        <v>-8.3600800906259902</v>
      </c>
      <c r="V479" s="19">
        <v>-0.80883335321609895</v>
      </c>
      <c r="W479" s="19">
        <v>-7.5513110082060901</v>
      </c>
      <c r="X479" s="19">
        <v>0</v>
      </c>
      <c r="Y479" s="18">
        <v>-7.5513110082060901</v>
      </c>
    </row>
    <row r="480" spans="2:25" x14ac:dyDescent="0.25">
      <c r="B480" s="11" t="s">
        <v>54</v>
      </c>
      <c r="C480" s="15" t="s">
        <v>77</v>
      </c>
      <c r="D480" s="11" t="s">
        <v>11</v>
      </c>
      <c r="E480" s="11" t="s">
        <v>78</v>
      </c>
      <c r="F480" s="16">
        <v>49.42</v>
      </c>
      <c r="G480" s="17">
        <v>50000</v>
      </c>
      <c r="H480" s="17">
        <v>49.18</v>
      </c>
      <c r="I480" s="17">
        <v>1</v>
      </c>
      <c r="J480" s="17">
        <v>-24.3004289540341</v>
      </c>
      <c r="K480" s="17">
        <v>5.6275683752460497E-2</v>
      </c>
      <c r="L480" s="17">
        <v>2.08549158879342</v>
      </c>
      <c r="M480" s="17">
        <v>4.1448592340824697E-4</v>
      </c>
      <c r="N480" s="17">
        <v>-26.385920542827499</v>
      </c>
      <c r="O480" s="17">
        <v>5.5861197829052203E-2</v>
      </c>
      <c r="P480" s="17">
        <v>-41.600438414521903</v>
      </c>
      <c r="Q480" s="17">
        <v>-41.600438414521797</v>
      </c>
      <c r="R480" s="17">
        <v>0</v>
      </c>
      <c r="S480" s="17">
        <v>0.16492584418952499</v>
      </c>
      <c r="T480" s="17" t="s">
        <v>79</v>
      </c>
      <c r="U480" s="19">
        <v>-3.5445429414862399</v>
      </c>
      <c r="V480" s="19">
        <v>-0.34293266594364602</v>
      </c>
      <c r="W480" s="19">
        <v>-3.2016375253529499</v>
      </c>
      <c r="X480" s="19">
        <v>0</v>
      </c>
      <c r="Y480" s="18">
        <v>-3.2016375253529499</v>
      </c>
    </row>
    <row r="481" spans="2:25" x14ac:dyDescent="0.25">
      <c r="B481" s="11" t="s">
        <v>54</v>
      </c>
      <c r="C481" s="15" t="s">
        <v>77</v>
      </c>
      <c r="D481" s="11" t="s">
        <v>11</v>
      </c>
      <c r="E481" s="11" t="s">
        <v>80</v>
      </c>
      <c r="F481" s="16">
        <v>53.52</v>
      </c>
      <c r="G481" s="17">
        <v>56050</v>
      </c>
      <c r="H481" s="17">
        <v>53.27</v>
      </c>
      <c r="I481" s="17">
        <v>1</v>
      </c>
      <c r="J481" s="17">
        <v>-46.001592672059999</v>
      </c>
      <c r="K481" s="17">
        <v>0.121043581422542</v>
      </c>
      <c r="L481" s="17">
        <v>9.1911732531218</v>
      </c>
      <c r="M481" s="17">
        <v>4.8321224819811697E-3</v>
      </c>
      <c r="N481" s="17">
        <v>-55.192765925181803</v>
      </c>
      <c r="O481" s="17">
        <v>0.11621145894056099</v>
      </c>
      <c r="P481" s="17">
        <v>8.7317586296708907</v>
      </c>
      <c r="Q481" s="17">
        <v>8.73175862967088</v>
      </c>
      <c r="R481" s="17">
        <v>0</v>
      </c>
      <c r="S481" s="17">
        <v>4.36113442146279E-3</v>
      </c>
      <c r="T481" s="17" t="s">
        <v>79</v>
      </c>
      <c r="U481" s="19">
        <v>-8.0585552519168502</v>
      </c>
      <c r="V481" s="19">
        <v>-0.77966098360632496</v>
      </c>
      <c r="W481" s="19">
        <v>-7.2789562210378502</v>
      </c>
      <c r="X481" s="19">
        <v>0</v>
      </c>
      <c r="Y481" s="18">
        <v>-7.2789562210378502</v>
      </c>
    </row>
    <row r="482" spans="2:25" x14ac:dyDescent="0.25">
      <c r="B482" s="11" t="s">
        <v>54</v>
      </c>
      <c r="C482" s="15" t="s">
        <v>77</v>
      </c>
      <c r="D482" s="11" t="s">
        <v>11</v>
      </c>
      <c r="E482" s="11" t="s">
        <v>91</v>
      </c>
      <c r="F482" s="16">
        <v>52.98</v>
      </c>
      <c r="G482" s="17">
        <v>58350</v>
      </c>
      <c r="H482" s="17">
        <v>52.39</v>
      </c>
      <c r="I482" s="17">
        <v>1</v>
      </c>
      <c r="J482" s="17">
        <v>-77.663542838746906</v>
      </c>
      <c r="K482" s="17">
        <v>0.42945176310213101</v>
      </c>
      <c r="L482" s="17">
        <v>1.22172330401605</v>
      </c>
      <c r="M482" s="17">
        <v>1.0627367760820399E-4</v>
      </c>
      <c r="N482" s="17">
        <v>-78.885266142763001</v>
      </c>
      <c r="O482" s="17">
        <v>0.429345489424522</v>
      </c>
      <c r="P482" s="17">
        <v>11.187194090099901</v>
      </c>
      <c r="Q482" s="17">
        <v>11.187194090099799</v>
      </c>
      <c r="R482" s="17">
        <v>0</v>
      </c>
      <c r="S482" s="17">
        <v>8.9109157866010692E-3</v>
      </c>
      <c r="T482" s="17" t="s">
        <v>79</v>
      </c>
      <c r="U482" s="19">
        <v>-23.917198895525701</v>
      </c>
      <c r="V482" s="19">
        <v>-2.31397641798858</v>
      </c>
      <c r="W482" s="19">
        <v>-21.603406348672198</v>
      </c>
      <c r="X482" s="19">
        <v>0</v>
      </c>
      <c r="Y482" s="18">
        <v>-21.603406348672198</v>
      </c>
    </row>
    <row r="483" spans="2:25" x14ac:dyDescent="0.25">
      <c r="B483" s="11" t="s">
        <v>54</v>
      </c>
      <c r="C483" s="15" t="s">
        <v>77</v>
      </c>
      <c r="D483" s="11" t="s">
        <v>11</v>
      </c>
      <c r="E483" s="11" t="s">
        <v>92</v>
      </c>
      <c r="F483" s="16">
        <v>49.18</v>
      </c>
      <c r="G483" s="17">
        <v>50050</v>
      </c>
      <c r="H483" s="17">
        <v>50.04</v>
      </c>
      <c r="I483" s="17">
        <v>1</v>
      </c>
      <c r="J483" s="17">
        <v>124.40988319728299</v>
      </c>
      <c r="K483" s="17">
        <v>1.08809067831247</v>
      </c>
      <c r="L483" s="17">
        <v>140.399428797485</v>
      </c>
      <c r="M483" s="17">
        <v>1.3857535723482</v>
      </c>
      <c r="N483" s="17">
        <v>-15.989545600201399</v>
      </c>
      <c r="O483" s="17">
        <v>-0.29766289403572999</v>
      </c>
      <c r="P483" s="17">
        <v>-24.641645793813598</v>
      </c>
      <c r="Q483" s="17">
        <v>-24.641645793813598</v>
      </c>
      <c r="R483" s="17">
        <v>0</v>
      </c>
      <c r="S483" s="17">
        <v>4.26869127321724E-2</v>
      </c>
      <c r="T483" s="17" t="s">
        <v>93</v>
      </c>
      <c r="U483" s="19">
        <v>-1.0160469569394099</v>
      </c>
      <c r="V483" s="19">
        <v>-9.8302008868049698E-2</v>
      </c>
      <c r="W483" s="19">
        <v>-0.91775275925812505</v>
      </c>
      <c r="X483" s="19">
        <v>0</v>
      </c>
      <c r="Y483" s="18">
        <v>-0.91775275925812505</v>
      </c>
    </row>
    <row r="484" spans="2:25" x14ac:dyDescent="0.25">
      <c r="B484" s="11" t="s">
        <v>54</v>
      </c>
      <c r="C484" s="15" t="s">
        <v>77</v>
      </c>
      <c r="D484" s="11" t="s">
        <v>11</v>
      </c>
      <c r="E484" s="11" t="s">
        <v>92</v>
      </c>
      <c r="F484" s="16">
        <v>49.18</v>
      </c>
      <c r="G484" s="17">
        <v>51150</v>
      </c>
      <c r="H484" s="17">
        <v>48.57</v>
      </c>
      <c r="I484" s="17">
        <v>1</v>
      </c>
      <c r="J484" s="17">
        <v>-178.994276978192</v>
      </c>
      <c r="K484" s="17">
        <v>1.1213632916831</v>
      </c>
      <c r="L484" s="17">
        <v>-168.65590549083399</v>
      </c>
      <c r="M484" s="17">
        <v>0.99556850599265401</v>
      </c>
      <c r="N484" s="17">
        <v>-10.3383714873582</v>
      </c>
      <c r="O484" s="17">
        <v>0.125794785690443</v>
      </c>
      <c r="P484" s="17">
        <v>-16.958792620708</v>
      </c>
      <c r="Q484" s="17">
        <v>-16.958792620708</v>
      </c>
      <c r="R484" s="17">
        <v>0</v>
      </c>
      <c r="S484" s="17">
        <v>1.0066022650326301E-2</v>
      </c>
      <c r="T484" s="17" t="s">
        <v>94</v>
      </c>
      <c r="U484" s="19">
        <v>-0.15818645666811901</v>
      </c>
      <c r="V484" s="19">
        <v>-1.53044565115724E-2</v>
      </c>
      <c r="W484" s="19">
        <v>-0.14288321626565101</v>
      </c>
      <c r="X484" s="19">
        <v>0</v>
      </c>
      <c r="Y484" s="18">
        <v>-0.14288321626565101</v>
      </c>
    </row>
    <row r="485" spans="2:25" x14ac:dyDescent="0.25">
      <c r="B485" s="11" t="s">
        <v>54</v>
      </c>
      <c r="C485" s="15" t="s">
        <v>77</v>
      </c>
      <c r="D485" s="11" t="s">
        <v>11</v>
      </c>
      <c r="E485" s="11" t="s">
        <v>92</v>
      </c>
      <c r="F485" s="16">
        <v>49.18</v>
      </c>
      <c r="G485" s="17">
        <v>51200</v>
      </c>
      <c r="H485" s="17">
        <v>49.18</v>
      </c>
      <c r="I485" s="17">
        <v>1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7">
        <v>0</v>
      </c>
      <c r="S485" s="17">
        <v>0</v>
      </c>
      <c r="T485" s="17" t="s">
        <v>93</v>
      </c>
      <c r="U485" s="19">
        <v>0</v>
      </c>
      <c r="V485" s="19">
        <v>0</v>
      </c>
      <c r="W485" s="19">
        <v>0</v>
      </c>
      <c r="X485" s="19">
        <v>0</v>
      </c>
      <c r="Y485" s="18">
        <v>0</v>
      </c>
    </row>
    <row r="486" spans="2:25" x14ac:dyDescent="0.25">
      <c r="B486" s="11" t="s">
        <v>54</v>
      </c>
      <c r="C486" s="15" t="s">
        <v>77</v>
      </c>
      <c r="D486" s="11" t="s">
        <v>11</v>
      </c>
      <c r="E486" s="11" t="s">
        <v>58</v>
      </c>
      <c r="F486" s="16">
        <v>50.04</v>
      </c>
      <c r="G486" s="17">
        <v>50054</v>
      </c>
      <c r="H486" s="17">
        <v>50.04</v>
      </c>
      <c r="I486" s="17">
        <v>1</v>
      </c>
      <c r="J486" s="17">
        <v>9.7771962320771095</v>
      </c>
      <c r="K486" s="17">
        <v>0</v>
      </c>
      <c r="L486" s="17">
        <v>9.7772020939318907</v>
      </c>
      <c r="M486" s="17">
        <v>0</v>
      </c>
      <c r="N486" s="17">
        <v>-5.8618547807419996E-6</v>
      </c>
      <c r="O486" s="17">
        <v>0</v>
      </c>
      <c r="P486" s="17">
        <v>7.2471999999999999E-14</v>
      </c>
      <c r="Q486" s="17">
        <v>7.2471000000000002E-14</v>
      </c>
      <c r="R486" s="17">
        <v>0</v>
      </c>
      <c r="S486" s="17">
        <v>0</v>
      </c>
      <c r="T486" s="17" t="s">
        <v>93</v>
      </c>
      <c r="U486" s="19">
        <v>0</v>
      </c>
      <c r="V486" s="19">
        <v>0</v>
      </c>
      <c r="W486" s="19">
        <v>0</v>
      </c>
      <c r="X486" s="19">
        <v>0</v>
      </c>
      <c r="Y486" s="18">
        <v>0</v>
      </c>
    </row>
    <row r="487" spans="2:25" x14ac:dyDescent="0.25">
      <c r="B487" s="11" t="s">
        <v>54</v>
      </c>
      <c r="C487" s="15" t="s">
        <v>77</v>
      </c>
      <c r="D487" s="11" t="s">
        <v>11</v>
      </c>
      <c r="E487" s="11" t="s">
        <v>58</v>
      </c>
      <c r="F487" s="16">
        <v>50.04</v>
      </c>
      <c r="G487" s="17">
        <v>50100</v>
      </c>
      <c r="H487" s="17">
        <v>49.94</v>
      </c>
      <c r="I487" s="17">
        <v>1</v>
      </c>
      <c r="J487" s="17">
        <v>-69.585150326014201</v>
      </c>
      <c r="K487" s="17">
        <v>6.1494582952853698E-2</v>
      </c>
      <c r="L487" s="17">
        <v>-56.851128596248898</v>
      </c>
      <c r="M487" s="17">
        <v>4.1047045447873798E-2</v>
      </c>
      <c r="N487" s="17">
        <v>-12.734021729765299</v>
      </c>
      <c r="O487" s="17">
        <v>2.0447537504979799E-2</v>
      </c>
      <c r="P487" s="17">
        <v>-24.779240162331099</v>
      </c>
      <c r="Q487" s="17">
        <v>-24.779240162331099</v>
      </c>
      <c r="R487" s="17">
        <v>0</v>
      </c>
      <c r="S487" s="17">
        <v>7.7979364363855302E-3</v>
      </c>
      <c r="T487" s="17" t="s">
        <v>94</v>
      </c>
      <c r="U487" s="19">
        <v>-0.25122977310260097</v>
      </c>
      <c r="V487" s="19">
        <v>-2.43063484564154E-2</v>
      </c>
      <c r="W487" s="19">
        <v>-0.226925356055618</v>
      </c>
      <c r="X487" s="19">
        <v>0</v>
      </c>
      <c r="Y487" s="18">
        <v>-0.226925356055618</v>
      </c>
    </row>
    <row r="488" spans="2:25" x14ac:dyDescent="0.25">
      <c r="B488" s="11" t="s">
        <v>54</v>
      </c>
      <c r="C488" s="15" t="s">
        <v>77</v>
      </c>
      <c r="D488" s="11" t="s">
        <v>11</v>
      </c>
      <c r="E488" s="11" t="s">
        <v>58</v>
      </c>
      <c r="F488" s="16">
        <v>50.04</v>
      </c>
      <c r="G488" s="17">
        <v>50900</v>
      </c>
      <c r="H488" s="17">
        <v>50.8</v>
      </c>
      <c r="I488" s="17">
        <v>1</v>
      </c>
      <c r="J488" s="17">
        <v>111.993228572451</v>
      </c>
      <c r="K488" s="17">
        <v>0.884245068848724</v>
      </c>
      <c r="L488" s="17">
        <v>123.880288674835</v>
      </c>
      <c r="M488" s="17">
        <v>1.0819159775123099</v>
      </c>
      <c r="N488" s="17">
        <v>-11.8870601023843</v>
      </c>
      <c r="O488" s="17">
        <v>-0.197670908663588</v>
      </c>
      <c r="P488" s="17">
        <v>-11.5742437154007</v>
      </c>
      <c r="Q488" s="17">
        <v>-11.5742437154007</v>
      </c>
      <c r="R488" s="17">
        <v>0</v>
      </c>
      <c r="S488" s="17">
        <v>9.4443997896362809E-3</v>
      </c>
      <c r="T488" s="17" t="s">
        <v>94</v>
      </c>
      <c r="U488" s="19">
        <v>-0.93240153700606199</v>
      </c>
      <c r="V488" s="19">
        <v>-9.0209358468476997E-2</v>
      </c>
      <c r="W488" s="19">
        <v>-0.84219934667335805</v>
      </c>
      <c r="X488" s="19">
        <v>0</v>
      </c>
      <c r="Y488" s="18">
        <v>-0.84219934667335805</v>
      </c>
    </row>
    <row r="489" spans="2:25" x14ac:dyDescent="0.25">
      <c r="B489" s="11" t="s">
        <v>54</v>
      </c>
      <c r="C489" s="15" t="s">
        <v>77</v>
      </c>
      <c r="D489" s="11" t="s">
        <v>11</v>
      </c>
      <c r="E489" s="11" t="s">
        <v>95</v>
      </c>
      <c r="F489" s="16">
        <v>50.04</v>
      </c>
      <c r="G489" s="17">
        <v>50454</v>
      </c>
      <c r="H489" s="17">
        <v>50.04</v>
      </c>
      <c r="I489" s="17">
        <v>1</v>
      </c>
      <c r="J489" s="17">
        <v>2.9821999999999999E-14</v>
      </c>
      <c r="K489" s="17">
        <v>0</v>
      </c>
      <c r="L489" s="17">
        <v>7.672E-15</v>
      </c>
      <c r="M489" s="17">
        <v>0</v>
      </c>
      <c r="N489" s="17">
        <v>2.2149999999999999E-14</v>
      </c>
      <c r="O489" s="17">
        <v>0</v>
      </c>
      <c r="P489" s="17">
        <v>1.8118E-14</v>
      </c>
      <c r="Q489" s="17">
        <v>1.8118E-14</v>
      </c>
      <c r="R489" s="17">
        <v>0</v>
      </c>
      <c r="S489" s="17">
        <v>0</v>
      </c>
      <c r="T489" s="17" t="s">
        <v>93</v>
      </c>
      <c r="U489" s="19">
        <v>0</v>
      </c>
      <c r="V489" s="19">
        <v>0</v>
      </c>
      <c r="W489" s="19">
        <v>0</v>
      </c>
      <c r="X489" s="19">
        <v>0</v>
      </c>
      <c r="Y489" s="18">
        <v>0</v>
      </c>
    </row>
    <row r="490" spans="2:25" x14ac:dyDescent="0.25">
      <c r="B490" s="11" t="s">
        <v>54</v>
      </c>
      <c r="C490" s="15" t="s">
        <v>77</v>
      </c>
      <c r="D490" s="11" t="s">
        <v>11</v>
      </c>
      <c r="E490" s="11" t="s">
        <v>95</v>
      </c>
      <c r="F490" s="16">
        <v>50.04</v>
      </c>
      <c r="G490" s="17">
        <v>50604</v>
      </c>
      <c r="H490" s="17">
        <v>50.04</v>
      </c>
      <c r="I490" s="17">
        <v>1</v>
      </c>
      <c r="J490" s="17">
        <v>5.9643999999999998E-14</v>
      </c>
      <c r="K490" s="17">
        <v>0</v>
      </c>
      <c r="L490" s="17">
        <v>1.5344E-14</v>
      </c>
      <c r="M490" s="17">
        <v>0</v>
      </c>
      <c r="N490" s="17">
        <v>4.4299999999999998E-14</v>
      </c>
      <c r="O490" s="17">
        <v>0</v>
      </c>
      <c r="P490" s="17">
        <v>3.6236E-14</v>
      </c>
      <c r="Q490" s="17">
        <v>3.6237999999999999E-14</v>
      </c>
      <c r="R490" s="17">
        <v>0</v>
      </c>
      <c r="S490" s="17">
        <v>0</v>
      </c>
      <c r="T490" s="17" t="s">
        <v>93</v>
      </c>
      <c r="U490" s="19">
        <v>0</v>
      </c>
      <c r="V490" s="19">
        <v>0</v>
      </c>
      <c r="W490" s="19">
        <v>0</v>
      </c>
      <c r="X490" s="19">
        <v>0</v>
      </c>
      <c r="Y490" s="18">
        <v>0</v>
      </c>
    </row>
    <row r="491" spans="2:25" x14ac:dyDescent="0.25">
      <c r="B491" s="11" t="s">
        <v>54</v>
      </c>
      <c r="C491" s="15" t="s">
        <v>77</v>
      </c>
      <c r="D491" s="11" t="s">
        <v>11</v>
      </c>
      <c r="E491" s="11" t="s">
        <v>96</v>
      </c>
      <c r="F491" s="16">
        <v>49.94</v>
      </c>
      <c r="G491" s="17">
        <v>50103</v>
      </c>
      <c r="H491" s="17">
        <v>49.94</v>
      </c>
      <c r="I491" s="17">
        <v>1</v>
      </c>
      <c r="J491" s="17">
        <v>-9.2997850479878892</v>
      </c>
      <c r="K491" s="17">
        <v>4.3243000969389502E-4</v>
      </c>
      <c r="L491" s="17">
        <v>-9.2997830832102792</v>
      </c>
      <c r="M491" s="17">
        <v>4.3242982697382098E-4</v>
      </c>
      <c r="N491" s="17">
        <v>-1.9647776045019999E-6</v>
      </c>
      <c r="O491" s="17">
        <v>1.8272007499999999E-10</v>
      </c>
      <c r="P491" s="17">
        <v>-1.139992E-12</v>
      </c>
      <c r="Q491" s="17">
        <v>-1.139991E-12</v>
      </c>
      <c r="R491" s="17">
        <v>0</v>
      </c>
      <c r="S491" s="17">
        <v>0</v>
      </c>
      <c r="T491" s="17" t="s">
        <v>93</v>
      </c>
      <c r="U491" s="19">
        <v>9.1250405250000007E-9</v>
      </c>
      <c r="V491" s="19">
        <v>0</v>
      </c>
      <c r="W491" s="19">
        <v>9.1249628591999999E-9</v>
      </c>
      <c r="X491" s="19">
        <v>0</v>
      </c>
      <c r="Y491" s="18">
        <v>9.1249628591999999E-9</v>
      </c>
    </row>
    <row r="492" spans="2:25" x14ac:dyDescent="0.25">
      <c r="B492" s="11" t="s">
        <v>54</v>
      </c>
      <c r="C492" s="15" t="s">
        <v>77</v>
      </c>
      <c r="D492" s="11" t="s">
        <v>11</v>
      </c>
      <c r="E492" s="11" t="s">
        <v>96</v>
      </c>
      <c r="F492" s="16">
        <v>49.94</v>
      </c>
      <c r="G492" s="17">
        <v>50200</v>
      </c>
      <c r="H492" s="17">
        <v>49.86</v>
      </c>
      <c r="I492" s="17">
        <v>1</v>
      </c>
      <c r="J492" s="17">
        <v>-46.194038144247003</v>
      </c>
      <c r="K492" s="17">
        <v>3.54225600571976E-2</v>
      </c>
      <c r="L492" s="17">
        <v>-33.441368416337703</v>
      </c>
      <c r="M492" s="17">
        <v>1.856419701785E-2</v>
      </c>
      <c r="N492" s="17">
        <v>-12.752669727909201</v>
      </c>
      <c r="O492" s="17">
        <v>1.6858363039347599E-2</v>
      </c>
      <c r="P492" s="17">
        <v>-24.7792401623303</v>
      </c>
      <c r="Q492" s="17">
        <v>-24.779240162330201</v>
      </c>
      <c r="R492" s="17">
        <v>0</v>
      </c>
      <c r="S492" s="17">
        <v>1.0192578334172499E-2</v>
      </c>
      <c r="T492" s="17" t="s">
        <v>94</v>
      </c>
      <c r="U492" s="19">
        <v>-0.17898126256927399</v>
      </c>
      <c r="V492" s="19">
        <v>-1.7316343049043299E-2</v>
      </c>
      <c r="W492" s="19">
        <v>-0.161666295496074</v>
      </c>
      <c r="X492" s="19">
        <v>0</v>
      </c>
      <c r="Y492" s="18">
        <v>-0.161666295496074</v>
      </c>
    </row>
    <row r="493" spans="2:25" x14ac:dyDescent="0.25">
      <c r="B493" s="11" t="s">
        <v>54</v>
      </c>
      <c r="C493" s="15" t="s">
        <v>77</v>
      </c>
      <c r="D493" s="11" t="s">
        <v>11</v>
      </c>
      <c r="E493" s="11" t="s">
        <v>97</v>
      </c>
      <c r="F493" s="16">
        <v>49.9</v>
      </c>
      <c r="G493" s="17">
        <v>50800</v>
      </c>
      <c r="H493" s="17">
        <v>50.8</v>
      </c>
      <c r="I493" s="17">
        <v>1</v>
      </c>
      <c r="J493" s="17">
        <v>127.687759008108</v>
      </c>
      <c r="K493" s="17">
        <v>1.0160754880479499</v>
      </c>
      <c r="L493" s="17">
        <v>138.46601154943599</v>
      </c>
      <c r="M493" s="17">
        <v>1.1948511616067401</v>
      </c>
      <c r="N493" s="17">
        <v>-10.7782525413276</v>
      </c>
      <c r="O493" s="17">
        <v>-0.17877567355878499</v>
      </c>
      <c r="P493" s="17">
        <v>-6.4177464419119099</v>
      </c>
      <c r="Q493" s="17">
        <v>-6.4177464419119001</v>
      </c>
      <c r="R493" s="17">
        <v>0</v>
      </c>
      <c r="S493" s="17">
        <v>2.5668030925513801E-3</v>
      </c>
      <c r="T493" s="17" t="s">
        <v>94</v>
      </c>
      <c r="U493" s="19">
        <v>0.69907212351003001</v>
      </c>
      <c r="V493" s="19">
        <v>-6.7634860392369503E-2</v>
      </c>
      <c r="W493" s="19">
        <v>0.76670045824246302</v>
      </c>
      <c r="X493" s="19">
        <v>0</v>
      </c>
      <c r="Y493" s="18">
        <v>0.76670045824246302</v>
      </c>
    </row>
    <row r="494" spans="2:25" x14ac:dyDescent="0.25">
      <c r="B494" s="11" t="s">
        <v>54</v>
      </c>
      <c r="C494" s="15" t="s">
        <v>77</v>
      </c>
      <c r="D494" s="11" t="s">
        <v>11</v>
      </c>
      <c r="E494" s="11" t="s">
        <v>98</v>
      </c>
      <c r="F494" s="16">
        <v>49.86</v>
      </c>
      <c r="G494" s="17">
        <v>50150</v>
      </c>
      <c r="H494" s="17">
        <v>49.9</v>
      </c>
      <c r="I494" s="17">
        <v>1</v>
      </c>
      <c r="J494" s="17">
        <v>49.297550680233101</v>
      </c>
      <c r="K494" s="17">
        <v>1.55292879346183E-2</v>
      </c>
      <c r="L494" s="17">
        <v>60.169009975015101</v>
      </c>
      <c r="M494" s="17">
        <v>2.3133779375176401E-2</v>
      </c>
      <c r="N494" s="17">
        <v>-10.871459294781999</v>
      </c>
      <c r="O494" s="17">
        <v>-7.6044914405581704E-3</v>
      </c>
      <c r="P494" s="17">
        <v>-6.4177464419117296</v>
      </c>
      <c r="Q494" s="17">
        <v>-6.4177464419117198</v>
      </c>
      <c r="R494" s="17">
        <v>0</v>
      </c>
      <c r="S494" s="17">
        <v>2.6318792941916502E-4</v>
      </c>
      <c r="T494" s="17" t="s">
        <v>94</v>
      </c>
      <c r="U494" s="19">
        <v>5.5546338736228502E-2</v>
      </c>
      <c r="V494" s="19">
        <v>-5.37407906764884E-3</v>
      </c>
      <c r="W494" s="19">
        <v>6.0919899292975303E-2</v>
      </c>
      <c r="X494" s="19">
        <v>0</v>
      </c>
      <c r="Y494" s="18">
        <v>6.0919899292975303E-2</v>
      </c>
    </row>
    <row r="495" spans="2:25" x14ac:dyDescent="0.25">
      <c r="B495" s="11" t="s">
        <v>54</v>
      </c>
      <c r="C495" s="15" t="s">
        <v>77</v>
      </c>
      <c r="D495" s="11" t="s">
        <v>11</v>
      </c>
      <c r="E495" s="11" t="s">
        <v>98</v>
      </c>
      <c r="F495" s="16">
        <v>49.86</v>
      </c>
      <c r="G495" s="17">
        <v>50250</v>
      </c>
      <c r="H495" s="17">
        <v>48.6</v>
      </c>
      <c r="I495" s="17">
        <v>1</v>
      </c>
      <c r="J495" s="17">
        <v>-213.12780138557699</v>
      </c>
      <c r="K495" s="17">
        <v>2.7026958535452899</v>
      </c>
      <c r="L495" s="17">
        <v>-223.38614828559599</v>
      </c>
      <c r="M495" s="17">
        <v>2.96913158912951</v>
      </c>
      <c r="N495" s="17">
        <v>10.2583469000181</v>
      </c>
      <c r="O495" s="17">
        <v>-0.26643573558422501</v>
      </c>
      <c r="P495" s="17">
        <v>16.958792620708099</v>
      </c>
      <c r="Q495" s="17">
        <v>16.958792620708099</v>
      </c>
      <c r="R495" s="17">
        <v>0</v>
      </c>
      <c r="S495" s="17">
        <v>1.7112238505554999E-2</v>
      </c>
      <c r="T495" s="17" t="s">
        <v>94</v>
      </c>
      <c r="U495" s="19">
        <v>-0.191114168788558</v>
      </c>
      <c r="V495" s="19">
        <v>-1.8490195346535499E-2</v>
      </c>
      <c r="W495" s="19">
        <v>-0.17262544269347199</v>
      </c>
      <c r="X495" s="19">
        <v>0</v>
      </c>
      <c r="Y495" s="18">
        <v>-0.17262544269347199</v>
      </c>
    </row>
    <row r="496" spans="2:25" x14ac:dyDescent="0.25">
      <c r="B496" s="11" t="s">
        <v>54</v>
      </c>
      <c r="C496" s="15" t="s">
        <v>77</v>
      </c>
      <c r="D496" s="11" t="s">
        <v>11</v>
      </c>
      <c r="E496" s="11" t="s">
        <v>98</v>
      </c>
      <c r="F496" s="16">
        <v>49.86</v>
      </c>
      <c r="G496" s="17">
        <v>50900</v>
      </c>
      <c r="H496" s="17">
        <v>50.8</v>
      </c>
      <c r="I496" s="17">
        <v>1</v>
      </c>
      <c r="J496" s="17">
        <v>105.77711271032599</v>
      </c>
      <c r="K496" s="17">
        <v>1.0685301682532899</v>
      </c>
      <c r="L496" s="17">
        <v>111.160085400173</v>
      </c>
      <c r="M496" s="17">
        <v>1.1800519179795901</v>
      </c>
      <c r="N496" s="17">
        <v>-5.3829726898474002</v>
      </c>
      <c r="O496" s="17">
        <v>-0.111521749726299</v>
      </c>
      <c r="P496" s="17">
        <v>-1.38019769794122</v>
      </c>
      <c r="Q496" s="17">
        <v>-1.38019769794122</v>
      </c>
      <c r="R496" s="17">
        <v>0</v>
      </c>
      <c r="S496" s="17">
        <v>1.8192231295591501E-4</v>
      </c>
      <c r="T496" s="17" t="s">
        <v>93</v>
      </c>
      <c r="U496" s="19">
        <v>-0.55289533526809198</v>
      </c>
      <c r="V496" s="19">
        <v>-5.3492332986602303E-2</v>
      </c>
      <c r="W496" s="19">
        <v>-0.49940725284165499</v>
      </c>
      <c r="X496" s="19">
        <v>0</v>
      </c>
      <c r="Y496" s="18">
        <v>-0.49940725284165499</v>
      </c>
    </row>
    <row r="497" spans="2:25" x14ac:dyDescent="0.25">
      <c r="B497" s="11" t="s">
        <v>54</v>
      </c>
      <c r="C497" s="15" t="s">
        <v>77</v>
      </c>
      <c r="D497" s="11" t="s">
        <v>11</v>
      </c>
      <c r="E497" s="11" t="s">
        <v>98</v>
      </c>
      <c r="F497" s="16">
        <v>49.86</v>
      </c>
      <c r="G497" s="17">
        <v>53050</v>
      </c>
      <c r="H497" s="17">
        <v>51.67</v>
      </c>
      <c r="I497" s="17">
        <v>1</v>
      </c>
      <c r="J497" s="17">
        <v>98.630325722084606</v>
      </c>
      <c r="K497" s="17">
        <v>1.9523977892153299</v>
      </c>
      <c r="L497" s="17">
        <v>105.070883128592</v>
      </c>
      <c r="M497" s="17">
        <v>2.21570601962144</v>
      </c>
      <c r="N497" s="17">
        <v>-6.4405574065073301</v>
      </c>
      <c r="O497" s="17">
        <v>-0.26330823040610801</v>
      </c>
      <c r="P497" s="17">
        <v>-3.9400886431850002</v>
      </c>
      <c r="Q497" s="17">
        <v>-3.94008864318499</v>
      </c>
      <c r="R497" s="17">
        <v>0</v>
      </c>
      <c r="S497" s="17">
        <v>3.1157267121923898E-3</v>
      </c>
      <c r="T497" s="17" t="s">
        <v>93</v>
      </c>
      <c r="U497" s="19">
        <v>-1.7094334107878</v>
      </c>
      <c r="V497" s="19">
        <v>-0.16538678371005899</v>
      </c>
      <c r="W497" s="19">
        <v>-1.54405976889519</v>
      </c>
      <c r="X497" s="19">
        <v>0</v>
      </c>
      <c r="Y497" s="18">
        <v>-1.54405976889519</v>
      </c>
    </row>
    <row r="498" spans="2:25" x14ac:dyDescent="0.25">
      <c r="B498" s="11" t="s">
        <v>54</v>
      </c>
      <c r="C498" s="15" t="s">
        <v>77</v>
      </c>
      <c r="D498" s="11" t="s">
        <v>11</v>
      </c>
      <c r="E498" s="11" t="s">
        <v>99</v>
      </c>
      <c r="F498" s="16">
        <v>48.6</v>
      </c>
      <c r="G498" s="17">
        <v>50253</v>
      </c>
      <c r="H498" s="17">
        <v>48.6</v>
      </c>
      <c r="I498" s="17">
        <v>1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0</v>
      </c>
      <c r="Q498" s="17">
        <v>0</v>
      </c>
      <c r="R498" s="17">
        <v>0</v>
      </c>
      <c r="S498" s="17">
        <v>0</v>
      </c>
      <c r="T498" s="17" t="s">
        <v>93</v>
      </c>
      <c r="U498" s="19">
        <v>0</v>
      </c>
      <c r="V498" s="19">
        <v>0</v>
      </c>
      <c r="W498" s="19">
        <v>0</v>
      </c>
      <c r="X498" s="19">
        <v>0</v>
      </c>
      <c r="Y498" s="18">
        <v>0</v>
      </c>
    </row>
    <row r="499" spans="2:25" x14ac:dyDescent="0.25">
      <c r="B499" s="11" t="s">
        <v>54</v>
      </c>
      <c r="C499" s="15" t="s">
        <v>77</v>
      </c>
      <c r="D499" s="11" t="s">
        <v>11</v>
      </c>
      <c r="E499" s="11" t="s">
        <v>99</v>
      </c>
      <c r="F499" s="16">
        <v>48.6</v>
      </c>
      <c r="G499" s="17">
        <v>50300</v>
      </c>
      <c r="H499" s="17">
        <v>48.53</v>
      </c>
      <c r="I499" s="17">
        <v>1</v>
      </c>
      <c r="J499" s="17">
        <v>-54.026712517449099</v>
      </c>
      <c r="K499" s="17">
        <v>4.0572510749658897E-2</v>
      </c>
      <c r="L499" s="17">
        <v>-64.4268751043424</v>
      </c>
      <c r="M499" s="17">
        <v>5.7696429076376503E-2</v>
      </c>
      <c r="N499" s="17">
        <v>10.4001625868934</v>
      </c>
      <c r="O499" s="17">
        <v>-1.7123918326717599E-2</v>
      </c>
      <c r="P499" s="17">
        <v>16.958792620707701</v>
      </c>
      <c r="Q499" s="17">
        <v>16.958792620707602</v>
      </c>
      <c r="R499" s="17">
        <v>0</v>
      </c>
      <c r="S499" s="17">
        <v>3.99764899541515E-3</v>
      </c>
      <c r="T499" s="17" t="s">
        <v>94</v>
      </c>
      <c r="U499" s="19">
        <v>-0.103611712454499</v>
      </c>
      <c r="V499" s="19">
        <v>-1.00243787031423E-2</v>
      </c>
      <c r="W499" s="19">
        <v>-9.3588130299618197E-2</v>
      </c>
      <c r="X499" s="19">
        <v>0</v>
      </c>
      <c r="Y499" s="18">
        <v>-9.3588130299618197E-2</v>
      </c>
    </row>
    <row r="500" spans="2:25" x14ac:dyDescent="0.25">
      <c r="B500" s="11" t="s">
        <v>54</v>
      </c>
      <c r="C500" s="15" t="s">
        <v>77</v>
      </c>
      <c r="D500" s="11" t="s">
        <v>11</v>
      </c>
      <c r="E500" s="11" t="s">
        <v>100</v>
      </c>
      <c r="F500" s="16">
        <v>48.53</v>
      </c>
      <c r="G500" s="17">
        <v>51150</v>
      </c>
      <c r="H500" s="17">
        <v>48.57</v>
      </c>
      <c r="I500" s="17">
        <v>1</v>
      </c>
      <c r="J500" s="17">
        <v>17.812473822302501</v>
      </c>
      <c r="K500" s="17">
        <v>9.0743287969680606E-3</v>
      </c>
      <c r="L500" s="17">
        <v>7.4074866042326599</v>
      </c>
      <c r="M500" s="17">
        <v>1.5693065328479499E-3</v>
      </c>
      <c r="N500" s="17">
        <v>10.404987218069801</v>
      </c>
      <c r="O500" s="17">
        <v>7.5050222641201104E-3</v>
      </c>
      <c r="P500" s="17">
        <v>16.958792620707701</v>
      </c>
      <c r="Q500" s="17">
        <v>16.958792620707701</v>
      </c>
      <c r="R500" s="17">
        <v>0</v>
      </c>
      <c r="S500" s="17">
        <v>8.2253785085520809E-3</v>
      </c>
      <c r="T500" s="17" t="s">
        <v>94</v>
      </c>
      <c r="U500" s="19">
        <v>-5.1830657799753203E-2</v>
      </c>
      <c r="V500" s="19">
        <v>-5.0145888906707198E-3</v>
      </c>
      <c r="W500" s="19">
        <v>-4.6816467373882897E-2</v>
      </c>
      <c r="X500" s="19">
        <v>0</v>
      </c>
      <c r="Y500" s="18">
        <v>-4.6816467373882897E-2</v>
      </c>
    </row>
    <row r="501" spans="2:25" x14ac:dyDescent="0.25">
      <c r="B501" s="11" t="s">
        <v>54</v>
      </c>
      <c r="C501" s="15" t="s">
        <v>77</v>
      </c>
      <c r="D501" s="11" t="s">
        <v>11</v>
      </c>
      <c r="E501" s="11" t="s">
        <v>101</v>
      </c>
      <c r="F501" s="16">
        <v>50.92</v>
      </c>
      <c r="G501" s="17">
        <v>50354</v>
      </c>
      <c r="H501" s="17">
        <v>50.92</v>
      </c>
      <c r="I501" s="17">
        <v>1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7">
        <v>0</v>
      </c>
      <c r="S501" s="17">
        <v>0</v>
      </c>
      <c r="T501" s="17" t="s">
        <v>93</v>
      </c>
      <c r="U501" s="19">
        <v>0</v>
      </c>
      <c r="V501" s="19">
        <v>0</v>
      </c>
      <c r="W501" s="19">
        <v>0</v>
      </c>
      <c r="X501" s="19">
        <v>0</v>
      </c>
      <c r="Y501" s="18">
        <v>0</v>
      </c>
    </row>
    <row r="502" spans="2:25" x14ac:dyDescent="0.25">
      <c r="B502" s="11" t="s">
        <v>54</v>
      </c>
      <c r="C502" s="15" t="s">
        <v>77</v>
      </c>
      <c r="D502" s="11" t="s">
        <v>11</v>
      </c>
      <c r="E502" s="11" t="s">
        <v>101</v>
      </c>
      <c r="F502" s="16">
        <v>50.92</v>
      </c>
      <c r="G502" s="17">
        <v>50900</v>
      </c>
      <c r="H502" s="17">
        <v>50.8</v>
      </c>
      <c r="I502" s="17">
        <v>1</v>
      </c>
      <c r="J502" s="17">
        <v>-136.26925813376499</v>
      </c>
      <c r="K502" s="17">
        <v>0.17269458962463799</v>
      </c>
      <c r="L502" s="17">
        <v>-146.59058996143199</v>
      </c>
      <c r="M502" s="17">
        <v>0.19984584990673801</v>
      </c>
      <c r="N502" s="17">
        <v>10.321331827666899</v>
      </c>
      <c r="O502" s="17">
        <v>-2.71512602821E-2</v>
      </c>
      <c r="P502" s="17">
        <v>8.0532725569469097</v>
      </c>
      <c r="Q502" s="17">
        <v>8.0532725569469008</v>
      </c>
      <c r="R502" s="17">
        <v>0</v>
      </c>
      <c r="S502" s="17">
        <v>6.0315334955120996E-4</v>
      </c>
      <c r="T502" s="17" t="s">
        <v>94</v>
      </c>
      <c r="U502" s="19">
        <v>-0.142353278627529</v>
      </c>
      <c r="V502" s="19">
        <v>-1.3772604860893E-2</v>
      </c>
      <c r="W502" s="19">
        <v>-0.12858176815310801</v>
      </c>
      <c r="X502" s="19">
        <v>0</v>
      </c>
      <c r="Y502" s="18">
        <v>-0.12858176815310801</v>
      </c>
    </row>
    <row r="503" spans="2:25" x14ac:dyDescent="0.25">
      <c r="B503" s="11" t="s">
        <v>54</v>
      </c>
      <c r="C503" s="15" t="s">
        <v>77</v>
      </c>
      <c r="D503" s="11" t="s">
        <v>11</v>
      </c>
      <c r="E503" s="11" t="s">
        <v>101</v>
      </c>
      <c r="F503" s="16">
        <v>50.92</v>
      </c>
      <c r="G503" s="17">
        <v>53200</v>
      </c>
      <c r="H503" s="17">
        <v>51.4</v>
      </c>
      <c r="I503" s="17">
        <v>1</v>
      </c>
      <c r="J503" s="17">
        <v>103.729184783354</v>
      </c>
      <c r="K503" s="17">
        <v>0.49925211119801099</v>
      </c>
      <c r="L503" s="17">
        <v>113.98513844304399</v>
      </c>
      <c r="M503" s="17">
        <v>0.60285718686482404</v>
      </c>
      <c r="N503" s="17">
        <v>-10.255953659689601</v>
      </c>
      <c r="O503" s="17">
        <v>-0.103605075666812</v>
      </c>
      <c r="P503" s="17">
        <v>-8.0532725569464993</v>
      </c>
      <c r="Q503" s="17">
        <v>-8.0532725569464905</v>
      </c>
      <c r="R503" s="17">
        <v>0</v>
      </c>
      <c r="S503" s="17">
        <v>3.0092812278681002E-3</v>
      </c>
      <c r="T503" s="17" t="s">
        <v>94</v>
      </c>
      <c r="U503" s="19">
        <v>-0.37757791446315903</v>
      </c>
      <c r="V503" s="19">
        <v>-3.6530464701888997E-2</v>
      </c>
      <c r="W503" s="19">
        <v>-0.34105035251255</v>
      </c>
      <c r="X503" s="19">
        <v>0</v>
      </c>
      <c r="Y503" s="18">
        <v>-0.34105035251255</v>
      </c>
    </row>
    <row r="504" spans="2:25" x14ac:dyDescent="0.25">
      <c r="B504" s="11" t="s">
        <v>54</v>
      </c>
      <c r="C504" s="15" t="s">
        <v>77</v>
      </c>
      <c r="D504" s="11" t="s">
        <v>11</v>
      </c>
      <c r="E504" s="11" t="s">
        <v>102</v>
      </c>
      <c r="F504" s="16">
        <v>50.92</v>
      </c>
      <c r="G504" s="17">
        <v>50404</v>
      </c>
      <c r="H504" s="17">
        <v>50.92</v>
      </c>
      <c r="I504" s="17">
        <v>1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 t="s">
        <v>93</v>
      </c>
      <c r="U504" s="19">
        <v>0</v>
      </c>
      <c r="V504" s="19">
        <v>0</v>
      </c>
      <c r="W504" s="19">
        <v>0</v>
      </c>
      <c r="X504" s="19">
        <v>0</v>
      </c>
      <c r="Y504" s="18">
        <v>0</v>
      </c>
    </row>
    <row r="505" spans="2:25" x14ac:dyDescent="0.25">
      <c r="B505" s="11" t="s">
        <v>54</v>
      </c>
      <c r="C505" s="15" t="s">
        <v>77</v>
      </c>
      <c r="D505" s="11" t="s">
        <v>11</v>
      </c>
      <c r="E505" s="11" t="s">
        <v>103</v>
      </c>
      <c r="F505" s="16">
        <v>50.04</v>
      </c>
      <c r="G505" s="17">
        <v>50499</v>
      </c>
      <c r="H505" s="17">
        <v>50.04</v>
      </c>
      <c r="I505" s="17">
        <v>1</v>
      </c>
      <c r="J505" s="17">
        <v>-2.3857599999999999E-13</v>
      </c>
      <c r="K505" s="17">
        <v>0</v>
      </c>
      <c r="L505" s="17">
        <v>-6.1376999999999997E-14</v>
      </c>
      <c r="M505" s="17">
        <v>0</v>
      </c>
      <c r="N505" s="17">
        <v>-1.77199E-13</v>
      </c>
      <c r="O505" s="17">
        <v>0</v>
      </c>
      <c r="P505" s="17">
        <v>-1.4494499999999999E-13</v>
      </c>
      <c r="Q505" s="17">
        <v>-1.44942E-13</v>
      </c>
      <c r="R505" s="17">
        <v>0</v>
      </c>
      <c r="S505" s="17">
        <v>0</v>
      </c>
      <c r="T505" s="17" t="s">
        <v>93</v>
      </c>
      <c r="U505" s="19">
        <v>0</v>
      </c>
      <c r="V505" s="19">
        <v>0</v>
      </c>
      <c r="W505" s="19">
        <v>0</v>
      </c>
      <c r="X505" s="19">
        <v>0</v>
      </c>
      <c r="Y505" s="18">
        <v>0</v>
      </c>
    </row>
    <row r="506" spans="2:25" x14ac:dyDescent="0.25">
      <c r="B506" s="11" t="s">
        <v>54</v>
      </c>
      <c r="C506" s="15" t="s">
        <v>77</v>
      </c>
      <c r="D506" s="11" t="s">
        <v>11</v>
      </c>
      <c r="E506" s="11" t="s">
        <v>103</v>
      </c>
      <c r="F506" s="16">
        <v>50.04</v>
      </c>
      <c r="G506" s="17">
        <v>50554</v>
      </c>
      <c r="H506" s="17">
        <v>50.04</v>
      </c>
      <c r="I506" s="17">
        <v>1</v>
      </c>
      <c r="J506" s="17">
        <v>-2.9821999999999999E-14</v>
      </c>
      <c r="K506" s="17">
        <v>0</v>
      </c>
      <c r="L506" s="17">
        <v>-7.672E-15</v>
      </c>
      <c r="M506" s="17">
        <v>0</v>
      </c>
      <c r="N506" s="17">
        <v>-2.2149999999999999E-14</v>
      </c>
      <c r="O506" s="17">
        <v>0</v>
      </c>
      <c r="P506" s="17">
        <v>-1.8118E-14</v>
      </c>
      <c r="Q506" s="17">
        <v>-1.8118E-14</v>
      </c>
      <c r="R506" s="17">
        <v>0</v>
      </c>
      <c r="S506" s="17">
        <v>0</v>
      </c>
      <c r="T506" s="17" t="s">
        <v>93</v>
      </c>
      <c r="U506" s="19">
        <v>0</v>
      </c>
      <c r="V506" s="19">
        <v>0</v>
      </c>
      <c r="W506" s="19">
        <v>0</v>
      </c>
      <c r="X506" s="19">
        <v>0</v>
      </c>
      <c r="Y506" s="18">
        <v>0</v>
      </c>
    </row>
    <row r="507" spans="2:25" x14ac:dyDescent="0.25">
      <c r="B507" s="11" t="s">
        <v>54</v>
      </c>
      <c r="C507" s="15" t="s">
        <v>77</v>
      </c>
      <c r="D507" s="11" t="s">
        <v>11</v>
      </c>
      <c r="E507" s="11" t="s">
        <v>104</v>
      </c>
      <c r="F507" s="16">
        <v>50.04</v>
      </c>
      <c r="G507" s="17">
        <v>50604</v>
      </c>
      <c r="H507" s="17">
        <v>50.04</v>
      </c>
      <c r="I507" s="17">
        <v>1</v>
      </c>
      <c r="J507" s="17">
        <v>-2.9821999999999999E-14</v>
      </c>
      <c r="K507" s="17">
        <v>0</v>
      </c>
      <c r="L507" s="17">
        <v>-7.672E-15</v>
      </c>
      <c r="M507" s="17">
        <v>0</v>
      </c>
      <c r="N507" s="17">
        <v>-2.2149999999999999E-14</v>
      </c>
      <c r="O507" s="17">
        <v>0</v>
      </c>
      <c r="P507" s="17">
        <v>-1.8118E-14</v>
      </c>
      <c r="Q507" s="17">
        <v>-1.8118E-14</v>
      </c>
      <c r="R507" s="17">
        <v>0</v>
      </c>
      <c r="S507" s="17">
        <v>0</v>
      </c>
      <c r="T507" s="17" t="s">
        <v>93</v>
      </c>
      <c r="U507" s="19">
        <v>0</v>
      </c>
      <c r="V507" s="19">
        <v>0</v>
      </c>
      <c r="W507" s="19">
        <v>0</v>
      </c>
      <c r="X507" s="19">
        <v>0</v>
      </c>
      <c r="Y507" s="18">
        <v>0</v>
      </c>
    </row>
    <row r="508" spans="2:25" x14ac:dyDescent="0.25">
      <c r="B508" s="11" t="s">
        <v>54</v>
      </c>
      <c r="C508" s="15" t="s">
        <v>77</v>
      </c>
      <c r="D508" s="11" t="s">
        <v>11</v>
      </c>
      <c r="E508" s="11" t="s">
        <v>105</v>
      </c>
      <c r="F508" s="16">
        <v>50.97</v>
      </c>
      <c r="G508" s="17">
        <v>50750</v>
      </c>
      <c r="H508" s="17">
        <v>51.2</v>
      </c>
      <c r="I508" s="17">
        <v>1</v>
      </c>
      <c r="J508" s="17">
        <v>92.454256562940898</v>
      </c>
      <c r="K508" s="17">
        <v>0.199163496668922</v>
      </c>
      <c r="L508" s="17">
        <v>100.54274504574001</v>
      </c>
      <c r="M508" s="17">
        <v>0.23553605544504999</v>
      </c>
      <c r="N508" s="17">
        <v>-8.0884884827987396</v>
      </c>
      <c r="O508" s="17">
        <v>-3.6372558776127502E-2</v>
      </c>
      <c r="P508" s="17">
        <v>-5.61173909642112</v>
      </c>
      <c r="Q508" s="17">
        <v>-5.61173909642112</v>
      </c>
      <c r="R508" s="17">
        <v>0</v>
      </c>
      <c r="S508" s="17">
        <v>7.3375464549082104E-4</v>
      </c>
      <c r="T508" s="17" t="s">
        <v>94</v>
      </c>
      <c r="U508" s="19">
        <v>2.2601859652686398E-3</v>
      </c>
      <c r="V508" s="19">
        <v>-2.1867180378212301E-4</v>
      </c>
      <c r="W508" s="19">
        <v>2.4788366707913598E-3</v>
      </c>
      <c r="X508" s="19">
        <v>0</v>
      </c>
      <c r="Y508" s="18">
        <v>2.4788366707913598E-3</v>
      </c>
    </row>
    <row r="509" spans="2:25" x14ac:dyDescent="0.25">
      <c r="B509" s="11" t="s">
        <v>54</v>
      </c>
      <c r="C509" s="15" t="s">
        <v>77</v>
      </c>
      <c r="D509" s="11" t="s">
        <v>11</v>
      </c>
      <c r="E509" s="11" t="s">
        <v>105</v>
      </c>
      <c r="F509" s="16">
        <v>50.97</v>
      </c>
      <c r="G509" s="17">
        <v>50800</v>
      </c>
      <c r="H509" s="17">
        <v>50.8</v>
      </c>
      <c r="I509" s="17">
        <v>1</v>
      </c>
      <c r="J509" s="17">
        <v>-84.561894761470697</v>
      </c>
      <c r="K509" s="17">
        <v>0.133718352653656</v>
      </c>
      <c r="L509" s="17">
        <v>-92.682030703368198</v>
      </c>
      <c r="M509" s="17">
        <v>0.160632229846112</v>
      </c>
      <c r="N509" s="17">
        <v>8.1201359418975301</v>
      </c>
      <c r="O509" s="17">
        <v>-2.6913877192455901E-2</v>
      </c>
      <c r="P509" s="17">
        <v>5.6117390964210401</v>
      </c>
      <c r="Q509" s="17">
        <v>5.6117390964210303</v>
      </c>
      <c r="R509" s="17">
        <v>0</v>
      </c>
      <c r="S509" s="17">
        <v>5.8889321333381801E-4</v>
      </c>
      <c r="T509" s="17" t="s">
        <v>94</v>
      </c>
      <c r="U509" s="19">
        <v>1.09104691844786E-2</v>
      </c>
      <c r="V509" s="19">
        <v>-1.0555821571061001E-3</v>
      </c>
      <c r="W509" s="19">
        <v>1.19659494951382E-2</v>
      </c>
      <c r="X509" s="19">
        <v>0</v>
      </c>
      <c r="Y509" s="18">
        <v>1.19659494951382E-2</v>
      </c>
    </row>
    <row r="510" spans="2:25" x14ac:dyDescent="0.25">
      <c r="B510" s="11" t="s">
        <v>54</v>
      </c>
      <c r="C510" s="15" t="s">
        <v>77</v>
      </c>
      <c r="D510" s="11" t="s">
        <v>11</v>
      </c>
      <c r="E510" s="11" t="s">
        <v>106</v>
      </c>
      <c r="F510" s="16">
        <v>51.27</v>
      </c>
      <c r="G510" s="17">
        <v>50750</v>
      </c>
      <c r="H510" s="17">
        <v>51.2</v>
      </c>
      <c r="I510" s="17">
        <v>1</v>
      </c>
      <c r="J510" s="17">
        <v>-82.281616730354102</v>
      </c>
      <c r="K510" s="17">
        <v>5.5516168504439301E-2</v>
      </c>
      <c r="L510" s="17">
        <v>-90.346211022847001</v>
      </c>
      <c r="M510" s="17">
        <v>6.69319903387154E-2</v>
      </c>
      <c r="N510" s="17">
        <v>8.0645942924928509</v>
      </c>
      <c r="O510" s="17">
        <v>-1.1415821834276E-2</v>
      </c>
      <c r="P510" s="17">
        <v>5.61173909642112</v>
      </c>
      <c r="Q510" s="17">
        <v>5.61173909642112</v>
      </c>
      <c r="R510" s="17">
        <v>0</v>
      </c>
      <c r="S510" s="17">
        <v>2.5823124862767101E-4</v>
      </c>
      <c r="T510" s="17" t="s">
        <v>94</v>
      </c>
      <c r="U510" s="19">
        <v>-2.0368031204630099E-2</v>
      </c>
      <c r="V510" s="19">
        <v>-1.97059630997118E-3</v>
      </c>
      <c r="W510" s="19">
        <v>-1.8397591480429399E-2</v>
      </c>
      <c r="X510" s="19">
        <v>0</v>
      </c>
      <c r="Y510" s="18">
        <v>-1.8397591480429399E-2</v>
      </c>
    </row>
    <row r="511" spans="2:25" x14ac:dyDescent="0.25">
      <c r="B511" s="11" t="s">
        <v>54</v>
      </c>
      <c r="C511" s="15" t="s">
        <v>77</v>
      </c>
      <c r="D511" s="11" t="s">
        <v>11</v>
      </c>
      <c r="E511" s="11" t="s">
        <v>106</v>
      </c>
      <c r="F511" s="16">
        <v>51.27</v>
      </c>
      <c r="G511" s="17">
        <v>50950</v>
      </c>
      <c r="H511" s="17">
        <v>51.36</v>
      </c>
      <c r="I511" s="17">
        <v>1</v>
      </c>
      <c r="J511" s="17">
        <v>86.612152157641205</v>
      </c>
      <c r="K511" s="17">
        <v>6.6014651132129898E-2</v>
      </c>
      <c r="L511" s="17">
        <v>94.664614449869404</v>
      </c>
      <c r="M511" s="17">
        <v>7.88602252146932E-2</v>
      </c>
      <c r="N511" s="17">
        <v>-8.0524622922281193</v>
      </c>
      <c r="O511" s="17">
        <v>-1.2845574082563401E-2</v>
      </c>
      <c r="P511" s="17">
        <v>-5.6117390964209699</v>
      </c>
      <c r="Q511" s="17">
        <v>-5.6117390964209601</v>
      </c>
      <c r="R511" s="17">
        <v>0</v>
      </c>
      <c r="S511" s="17">
        <v>2.77126218039436E-4</v>
      </c>
      <c r="T511" s="17" t="s">
        <v>94</v>
      </c>
      <c r="U511" s="19">
        <v>6.5550972253762801E-2</v>
      </c>
      <c r="V511" s="19">
        <v>-6.3420221002471701E-3</v>
      </c>
      <c r="W511" s="19">
        <v>7.1892382452406298E-2</v>
      </c>
      <c r="X511" s="19">
        <v>0</v>
      </c>
      <c r="Y511" s="18">
        <v>7.1892382452406298E-2</v>
      </c>
    </row>
    <row r="512" spans="2:25" x14ac:dyDescent="0.25">
      <c r="B512" s="11" t="s">
        <v>54</v>
      </c>
      <c r="C512" s="15" t="s">
        <v>77</v>
      </c>
      <c r="D512" s="11" t="s">
        <v>11</v>
      </c>
      <c r="E512" s="11" t="s">
        <v>107</v>
      </c>
      <c r="F512" s="16">
        <v>50.8</v>
      </c>
      <c r="G512" s="17">
        <v>51300</v>
      </c>
      <c r="H512" s="17">
        <v>50.93</v>
      </c>
      <c r="I512" s="17">
        <v>1</v>
      </c>
      <c r="J512" s="17">
        <v>72.632088596216803</v>
      </c>
      <c r="K512" s="17">
        <v>8.0766684698823393E-2</v>
      </c>
      <c r="L512" s="17">
        <v>75.184465139596995</v>
      </c>
      <c r="M512" s="17">
        <v>8.6542895152390595E-2</v>
      </c>
      <c r="N512" s="17">
        <v>-2.5523765433801602</v>
      </c>
      <c r="O512" s="17">
        <v>-5.7762104535671399E-3</v>
      </c>
      <c r="P512" s="17">
        <v>-0.80600734549078801</v>
      </c>
      <c r="Q512" s="17">
        <v>-0.80600734549078701</v>
      </c>
      <c r="R512" s="17">
        <v>0</v>
      </c>
      <c r="S512" s="17">
        <v>9.9461084454819994E-6</v>
      </c>
      <c r="T512" s="17" t="s">
        <v>94</v>
      </c>
      <c r="U512" s="19">
        <v>3.8002005918735197E-2</v>
      </c>
      <c r="V512" s="19">
        <v>-3.6766740919927099E-3</v>
      </c>
      <c r="W512" s="19">
        <v>4.1678325271697202E-2</v>
      </c>
      <c r="X512" s="19">
        <v>0</v>
      </c>
      <c r="Y512" s="18">
        <v>4.1678325271697202E-2</v>
      </c>
    </row>
    <row r="513" spans="2:25" x14ac:dyDescent="0.25">
      <c r="B513" s="11" t="s">
        <v>54</v>
      </c>
      <c r="C513" s="15" t="s">
        <v>77</v>
      </c>
      <c r="D513" s="11" t="s">
        <v>11</v>
      </c>
      <c r="E513" s="11" t="s">
        <v>108</v>
      </c>
      <c r="F513" s="16">
        <v>50.8</v>
      </c>
      <c r="G513" s="17">
        <v>54750</v>
      </c>
      <c r="H513" s="17">
        <v>51.61</v>
      </c>
      <c r="I513" s="17">
        <v>1</v>
      </c>
      <c r="J513" s="17">
        <v>82.504788418657</v>
      </c>
      <c r="K513" s="17">
        <v>0.72352029350526204</v>
      </c>
      <c r="L513" s="17">
        <v>89.223993906351694</v>
      </c>
      <c r="M513" s="17">
        <v>0.84616630250736702</v>
      </c>
      <c r="N513" s="17">
        <v>-6.7192054876947198</v>
      </c>
      <c r="O513" s="17">
        <v>-0.122646009002105</v>
      </c>
      <c r="P513" s="17">
        <v>-4.9011688563951097</v>
      </c>
      <c r="Q513" s="17">
        <v>-4.9011688563950999</v>
      </c>
      <c r="R513" s="17">
        <v>0</v>
      </c>
      <c r="S513" s="17">
        <v>2.55324057512919E-3</v>
      </c>
      <c r="T513" s="17" t="s">
        <v>93</v>
      </c>
      <c r="U513" s="19">
        <v>-0.83753244592005704</v>
      </c>
      <c r="V513" s="19">
        <v>-8.10308237860526E-2</v>
      </c>
      <c r="W513" s="19">
        <v>-0.75650806093322198</v>
      </c>
      <c r="X513" s="19">
        <v>0</v>
      </c>
      <c r="Y513" s="18">
        <v>-0.75650806093322198</v>
      </c>
    </row>
    <row r="514" spans="2:25" x14ac:dyDescent="0.25">
      <c r="B514" s="11" t="s">
        <v>54</v>
      </c>
      <c r="C514" s="15" t="s">
        <v>77</v>
      </c>
      <c r="D514" s="11" t="s">
        <v>11</v>
      </c>
      <c r="E514" s="11" t="s">
        <v>109</v>
      </c>
      <c r="F514" s="16">
        <v>51.36</v>
      </c>
      <c r="G514" s="17">
        <v>53150</v>
      </c>
      <c r="H514" s="17">
        <v>51.71</v>
      </c>
      <c r="I514" s="17">
        <v>1</v>
      </c>
      <c r="J514" s="17">
        <v>77.514283608519705</v>
      </c>
      <c r="K514" s="17">
        <v>0.25355718769303398</v>
      </c>
      <c r="L514" s="17">
        <v>81.090495722102204</v>
      </c>
      <c r="M514" s="17">
        <v>0.27749321055045501</v>
      </c>
      <c r="N514" s="17">
        <v>-3.57621211358247</v>
      </c>
      <c r="O514" s="17">
        <v>-2.3936022857421101E-2</v>
      </c>
      <c r="P514" s="17">
        <v>0.116952178687113</v>
      </c>
      <c r="Q514" s="17">
        <v>0.116952178687113</v>
      </c>
      <c r="R514" s="17">
        <v>0</v>
      </c>
      <c r="S514" s="17">
        <v>5.7720367060600001E-7</v>
      </c>
      <c r="T514" s="17" t="s">
        <v>94</v>
      </c>
      <c r="U514" s="19">
        <v>1.8131301796670499E-2</v>
      </c>
      <c r="V514" s="19">
        <v>-1.75419391577575E-3</v>
      </c>
      <c r="W514" s="19">
        <v>1.9885326461369299E-2</v>
      </c>
      <c r="X514" s="19">
        <v>0</v>
      </c>
      <c r="Y514" s="18">
        <v>1.9885326461369299E-2</v>
      </c>
    </row>
    <row r="515" spans="2:25" x14ac:dyDescent="0.25">
      <c r="B515" s="11" t="s">
        <v>54</v>
      </c>
      <c r="C515" s="15" t="s">
        <v>77</v>
      </c>
      <c r="D515" s="11" t="s">
        <v>11</v>
      </c>
      <c r="E515" s="11" t="s">
        <v>109</v>
      </c>
      <c r="F515" s="16">
        <v>51.36</v>
      </c>
      <c r="G515" s="17">
        <v>54500</v>
      </c>
      <c r="H515" s="17">
        <v>51.38</v>
      </c>
      <c r="I515" s="17">
        <v>1</v>
      </c>
      <c r="J515" s="17">
        <v>3.5446349870682101</v>
      </c>
      <c r="K515" s="17">
        <v>6.9569288729601502E-4</v>
      </c>
      <c r="L515" s="17">
        <v>8.0010695828113807</v>
      </c>
      <c r="M515" s="17">
        <v>3.5446276281479502E-3</v>
      </c>
      <c r="N515" s="17">
        <v>-4.4564345957431701</v>
      </c>
      <c r="O515" s="17">
        <v>-2.8489347408519401E-3</v>
      </c>
      <c r="P515" s="17">
        <v>-5.7286912751081998</v>
      </c>
      <c r="Q515" s="17">
        <v>-5.7286912751081998</v>
      </c>
      <c r="R515" s="17">
        <v>0</v>
      </c>
      <c r="S515" s="17">
        <v>1.8171273292809801E-3</v>
      </c>
      <c r="T515" s="17" t="s">
        <v>94</v>
      </c>
      <c r="U515" s="19">
        <v>-5.7221085722686499E-2</v>
      </c>
      <c r="V515" s="19">
        <v>-5.5361099580423798E-3</v>
      </c>
      <c r="W515" s="19">
        <v>-5.1685415670087498E-2</v>
      </c>
      <c r="X515" s="19">
        <v>0</v>
      </c>
      <c r="Y515" s="18">
        <v>-5.1685415670087498E-2</v>
      </c>
    </row>
    <row r="516" spans="2:25" x14ac:dyDescent="0.25">
      <c r="B516" s="11" t="s">
        <v>54</v>
      </c>
      <c r="C516" s="15" t="s">
        <v>77</v>
      </c>
      <c r="D516" s="11" t="s">
        <v>11</v>
      </c>
      <c r="E516" s="11" t="s">
        <v>110</v>
      </c>
      <c r="F516" s="16">
        <v>49.18</v>
      </c>
      <c r="G516" s="17">
        <v>51250</v>
      </c>
      <c r="H516" s="17">
        <v>49.18</v>
      </c>
      <c r="I516" s="17">
        <v>1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17" t="s">
        <v>93</v>
      </c>
      <c r="U516" s="19">
        <v>0</v>
      </c>
      <c r="V516" s="19">
        <v>0</v>
      </c>
      <c r="W516" s="19">
        <v>0</v>
      </c>
      <c r="X516" s="19">
        <v>0</v>
      </c>
      <c r="Y516" s="18">
        <v>0</v>
      </c>
    </row>
    <row r="517" spans="2:25" x14ac:dyDescent="0.25">
      <c r="B517" s="11" t="s">
        <v>54</v>
      </c>
      <c r="C517" s="15" t="s">
        <v>77</v>
      </c>
      <c r="D517" s="11" t="s">
        <v>11</v>
      </c>
      <c r="E517" s="11" t="s">
        <v>111</v>
      </c>
      <c r="F517" s="16">
        <v>50.93</v>
      </c>
      <c r="G517" s="17">
        <v>53200</v>
      </c>
      <c r="H517" s="17">
        <v>51.4</v>
      </c>
      <c r="I517" s="17">
        <v>1</v>
      </c>
      <c r="J517" s="17">
        <v>79.047102063612996</v>
      </c>
      <c r="K517" s="17">
        <v>0.31860817713397099</v>
      </c>
      <c r="L517" s="17">
        <v>81.586190658430795</v>
      </c>
      <c r="M517" s="17">
        <v>0.33940506874878301</v>
      </c>
      <c r="N517" s="17">
        <v>-2.5390885948177302</v>
      </c>
      <c r="O517" s="17">
        <v>-2.0796891614811502E-2</v>
      </c>
      <c r="P517" s="17">
        <v>-0.80600734549071595</v>
      </c>
      <c r="Q517" s="17">
        <v>-0.80600734549071595</v>
      </c>
      <c r="R517" s="17">
        <v>0</v>
      </c>
      <c r="S517" s="17">
        <v>3.3125543411824997E-5</v>
      </c>
      <c r="T517" s="17" t="s">
        <v>93</v>
      </c>
      <c r="U517" s="19">
        <v>0.12929868009249901</v>
      </c>
      <c r="V517" s="19">
        <v>-1.25095793164585E-2</v>
      </c>
      <c r="W517" s="19">
        <v>0.14180705243876299</v>
      </c>
      <c r="X517" s="19">
        <v>0</v>
      </c>
      <c r="Y517" s="18">
        <v>0.14180705243876299</v>
      </c>
    </row>
    <row r="518" spans="2:25" x14ac:dyDescent="0.25">
      <c r="B518" s="11" t="s">
        <v>54</v>
      </c>
      <c r="C518" s="15" t="s">
        <v>77</v>
      </c>
      <c r="D518" s="11" t="s">
        <v>11</v>
      </c>
      <c r="E518" s="11" t="s">
        <v>112</v>
      </c>
      <c r="F518" s="16">
        <v>51.74</v>
      </c>
      <c r="G518" s="17">
        <v>53050</v>
      </c>
      <c r="H518" s="17">
        <v>51.67</v>
      </c>
      <c r="I518" s="17">
        <v>1</v>
      </c>
      <c r="J518" s="17">
        <v>-76.219801945925894</v>
      </c>
      <c r="K518" s="17">
        <v>5.4608907161556003E-2</v>
      </c>
      <c r="L518" s="17">
        <v>-88.074766824234601</v>
      </c>
      <c r="M518" s="17">
        <v>7.2917346780746906E-2</v>
      </c>
      <c r="N518" s="17">
        <v>11.8549648783086</v>
      </c>
      <c r="O518" s="17">
        <v>-1.8308439619190899E-2</v>
      </c>
      <c r="P518" s="17">
        <v>-0.93412801955302005</v>
      </c>
      <c r="Q518" s="17">
        <v>-0.93412801955302005</v>
      </c>
      <c r="R518" s="17">
        <v>0</v>
      </c>
      <c r="S518" s="17">
        <v>8.2023944749920006E-6</v>
      </c>
      <c r="T518" s="17" t="s">
        <v>94</v>
      </c>
      <c r="U518" s="19">
        <v>-0.11679032902865701</v>
      </c>
      <c r="V518" s="19">
        <v>-1.12994029276562E-2</v>
      </c>
      <c r="W518" s="19">
        <v>-0.10549182396410101</v>
      </c>
      <c r="X518" s="19">
        <v>0</v>
      </c>
      <c r="Y518" s="18">
        <v>-0.10549182396410101</v>
      </c>
    </row>
    <row r="519" spans="2:25" x14ac:dyDescent="0.25">
      <c r="B519" s="11" t="s">
        <v>54</v>
      </c>
      <c r="C519" s="15" t="s">
        <v>77</v>
      </c>
      <c r="D519" s="11" t="s">
        <v>11</v>
      </c>
      <c r="E519" s="11" t="s">
        <v>112</v>
      </c>
      <c r="F519" s="16">
        <v>51.74</v>
      </c>
      <c r="G519" s="17">
        <v>53050</v>
      </c>
      <c r="H519" s="17">
        <v>51.67</v>
      </c>
      <c r="I519" s="17">
        <v>2</v>
      </c>
      <c r="J519" s="17">
        <v>-67.676776859167006</v>
      </c>
      <c r="K519" s="17">
        <v>3.8931242071386603E-2</v>
      </c>
      <c r="L519" s="17">
        <v>-78.202989106632003</v>
      </c>
      <c r="M519" s="17">
        <v>5.1983513794302098E-2</v>
      </c>
      <c r="N519" s="17">
        <v>10.526212247465001</v>
      </c>
      <c r="O519" s="17">
        <v>-1.3052271722915501E-2</v>
      </c>
      <c r="P519" s="17">
        <v>-0.82942715571514802</v>
      </c>
      <c r="Q519" s="17">
        <v>-0.82942715571514802</v>
      </c>
      <c r="R519" s="17">
        <v>0</v>
      </c>
      <c r="S519" s="17">
        <v>5.8475699564210004E-6</v>
      </c>
      <c r="T519" s="17" t="s">
        <v>94</v>
      </c>
      <c r="U519" s="19">
        <v>6.1967147889210698E-2</v>
      </c>
      <c r="V519" s="19">
        <v>-5.99528897727525E-3</v>
      </c>
      <c r="W519" s="19">
        <v>6.7961858418968499E-2</v>
      </c>
      <c r="X519" s="19">
        <v>0</v>
      </c>
      <c r="Y519" s="18">
        <v>6.7961858418968499E-2</v>
      </c>
    </row>
    <row r="520" spans="2:25" x14ac:dyDescent="0.25">
      <c r="B520" s="11" t="s">
        <v>54</v>
      </c>
      <c r="C520" s="15" t="s">
        <v>77</v>
      </c>
      <c r="D520" s="11" t="s">
        <v>11</v>
      </c>
      <c r="E520" s="11" t="s">
        <v>112</v>
      </c>
      <c r="F520" s="16">
        <v>51.74</v>
      </c>
      <c r="G520" s="17">
        <v>53100</v>
      </c>
      <c r="H520" s="17">
        <v>51.74</v>
      </c>
      <c r="I520" s="17">
        <v>1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7">
        <v>0</v>
      </c>
      <c r="T520" s="17" t="s">
        <v>93</v>
      </c>
      <c r="U520" s="19">
        <v>0</v>
      </c>
      <c r="V520" s="19">
        <v>0</v>
      </c>
      <c r="W520" s="19">
        <v>0</v>
      </c>
      <c r="X520" s="19">
        <v>0</v>
      </c>
      <c r="Y520" s="18">
        <v>0</v>
      </c>
    </row>
    <row r="521" spans="2:25" x14ac:dyDescent="0.25">
      <c r="B521" s="11" t="s">
        <v>54</v>
      </c>
      <c r="C521" s="15" t="s">
        <v>77</v>
      </c>
      <c r="D521" s="11" t="s">
        <v>11</v>
      </c>
      <c r="E521" s="11" t="s">
        <v>112</v>
      </c>
      <c r="F521" s="16">
        <v>51.74</v>
      </c>
      <c r="G521" s="17">
        <v>53100</v>
      </c>
      <c r="H521" s="17">
        <v>51.74</v>
      </c>
      <c r="I521" s="17">
        <v>2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0</v>
      </c>
      <c r="S521" s="17">
        <v>0</v>
      </c>
      <c r="T521" s="17" t="s">
        <v>93</v>
      </c>
      <c r="U521" s="19">
        <v>0</v>
      </c>
      <c r="V521" s="19">
        <v>0</v>
      </c>
      <c r="W521" s="19">
        <v>0</v>
      </c>
      <c r="X521" s="19">
        <v>0</v>
      </c>
      <c r="Y521" s="18">
        <v>0</v>
      </c>
    </row>
    <row r="522" spans="2:25" x14ac:dyDescent="0.25">
      <c r="B522" s="11" t="s">
        <v>54</v>
      </c>
      <c r="C522" s="15" t="s">
        <v>77</v>
      </c>
      <c r="D522" s="11" t="s">
        <v>11</v>
      </c>
      <c r="E522" s="11" t="s">
        <v>113</v>
      </c>
      <c r="F522" s="16">
        <v>51.74</v>
      </c>
      <c r="G522" s="17">
        <v>53000</v>
      </c>
      <c r="H522" s="17">
        <v>51.74</v>
      </c>
      <c r="I522" s="17">
        <v>1</v>
      </c>
      <c r="J522" s="17">
        <v>-28.6636129992085</v>
      </c>
      <c r="K522" s="17">
        <v>0</v>
      </c>
      <c r="L522" s="17">
        <v>-36.4330900105235</v>
      </c>
      <c r="M522" s="17">
        <v>0</v>
      </c>
      <c r="N522" s="17">
        <v>7.7694770113149803</v>
      </c>
      <c r="O522" s="17">
        <v>0</v>
      </c>
      <c r="P522" s="17">
        <v>0.840537186170354</v>
      </c>
      <c r="Q522" s="17">
        <v>0.840537186170354</v>
      </c>
      <c r="R522" s="17">
        <v>0</v>
      </c>
      <c r="S522" s="17">
        <v>0</v>
      </c>
      <c r="T522" s="17" t="s">
        <v>94</v>
      </c>
      <c r="U522" s="19">
        <v>0</v>
      </c>
      <c r="V522" s="19">
        <v>0</v>
      </c>
      <c r="W522" s="19">
        <v>0</v>
      </c>
      <c r="X522" s="19">
        <v>0</v>
      </c>
      <c r="Y522" s="18">
        <v>0</v>
      </c>
    </row>
    <row r="523" spans="2:25" x14ac:dyDescent="0.25">
      <c r="B523" s="11" t="s">
        <v>54</v>
      </c>
      <c r="C523" s="15" t="s">
        <v>77</v>
      </c>
      <c r="D523" s="11" t="s">
        <v>11</v>
      </c>
      <c r="E523" s="11" t="s">
        <v>113</v>
      </c>
      <c r="F523" s="16">
        <v>51.74</v>
      </c>
      <c r="G523" s="17">
        <v>53000</v>
      </c>
      <c r="H523" s="17">
        <v>51.74</v>
      </c>
      <c r="I523" s="17">
        <v>2</v>
      </c>
      <c r="J523" s="17">
        <v>-26.195357435387798</v>
      </c>
      <c r="K523" s="17">
        <v>0</v>
      </c>
      <c r="L523" s="17">
        <v>-33.295796148506199</v>
      </c>
      <c r="M523" s="17">
        <v>0</v>
      </c>
      <c r="N523" s="17">
        <v>7.1004387131184101</v>
      </c>
      <c r="O523" s="17">
        <v>0</v>
      </c>
      <c r="P523" s="17">
        <v>0.76815759513901005</v>
      </c>
      <c r="Q523" s="17">
        <v>0.76815759513901005</v>
      </c>
      <c r="R523" s="17">
        <v>0</v>
      </c>
      <c r="S523" s="17">
        <v>0</v>
      </c>
      <c r="T523" s="17" t="s">
        <v>94</v>
      </c>
      <c r="U523" s="19">
        <v>0</v>
      </c>
      <c r="V523" s="19">
        <v>0</v>
      </c>
      <c r="W523" s="19">
        <v>0</v>
      </c>
      <c r="X523" s="19">
        <v>0</v>
      </c>
      <c r="Y523" s="18">
        <v>0</v>
      </c>
    </row>
    <row r="524" spans="2:25" x14ac:dyDescent="0.25">
      <c r="B524" s="11" t="s">
        <v>54</v>
      </c>
      <c r="C524" s="15" t="s">
        <v>77</v>
      </c>
      <c r="D524" s="11" t="s">
        <v>11</v>
      </c>
      <c r="E524" s="11" t="s">
        <v>113</v>
      </c>
      <c r="F524" s="16">
        <v>51.74</v>
      </c>
      <c r="G524" s="17">
        <v>53000</v>
      </c>
      <c r="H524" s="17">
        <v>51.74</v>
      </c>
      <c r="I524" s="17">
        <v>3</v>
      </c>
      <c r="J524" s="17">
        <v>-26.195357435387798</v>
      </c>
      <c r="K524" s="17">
        <v>0</v>
      </c>
      <c r="L524" s="17">
        <v>-33.295796148506199</v>
      </c>
      <c r="M524" s="17">
        <v>0</v>
      </c>
      <c r="N524" s="17">
        <v>7.1004387131184101</v>
      </c>
      <c r="O524" s="17">
        <v>0</v>
      </c>
      <c r="P524" s="17">
        <v>0.76815759513901005</v>
      </c>
      <c r="Q524" s="17">
        <v>0.76815759513901005</v>
      </c>
      <c r="R524" s="17">
        <v>0</v>
      </c>
      <c r="S524" s="17">
        <v>0</v>
      </c>
      <c r="T524" s="17" t="s">
        <v>94</v>
      </c>
      <c r="U524" s="19">
        <v>0</v>
      </c>
      <c r="V524" s="19">
        <v>0</v>
      </c>
      <c r="W524" s="19">
        <v>0</v>
      </c>
      <c r="X524" s="19">
        <v>0</v>
      </c>
      <c r="Y524" s="18">
        <v>0</v>
      </c>
    </row>
    <row r="525" spans="2:25" x14ac:dyDescent="0.25">
      <c r="B525" s="11" t="s">
        <v>54</v>
      </c>
      <c r="C525" s="15" t="s">
        <v>77</v>
      </c>
      <c r="D525" s="11" t="s">
        <v>11</v>
      </c>
      <c r="E525" s="11" t="s">
        <v>113</v>
      </c>
      <c r="F525" s="16">
        <v>51.74</v>
      </c>
      <c r="G525" s="17">
        <v>53000</v>
      </c>
      <c r="H525" s="17">
        <v>51.74</v>
      </c>
      <c r="I525" s="17">
        <v>4</v>
      </c>
      <c r="J525" s="17">
        <v>-25.943132535734801</v>
      </c>
      <c r="K525" s="17">
        <v>0</v>
      </c>
      <c r="L525" s="17">
        <v>-32.9752038884793</v>
      </c>
      <c r="M525" s="17">
        <v>0</v>
      </c>
      <c r="N525" s="17">
        <v>7.03207135274452</v>
      </c>
      <c r="O525" s="17">
        <v>0</v>
      </c>
      <c r="P525" s="17">
        <v>0.76076130467689895</v>
      </c>
      <c r="Q525" s="17">
        <v>0.76076130467689795</v>
      </c>
      <c r="R525" s="17">
        <v>0</v>
      </c>
      <c r="S525" s="17">
        <v>0</v>
      </c>
      <c r="T525" s="17" t="s">
        <v>94</v>
      </c>
      <c r="U525" s="19">
        <v>0</v>
      </c>
      <c r="V525" s="19">
        <v>0</v>
      </c>
      <c r="W525" s="19">
        <v>0</v>
      </c>
      <c r="X525" s="19">
        <v>0</v>
      </c>
      <c r="Y525" s="18">
        <v>0</v>
      </c>
    </row>
    <row r="526" spans="2:25" x14ac:dyDescent="0.25">
      <c r="B526" s="11" t="s">
        <v>54</v>
      </c>
      <c r="C526" s="15" t="s">
        <v>77</v>
      </c>
      <c r="D526" s="11" t="s">
        <v>11</v>
      </c>
      <c r="E526" s="11" t="s">
        <v>113</v>
      </c>
      <c r="F526" s="16">
        <v>51.74</v>
      </c>
      <c r="G526" s="17">
        <v>53007</v>
      </c>
      <c r="H526" s="17">
        <v>51.74</v>
      </c>
      <c r="I526" s="17">
        <v>1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 t="s">
        <v>93</v>
      </c>
      <c r="U526" s="19">
        <v>0</v>
      </c>
      <c r="V526" s="19">
        <v>0</v>
      </c>
      <c r="W526" s="19">
        <v>0</v>
      </c>
      <c r="X526" s="19">
        <v>0</v>
      </c>
      <c r="Y526" s="18">
        <v>0</v>
      </c>
    </row>
    <row r="527" spans="2:25" x14ac:dyDescent="0.25">
      <c r="B527" s="11" t="s">
        <v>54</v>
      </c>
      <c r="C527" s="15" t="s">
        <v>77</v>
      </c>
      <c r="D527" s="11" t="s">
        <v>11</v>
      </c>
      <c r="E527" s="11" t="s">
        <v>113</v>
      </c>
      <c r="F527" s="16">
        <v>51.74</v>
      </c>
      <c r="G527" s="17">
        <v>53204</v>
      </c>
      <c r="H527" s="17">
        <v>51.64</v>
      </c>
      <c r="I527" s="17">
        <v>1</v>
      </c>
      <c r="J527" s="17">
        <v>0.116392998219149</v>
      </c>
      <c r="K527" s="17">
        <v>1.7313487784020001E-6</v>
      </c>
      <c r="L527" s="17">
        <v>-3.3711717937069698</v>
      </c>
      <c r="M527" s="17">
        <v>1.4524213457712E-3</v>
      </c>
      <c r="N527" s="17">
        <v>3.4875647919261099</v>
      </c>
      <c r="O527" s="17">
        <v>-1.4506899969928E-3</v>
      </c>
      <c r="P527" s="17">
        <v>0.77170327017941998</v>
      </c>
      <c r="Q527" s="17">
        <v>0.77170327017941998</v>
      </c>
      <c r="R527" s="17">
        <v>0</v>
      </c>
      <c r="S527" s="17">
        <v>7.6108214774876998E-5</v>
      </c>
      <c r="T527" s="17" t="s">
        <v>94</v>
      </c>
      <c r="U527" s="19">
        <v>0.27377031324805801</v>
      </c>
      <c r="V527" s="19">
        <v>-2.64871338641527E-2</v>
      </c>
      <c r="W527" s="19">
        <v>0.30025489153617702</v>
      </c>
      <c r="X527" s="19">
        <v>0</v>
      </c>
      <c r="Y527" s="18">
        <v>0.30025489153617702</v>
      </c>
    </row>
    <row r="528" spans="2:25" x14ac:dyDescent="0.25">
      <c r="B528" s="11" t="s">
        <v>54</v>
      </c>
      <c r="C528" s="15" t="s">
        <v>77</v>
      </c>
      <c r="D528" s="11" t="s">
        <v>11</v>
      </c>
      <c r="E528" s="11" t="s">
        <v>113</v>
      </c>
      <c r="F528" s="16">
        <v>51.74</v>
      </c>
      <c r="G528" s="17">
        <v>53304</v>
      </c>
      <c r="H528" s="17">
        <v>51.83</v>
      </c>
      <c r="I528" s="17">
        <v>1</v>
      </c>
      <c r="J528" s="17">
        <v>14.2760401798218</v>
      </c>
      <c r="K528" s="17">
        <v>1.8077532169249101E-2</v>
      </c>
      <c r="L528" s="17">
        <v>12.0483157504224</v>
      </c>
      <c r="M528" s="17">
        <v>1.28758616318203E-2</v>
      </c>
      <c r="N528" s="17">
        <v>2.22772442939945</v>
      </c>
      <c r="O528" s="17">
        <v>5.2016705374287901E-3</v>
      </c>
      <c r="P528" s="17">
        <v>0.49300481547041902</v>
      </c>
      <c r="Q528" s="17">
        <v>0.49300481547041902</v>
      </c>
      <c r="R528" s="17">
        <v>0</v>
      </c>
      <c r="S528" s="17">
        <v>2.1558867454432001E-5</v>
      </c>
      <c r="T528" s="17" t="s">
        <v>94</v>
      </c>
      <c r="U528" s="19">
        <v>6.88733101348077E-2</v>
      </c>
      <c r="V528" s="19">
        <v>-6.6634565434238102E-3</v>
      </c>
      <c r="W528" s="19">
        <v>7.5536123763451299E-2</v>
      </c>
      <c r="X528" s="19">
        <v>0</v>
      </c>
      <c r="Y528" s="18">
        <v>7.5536123763451299E-2</v>
      </c>
    </row>
    <row r="529" spans="2:25" x14ac:dyDescent="0.25">
      <c r="B529" s="11" t="s">
        <v>54</v>
      </c>
      <c r="C529" s="15" t="s">
        <v>77</v>
      </c>
      <c r="D529" s="11" t="s">
        <v>11</v>
      </c>
      <c r="E529" s="11" t="s">
        <v>113</v>
      </c>
      <c r="F529" s="16">
        <v>51.74</v>
      </c>
      <c r="G529" s="17">
        <v>53354</v>
      </c>
      <c r="H529" s="17">
        <v>51.82</v>
      </c>
      <c r="I529" s="17">
        <v>1</v>
      </c>
      <c r="J529" s="17">
        <v>33.473822909450803</v>
      </c>
      <c r="K529" s="17">
        <v>2.3530433223638701E-2</v>
      </c>
      <c r="L529" s="17">
        <v>42.818055497109697</v>
      </c>
      <c r="M529" s="17">
        <v>3.8501103407624797E-2</v>
      </c>
      <c r="N529" s="17">
        <v>-9.3442325876588797</v>
      </c>
      <c r="O529" s="17">
        <v>-1.4970670183986101E-2</v>
      </c>
      <c r="P529" s="17">
        <v>-1.3095086162123699</v>
      </c>
      <c r="Q529" s="17">
        <v>-1.3095086162123599</v>
      </c>
      <c r="R529" s="17">
        <v>0</v>
      </c>
      <c r="S529" s="17">
        <v>3.6011069134622999E-5</v>
      </c>
      <c r="T529" s="17" t="s">
        <v>93</v>
      </c>
      <c r="U529" s="19">
        <v>-2.7642695114106299E-2</v>
      </c>
      <c r="V529" s="19">
        <v>-2.67441621834973E-3</v>
      </c>
      <c r="W529" s="19">
        <v>-2.49684914078383E-2</v>
      </c>
      <c r="X529" s="19">
        <v>0</v>
      </c>
      <c r="Y529" s="18">
        <v>-2.49684914078383E-2</v>
      </c>
    </row>
    <row r="530" spans="2:25" x14ac:dyDescent="0.25">
      <c r="B530" s="11" t="s">
        <v>54</v>
      </c>
      <c r="C530" s="15" t="s">
        <v>77</v>
      </c>
      <c r="D530" s="11" t="s">
        <v>11</v>
      </c>
      <c r="E530" s="11" t="s">
        <v>113</v>
      </c>
      <c r="F530" s="16">
        <v>51.74</v>
      </c>
      <c r="G530" s="17">
        <v>53454</v>
      </c>
      <c r="H530" s="17">
        <v>52</v>
      </c>
      <c r="I530" s="17">
        <v>1</v>
      </c>
      <c r="J530" s="17">
        <v>35.562345109323601</v>
      </c>
      <c r="K530" s="17">
        <v>8.6251202575810093E-2</v>
      </c>
      <c r="L530" s="17">
        <v>47.935862717273302</v>
      </c>
      <c r="M530" s="17">
        <v>0.15671316092944099</v>
      </c>
      <c r="N530" s="17">
        <v>-12.373517607949699</v>
      </c>
      <c r="O530" s="17">
        <v>-7.0461958353630602E-2</v>
      </c>
      <c r="P530" s="17">
        <v>-1.2717841522462401</v>
      </c>
      <c r="Q530" s="17">
        <v>-1.2717841522462401</v>
      </c>
      <c r="R530" s="17">
        <v>0</v>
      </c>
      <c r="S530" s="17">
        <v>1.103090622195E-4</v>
      </c>
      <c r="T530" s="17" t="s">
        <v>93</v>
      </c>
      <c r="U530" s="19">
        <v>-0.43774720173591902</v>
      </c>
      <c r="V530" s="19">
        <v>-4.2351811609799499E-2</v>
      </c>
      <c r="W530" s="19">
        <v>-0.395398755448089</v>
      </c>
      <c r="X530" s="19">
        <v>0</v>
      </c>
      <c r="Y530" s="18">
        <v>-0.395398755448089</v>
      </c>
    </row>
    <row r="531" spans="2:25" x14ac:dyDescent="0.25">
      <c r="B531" s="11" t="s">
        <v>54</v>
      </c>
      <c r="C531" s="15" t="s">
        <v>77</v>
      </c>
      <c r="D531" s="11" t="s">
        <v>11</v>
      </c>
      <c r="E531" s="11" t="s">
        <v>113</v>
      </c>
      <c r="F531" s="16">
        <v>51.74</v>
      </c>
      <c r="G531" s="17">
        <v>53604</v>
      </c>
      <c r="H531" s="17">
        <v>51.86</v>
      </c>
      <c r="I531" s="17">
        <v>1</v>
      </c>
      <c r="J531" s="17">
        <v>22.494029879332999</v>
      </c>
      <c r="K531" s="17">
        <v>2.20101900392362E-2</v>
      </c>
      <c r="L531" s="17">
        <v>27.3012969687754</v>
      </c>
      <c r="M531" s="17">
        <v>3.2423195503710901E-2</v>
      </c>
      <c r="N531" s="17">
        <v>-4.8072670894423704</v>
      </c>
      <c r="O531" s="17">
        <v>-1.04130054644748E-2</v>
      </c>
      <c r="P531" s="17">
        <v>-0.67584918790752702</v>
      </c>
      <c r="Q531" s="17">
        <v>-0.67584918790752602</v>
      </c>
      <c r="R531" s="17">
        <v>0</v>
      </c>
      <c r="S531" s="17">
        <v>1.9869587428594001E-5</v>
      </c>
      <c r="T531" s="17" t="s">
        <v>93</v>
      </c>
      <c r="U531" s="19">
        <v>3.7478367673278702E-2</v>
      </c>
      <c r="V531" s="19">
        <v>-3.6260123670626299E-3</v>
      </c>
      <c r="W531" s="19">
        <v>4.1104030189340002E-2</v>
      </c>
      <c r="X531" s="19">
        <v>0</v>
      </c>
      <c r="Y531" s="18">
        <v>4.1104030189340002E-2</v>
      </c>
    </row>
    <row r="532" spans="2:25" x14ac:dyDescent="0.25">
      <c r="B532" s="11" t="s">
        <v>54</v>
      </c>
      <c r="C532" s="15" t="s">
        <v>77</v>
      </c>
      <c r="D532" s="11" t="s">
        <v>11</v>
      </c>
      <c r="E532" s="11" t="s">
        <v>113</v>
      </c>
      <c r="F532" s="16">
        <v>51.74</v>
      </c>
      <c r="G532" s="17">
        <v>53654</v>
      </c>
      <c r="H532" s="17">
        <v>51.78</v>
      </c>
      <c r="I532" s="17">
        <v>1</v>
      </c>
      <c r="J532" s="17">
        <v>0.999869391274404</v>
      </c>
      <c r="K532" s="17">
        <v>4.8787253420842998E-5</v>
      </c>
      <c r="L532" s="17">
        <v>9.1445038091594402</v>
      </c>
      <c r="M532" s="17">
        <v>4.0807511558876904E-3</v>
      </c>
      <c r="N532" s="17">
        <v>-8.1446344178850296</v>
      </c>
      <c r="O532" s="17">
        <v>-4.0319639024668499E-3</v>
      </c>
      <c r="P532" s="17">
        <v>-1.145179810406</v>
      </c>
      <c r="Q532" s="17">
        <v>-1.14517981040599</v>
      </c>
      <c r="R532" s="17">
        <v>0</v>
      </c>
      <c r="S532" s="17">
        <v>6.3998115750282006E-5</v>
      </c>
      <c r="T532" s="17" t="s">
        <v>93</v>
      </c>
      <c r="U532" s="19">
        <v>0.11709092512371</v>
      </c>
      <c r="V532" s="19">
        <v>-1.13284854418056E-2</v>
      </c>
      <c r="W532" s="19">
        <v>0.12841831755159999</v>
      </c>
      <c r="X532" s="19">
        <v>0</v>
      </c>
      <c r="Y532" s="18">
        <v>0.12841831755159999</v>
      </c>
    </row>
    <row r="533" spans="2:25" x14ac:dyDescent="0.25">
      <c r="B533" s="11" t="s">
        <v>54</v>
      </c>
      <c r="C533" s="15" t="s">
        <v>77</v>
      </c>
      <c r="D533" s="11" t="s">
        <v>11</v>
      </c>
      <c r="E533" s="11" t="s">
        <v>114</v>
      </c>
      <c r="F533" s="16">
        <v>51.67</v>
      </c>
      <c r="G533" s="17">
        <v>53150</v>
      </c>
      <c r="H533" s="17">
        <v>51.71</v>
      </c>
      <c r="I533" s="17">
        <v>1</v>
      </c>
      <c r="J533" s="17">
        <v>27.5389257489011</v>
      </c>
      <c r="K533" s="17">
        <v>2.0749616923199401E-2</v>
      </c>
      <c r="L533" s="17">
        <v>39.545286100531797</v>
      </c>
      <c r="M533" s="17">
        <v>4.2786379299866999E-2</v>
      </c>
      <c r="N533" s="17">
        <v>-12.0063603516308</v>
      </c>
      <c r="O533" s="17">
        <v>-2.2036762376667601E-2</v>
      </c>
      <c r="P533" s="17">
        <v>-4.7123764674297499</v>
      </c>
      <c r="Q533" s="17">
        <v>-4.7123764674297401</v>
      </c>
      <c r="R533" s="17">
        <v>0</v>
      </c>
      <c r="S533" s="17">
        <v>6.0756962032069604E-4</v>
      </c>
      <c r="T533" s="17" t="s">
        <v>94</v>
      </c>
      <c r="U533" s="19">
        <v>-0.65882583318472798</v>
      </c>
      <c r="V533" s="19">
        <v>-6.37410529640383E-2</v>
      </c>
      <c r="W533" s="19">
        <v>-0.59508984515552199</v>
      </c>
      <c r="X533" s="19">
        <v>0</v>
      </c>
      <c r="Y533" s="18">
        <v>-0.59508984515552199</v>
      </c>
    </row>
    <row r="534" spans="2:25" x14ac:dyDescent="0.25">
      <c r="B534" s="11" t="s">
        <v>54</v>
      </c>
      <c r="C534" s="15" t="s">
        <v>77</v>
      </c>
      <c r="D534" s="11" t="s">
        <v>11</v>
      </c>
      <c r="E534" s="11" t="s">
        <v>114</v>
      </c>
      <c r="F534" s="16">
        <v>51.67</v>
      </c>
      <c r="G534" s="17">
        <v>53150</v>
      </c>
      <c r="H534" s="17">
        <v>51.71</v>
      </c>
      <c r="I534" s="17">
        <v>2</v>
      </c>
      <c r="J534" s="17">
        <v>27.458068008903901</v>
      </c>
      <c r="K534" s="17">
        <v>2.06505672116278E-2</v>
      </c>
      <c r="L534" s="17">
        <v>39.429176180675498</v>
      </c>
      <c r="M534" s="17">
        <v>4.2582135600114E-2</v>
      </c>
      <c r="N534" s="17">
        <v>-11.971108171771601</v>
      </c>
      <c r="O534" s="17">
        <v>-2.19315683884862E-2</v>
      </c>
      <c r="P534" s="17">
        <v>-4.6985403390836904</v>
      </c>
      <c r="Q534" s="17">
        <v>-4.6985403390836797</v>
      </c>
      <c r="R534" s="17">
        <v>0</v>
      </c>
      <c r="S534" s="17">
        <v>6.0466934529992804E-4</v>
      </c>
      <c r="T534" s="17" t="s">
        <v>94</v>
      </c>
      <c r="U534" s="19">
        <v>-0.65479844312999702</v>
      </c>
      <c r="V534" s="19">
        <v>-6.3351405093759E-2</v>
      </c>
      <c r="W534" s="19">
        <v>-0.59145207200921901</v>
      </c>
      <c r="X534" s="19">
        <v>0</v>
      </c>
      <c r="Y534" s="18">
        <v>-0.59145207200921901</v>
      </c>
    </row>
    <row r="535" spans="2:25" x14ac:dyDescent="0.25">
      <c r="B535" s="11" t="s">
        <v>54</v>
      </c>
      <c r="C535" s="15" t="s">
        <v>77</v>
      </c>
      <c r="D535" s="11" t="s">
        <v>11</v>
      </c>
      <c r="E535" s="11" t="s">
        <v>114</v>
      </c>
      <c r="F535" s="16">
        <v>51.67</v>
      </c>
      <c r="G535" s="17">
        <v>53900</v>
      </c>
      <c r="H535" s="17">
        <v>51.68</v>
      </c>
      <c r="I535" s="17">
        <v>1</v>
      </c>
      <c r="J535" s="17">
        <v>5.7381834315041997</v>
      </c>
      <c r="K535" s="17">
        <v>1.54426453248934E-3</v>
      </c>
      <c r="L535" s="17">
        <v>-10.7729201596624</v>
      </c>
      <c r="M535" s="17">
        <v>5.4430174311470396E-3</v>
      </c>
      <c r="N535" s="17">
        <v>16.511103591166599</v>
      </c>
      <c r="O535" s="17">
        <v>-3.89875289865771E-3</v>
      </c>
      <c r="P535" s="17">
        <v>-1.93791405543588</v>
      </c>
      <c r="Q535" s="17">
        <v>-1.93791405543588</v>
      </c>
      <c r="R535" s="17">
        <v>0</v>
      </c>
      <c r="S535" s="17">
        <v>1.7613346056540399E-4</v>
      </c>
      <c r="T535" s="17" t="s">
        <v>94</v>
      </c>
      <c r="U535" s="19">
        <v>-0.36657909194977001</v>
      </c>
      <c r="V535" s="19">
        <v>-3.5466334406665197E-2</v>
      </c>
      <c r="W535" s="19">
        <v>-0.33111557573741102</v>
      </c>
      <c r="X535" s="19">
        <v>0</v>
      </c>
      <c r="Y535" s="18">
        <v>-0.33111557573741102</v>
      </c>
    </row>
    <row r="536" spans="2:25" x14ac:dyDescent="0.25">
      <c r="B536" s="11" t="s">
        <v>54</v>
      </c>
      <c r="C536" s="15" t="s">
        <v>77</v>
      </c>
      <c r="D536" s="11" t="s">
        <v>11</v>
      </c>
      <c r="E536" s="11" t="s">
        <v>114</v>
      </c>
      <c r="F536" s="16">
        <v>51.67</v>
      </c>
      <c r="G536" s="17">
        <v>53900</v>
      </c>
      <c r="H536" s="17">
        <v>51.68</v>
      </c>
      <c r="I536" s="17">
        <v>2</v>
      </c>
      <c r="J536" s="17">
        <v>5.7721483449429103</v>
      </c>
      <c r="K536" s="17">
        <v>1.36602555715712E-3</v>
      </c>
      <c r="L536" s="17">
        <v>-10.836686211248701</v>
      </c>
      <c r="M536" s="17">
        <v>4.8147844896838099E-3</v>
      </c>
      <c r="N536" s="17">
        <v>16.608834556191699</v>
      </c>
      <c r="O536" s="17">
        <v>-3.4487589325266901E-3</v>
      </c>
      <c r="P536" s="17">
        <v>-1.94938477329113</v>
      </c>
      <c r="Q536" s="17">
        <v>-1.94938477329113</v>
      </c>
      <c r="R536" s="17">
        <v>0</v>
      </c>
      <c r="S536" s="17">
        <v>1.55804140767912E-4</v>
      </c>
      <c r="T536" s="17" t="s">
        <v>94</v>
      </c>
      <c r="U536" s="19">
        <v>-0.3443029634002</v>
      </c>
      <c r="V536" s="19">
        <v>-3.3311130681808E-2</v>
      </c>
      <c r="W536" s="19">
        <v>-0.31099447965781701</v>
      </c>
      <c r="X536" s="19">
        <v>0</v>
      </c>
      <c r="Y536" s="18">
        <v>-0.31099447965781701</v>
      </c>
    </row>
    <row r="537" spans="2:25" x14ac:dyDescent="0.25">
      <c r="B537" s="11" t="s">
        <v>54</v>
      </c>
      <c r="C537" s="15" t="s">
        <v>77</v>
      </c>
      <c r="D537" s="11" t="s">
        <v>11</v>
      </c>
      <c r="E537" s="11" t="s">
        <v>115</v>
      </c>
      <c r="F537" s="16">
        <v>51.71</v>
      </c>
      <c r="G537" s="17">
        <v>53550</v>
      </c>
      <c r="H537" s="17">
        <v>51.75</v>
      </c>
      <c r="I537" s="17">
        <v>1</v>
      </c>
      <c r="J537" s="17">
        <v>23.282329891748901</v>
      </c>
      <c r="K537" s="17">
        <v>1.33185833690747E-2</v>
      </c>
      <c r="L537" s="17">
        <v>22.5346390185837</v>
      </c>
      <c r="M537" s="17">
        <v>1.24768906114968E-2</v>
      </c>
      <c r="N537" s="17">
        <v>0.74769087316518301</v>
      </c>
      <c r="O537" s="17">
        <v>8.41692757577866E-4</v>
      </c>
      <c r="P537" s="17">
        <v>-4.6060225045031604</v>
      </c>
      <c r="Q537" s="17">
        <v>-4.6060225045031604</v>
      </c>
      <c r="R537" s="17">
        <v>0</v>
      </c>
      <c r="S537" s="17">
        <v>5.2126344217558402E-4</v>
      </c>
      <c r="T537" s="17" t="s">
        <v>93</v>
      </c>
      <c r="U537" s="19">
        <v>1.3633131422896299E-2</v>
      </c>
      <c r="V537" s="19">
        <v>-1.31899829715522E-3</v>
      </c>
      <c r="W537" s="19">
        <v>1.49520024582476E-2</v>
      </c>
      <c r="X537" s="19">
        <v>0</v>
      </c>
      <c r="Y537" s="18">
        <v>1.49520024582476E-2</v>
      </c>
    </row>
    <row r="538" spans="2:25" x14ac:dyDescent="0.25">
      <c r="B538" s="11" t="s">
        <v>54</v>
      </c>
      <c r="C538" s="15" t="s">
        <v>77</v>
      </c>
      <c r="D538" s="11" t="s">
        <v>11</v>
      </c>
      <c r="E538" s="11" t="s">
        <v>115</v>
      </c>
      <c r="F538" s="16">
        <v>51.71</v>
      </c>
      <c r="G538" s="17">
        <v>54200</v>
      </c>
      <c r="H538" s="17">
        <v>51.73</v>
      </c>
      <c r="I538" s="17">
        <v>1</v>
      </c>
      <c r="J538" s="17">
        <v>27.875411804064701</v>
      </c>
      <c r="K538" s="17">
        <v>6.4027979259485999E-3</v>
      </c>
      <c r="L538" s="17">
        <v>27.125464899638601</v>
      </c>
      <c r="M538" s="17">
        <v>6.06291657121739E-3</v>
      </c>
      <c r="N538" s="17">
        <v>0.74994690442606904</v>
      </c>
      <c r="O538" s="17">
        <v>3.39881354731217E-4</v>
      </c>
      <c r="P538" s="17">
        <v>-4.6179243714398099</v>
      </c>
      <c r="Q538" s="17">
        <v>-4.6179243714398099</v>
      </c>
      <c r="R538" s="17">
        <v>0</v>
      </c>
      <c r="S538" s="17">
        <v>1.75719858122784E-4</v>
      </c>
      <c r="T538" s="17" t="s">
        <v>94</v>
      </c>
      <c r="U538" s="19">
        <v>2.5797255781801402E-3</v>
      </c>
      <c r="V538" s="19">
        <v>-2.4958709332419202E-4</v>
      </c>
      <c r="W538" s="19">
        <v>2.8292885904241602E-3</v>
      </c>
      <c r="X538" s="19">
        <v>0</v>
      </c>
      <c r="Y538" s="18">
        <v>2.8292885904241602E-3</v>
      </c>
    </row>
    <row r="539" spans="2:25" x14ac:dyDescent="0.25">
      <c r="B539" s="11" t="s">
        <v>54</v>
      </c>
      <c r="C539" s="15" t="s">
        <v>77</v>
      </c>
      <c r="D539" s="11" t="s">
        <v>11</v>
      </c>
      <c r="E539" s="11" t="s">
        <v>116</v>
      </c>
      <c r="F539" s="16">
        <v>51.69</v>
      </c>
      <c r="G539" s="17">
        <v>53150</v>
      </c>
      <c r="H539" s="17">
        <v>51.71</v>
      </c>
      <c r="I539" s="17">
        <v>1</v>
      </c>
      <c r="J539" s="17">
        <v>-22.585090971914401</v>
      </c>
      <c r="K539" s="17">
        <v>0</v>
      </c>
      <c r="L539" s="17">
        <v>-32.706763521295798</v>
      </c>
      <c r="M539" s="17">
        <v>0</v>
      </c>
      <c r="N539" s="17">
        <v>10.121672549381399</v>
      </c>
      <c r="O539" s="17">
        <v>0</v>
      </c>
      <c r="P539" s="17">
        <v>2.4422696491447599E-2</v>
      </c>
      <c r="Q539" s="17">
        <v>2.4422696491447599E-2</v>
      </c>
      <c r="R539" s="17">
        <v>0</v>
      </c>
      <c r="S539" s="17">
        <v>0</v>
      </c>
      <c r="T539" s="17" t="s">
        <v>93</v>
      </c>
      <c r="U539" s="19">
        <v>-0.202433450987659</v>
      </c>
      <c r="V539" s="19">
        <v>0</v>
      </c>
      <c r="W539" s="19">
        <v>-0.202435173956001</v>
      </c>
      <c r="X539" s="19">
        <v>0</v>
      </c>
      <c r="Y539" s="18">
        <v>-0.202435173956001</v>
      </c>
    </row>
    <row r="540" spans="2:25" x14ac:dyDescent="0.25">
      <c r="B540" s="11" t="s">
        <v>54</v>
      </c>
      <c r="C540" s="15" t="s">
        <v>77</v>
      </c>
      <c r="D540" s="11" t="s">
        <v>11</v>
      </c>
      <c r="E540" s="11" t="s">
        <v>116</v>
      </c>
      <c r="F540" s="16">
        <v>51.69</v>
      </c>
      <c r="G540" s="17">
        <v>53150</v>
      </c>
      <c r="H540" s="17">
        <v>51.71</v>
      </c>
      <c r="I540" s="17">
        <v>2</v>
      </c>
      <c r="J540" s="17">
        <v>-18.962656576140201</v>
      </c>
      <c r="K540" s="17">
        <v>0</v>
      </c>
      <c r="L540" s="17">
        <v>-27.460908842147902</v>
      </c>
      <c r="M540" s="17">
        <v>0</v>
      </c>
      <c r="N540" s="17">
        <v>8.4982522660077802</v>
      </c>
      <c r="O540" s="17">
        <v>0</v>
      </c>
      <c r="P540" s="17">
        <v>2.05055275981204E-2</v>
      </c>
      <c r="Q540" s="17">
        <v>2.0505527598120299E-2</v>
      </c>
      <c r="R540" s="17">
        <v>0</v>
      </c>
      <c r="S540" s="17">
        <v>0</v>
      </c>
      <c r="T540" s="17" t="s">
        <v>93</v>
      </c>
      <c r="U540" s="19">
        <v>-0.169965045320182</v>
      </c>
      <c r="V540" s="19">
        <v>0</v>
      </c>
      <c r="W540" s="19">
        <v>-0.16996649194074201</v>
      </c>
      <c r="X540" s="19">
        <v>0</v>
      </c>
      <c r="Y540" s="18">
        <v>-0.16996649194074201</v>
      </c>
    </row>
    <row r="541" spans="2:25" x14ac:dyDescent="0.25">
      <c r="B541" s="11" t="s">
        <v>54</v>
      </c>
      <c r="C541" s="15" t="s">
        <v>77</v>
      </c>
      <c r="D541" s="11" t="s">
        <v>11</v>
      </c>
      <c r="E541" s="11" t="s">
        <v>116</v>
      </c>
      <c r="F541" s="16">
        <v>51.69</v>
      </c>
      <c r="G541" s="17">
        <v>53150</v>
      </c>
      <c r="H541" s="17">
        <v>51.71</v>
      </c>
      <c r="I541" s="17">
        <v>3</v>
      </c>
      <c r="J541" s="17">
        <v>-23.201748745891798</v>
      </c>
      <c r="K541" s="17">
        <v>0</v>
      </c>
      <c r="L541" s="17">
        <v>-33.599780955324398</v>
      </c>
      <c r="M541" s="17">
        <v>0</v>
      </c>
      <c r="N541" s="17">
        <v>10.398032209432699</v>
      </c>
      <c r="O541" s="17">
        <v>0</v>
      </c>
      <c r="P541" s="17">
        <v>2.5089527794921501E-2</v>
      </c>
      <c r="Q541" s="17">
        <v>2.50895277949214E-2</v>
      </c>
      <c r="R541" s="17">
        <v>0</v>
      </c>
      <c r="S541" s="17">
        <v>0</v>
      </c>
      <c r="T541" s="17" t="s">
        <v>93</v>
      </c>
      <c r="U541" s="19">
        <v>-0.20796064418868501</v>
      </c>
      <c r="V541" s="19">
        <v>0</v>
      </c>
      <c r="W541" s="19">
        <v>-0.20796241420053199</v>
      </c>
      <c r="X541" s="19">
        <v>0</v>
      </c>
      <c r="Y541" s="18">
        <v>-0.20796241420053199</v>
      </c>
    </row>
    <row r="542" spans="2:25" x14ac:dyDescent="0.25">
      <c r="B542" s="11" t="s">
        <v>54</v>
      </c>
      <c r="C542" s="15" t="s">
        <v>77</v>
      </c>
      <c r="D542" s="11" t="s">
        <v>11</v>
      </c>
      <c r="E542" s="11" t="s">
        <v>116</v>
      </c>
      <c r="F542" s="16">
        <v>51.69</v>
      </c>
      <c r="G542" s="17">
        <v>53654</v>
      </c>
      <c r="H542" s="17">
        <v>51.78</v>
      </c>
      <c r="I542" s="17">
        <v>1</v>
      </c>
      <c r="J542" s="17">
        <v>33.047499774007598</v>
      </c>
      <c r="K542" s="17">
        <v>3.4293109377229299E-2</v>
      </c>
      <c r="L542" s="17">
        <v>26.5650695042319</v>
      </c>
      <c r="M542" s="17">
        <v>2.21590716178106E-2</v>
      </c>
      <c r="N542" s="17">
        <v>6.4824302697757803</v>
      </c>
      <c r="O542" s="17">
        <v>1.21340377594187E-2</v>
      </c>
      <c r="P542" s="17">
        <v>0.91051449915647797</v>
      </c>
      <c r="Q542" s="17">
        <v>0.91051449915647797</v>
      </c>
      <c r="R542" s="17">
        <v>0</v>
      </c>
      <c r="S542" s="17">
        <v>2.6031750909669001E-5</v>
      </c>
      <c r="T542" s="17" t="s">
        <v>93</v>
      </c>
      <c r="U542" s="19">
        <v>4.4335719203682997E-2</v>
      </c>
      <c r="V542" s="19">
        <v>-4.2894575221799304E-3</v>
      </c>
      <c r="W542" s="19">
        <v>4.8624762863234298E-2</v>
      </c>
      <c r="X542" s="19">
        <v>0</v>
      </c>
      <c r="Y542" s="18">
        <v>4.8624762863234298E-2</v>
      </c>
    </row>
    <row r="543" spans="2:25" x14ac:dyDescent="0.25">
      <c r="B543" s="11" t="s">
        <v>54</v>
      </c>
      <c r="C543" s="15" t="s">
        <v>77</v>
      </c>
      <c r="D543" s="11" t="s">
        <v>11</v>
      </c>
      <c r="E543" s="11" t="s">
        <v>116</v>
      </c>
      <c r="F543" s="16">
        <v>51.69</v>
      </c>
      <c r="G543" s="17">
        <v>53654</v>
      </c>
      <c r="H543" s="17">
        <v>51.78</v>
      </c>
      <c r="I543" s="17">
        <v>2</v>
      </c>
      <c r="J543" s="17">
        <v>33.047499774007598</v>
      </c>
      <c r="K543" s="17">
        <v>3.4293109377229299E-2</v>
      </c>
      <c r="L543" s="17">
        <v>26.5650695042319</v>
      </c>
      <c r="M543" s="17">
        <v>2.21590716178106E-2</v>
      </c>
      <c r="N543" s="17">
        <v>6.4824302697757803</v>
      </c>
      <c r="O543" s="17">
        <v>1.21340377594187E-2</v>
      </c>
      <c r="P543" s="17">
        <v>0.91051449915647797</v>
      </c>
      <c r="Q543" s="17">
        <v>0.91051449915647797</v>
      </c>
      <c r="R543" s="17">
        <v>0</v>
      </c>
      <c r="S543" s="17">
        <v>2.6031750909669001E-5</v>
      </c>
      <c r="T543" s="17" t="s">
        <v>93</v>
      </c>
      <c r="U543" s="19">
        <v>4.4335719203682997E-2</v>
      </c>
      <c r="V543" s="19">
        <v>-4.2894575221799304E-3</v>
      </c>
      <c r="W543" s="19">
        <v>4.8624762863234298E-2</v>
      </c>
      <c r="X543" s="19">
        <v>0</v>
      </c>
      <c r="Y543" s="18">
        <v>4.8624762863234298E-2</v>
      </c>
    </row>
    <row r="544" spans="2:25" x14ac:dyDescent="0.25">
      <c r="B544" s="11" t="s">
        <v>54</v>
      </c>
      <c r="C544" s="15" t="s">
        <v>77</v>
      </c>
      <c r="D544" s="11" t="s">
        <v>11</v>
      </c>
      <c r="E544" s="11" t="s">
        <v>116</v>
      </c>
      <c r="F544" s="16">
        <v>51.69</v>
      </c>
      <c r="G544" s="17">
        <v>53704</v>
      </c>
      <c r="H544" s="17">
        <v>51.76</v>
      </c>
      <c r="I544" s="17">
        <v>1</v>
      </c>
      <c r="J544" s="17">
        <v>11.549811062880099</v>
      </c>
      <c r="K544" s="17">
        <v>5.5760420675879498E-3</v>
      </c>
      <c r="L544" s="17">
        <v>30.896188515842098</v>
      </c>
      <c r="M544" s="17">
        <v>3.9901212628909798E-2</v>
      </c>
      <c r="N544" s="17">
        <v>-19.346377452961999</v>
      </c>
      <c r="O544" s="17">
        <v>-3.4325170561321797E-2</v>
      </c>
      <c r="P544" s="17">
        <v>-0.87150304190984496</v>
      </c>
      <c r="Q544" s="17">
        <v>-0.87150304190984496</v>
      </c>
      <c r="R544" s="17">
        <v>0</v>
      </c>
      <c r="S544" s="17">
        <v>3.1747833676029001E-5</v>
      </c>
      <c r="T544" s="17" t="s">
        <v>93</v>
      </c>
      <c r="U544" s="19">
        <v>-0.42122302557702701</v>
      </c>
      <c r="V544" s="19">
        <v>-4.0753106254486499E-2</v>
      </c>
      <c r="W544" s="19">
        <v>-0.38047315760960698</v>
      </c>
      <c r="X544" s="19">
        <v>0</v>
      </c>
      <c r="Y544" s="18">
        <v>-0.38047315760960698</v>
      </c>
    </row>
    <row r="545" spans="2:25" x14ac:dyDescent="0.25">
      <c r="B545" s="11" t="s">
        <v>54</v>
      </c>
      <c r="C545" s="15" t="s">
        <v>77</v>
      </c>
      <c r="D545" s="11" t="s">
        <v>11</v>
      </c>
      <c r="E545" s="11" t="s">
        <v>116</v>
      </c>
      <c r="F545" s="16">
        <v>51.69</v>
      </c>
      <c r="G545" s="17">
        <v>58004</v>
      </c>
      <c r="H545" s="17">
        <v>51.49</v>
      </c>
      <c r="I545" s="17">
        <v>1</v>
      </c>
      <c r="J545" s="17">
        <v>-12.950155568807499</v>
      </c>
      <c r="K545" s="17">
        <v>3.55202428964876E-2</v>
      </c>
      <c r="L545" s="17">
        <v>9.6890744190584108</v>
      </c>
      <c r="M545" s="17">
        <v>1.9883394944167399E-2</v>
      </c>
      <c r="N545" s="17">
        <v>-22.6392299878659</v>
      </c>
      <c r="O545" s="17">
        <v>1.5636847952320201E-2</v>
      </c>
      <c r="P545" s="17">
        <v>-1.0195437082873</v>
      </c>
      <c r="Q545" s="17">
        <v>-1.0195437082873</v>
      </c>
      <c r="R545" s="17">
        <v>0</v>
      </c>
      <c r="S545" s="17">
        <v>2.2015961322432201E-4</v>
      </c>
      <c r="T545" s="17" t="s">
        <v>93</v>
      </c>
      <c r="U545" s="19">
        <v>-3.7211410117128798</v>
      </c>
      <c r="V545" s="19">
        <v>-0.36001843638657099</v>
      </c>
      <c r="W545" s="19">
        <v>-3.3611511827909499</v>
      </c>
      <c r="X545" s="19">
        <v>0</v>
      </c>
      <c r="Y545" s="18">
        <v>-3.3611511827909499</v>
      </c>
    </row>
    <row r="546" spans="2:25" x14ac:dyDescent="0.25">
      <c r="B546" s="11" t="s">
        <v>54</v>
      </c>
      <c r="C546" s="15" t="s">
        <v>77</v>
      </c>
      <c r="D546" s="11" t="s">
        <v>11</v>
      </c>
      <c r="E546" s="11" t="s">
        <v>117</v>
      </c>
      <c r="F546" s="16">
        <v>51.4</v>
      </c>
      <c r="G546" s="17">
        <v>53050</v>
      </c>
      <c r="H546" s="17">
        <v>51.67</v>
      </c>
      <c r="I546" s="17">
        <v>1</v>
      </c>
      <c r="J546" s="17">
        <v>134.01988014205199</v>
      </c>
      <c r="K546" s="17">
        <v>0.39155695635772098</v>
      </c>
      <c r="L546" s="17">
        <v>141.01198569878201</v>
      </c>
      <c r="M546" s="17">
        <v>0.43347948641355699</v>
      </c>
      <c r="N546" s="17">
        <v>-6.9921055567306203</v>
      </c>
      <c r="O546" s="17">
        <v>-4.19225300558363E-2</v>
      </c>
      <c r="P546" s="17">
        <v>-7.5945718167873704</v>
      </c>
      <c r="Q546" s="17">
        <v>-7.5945718167873704</v>
      </c>
      <c r="R546" s="17">
        <v>0</v>
      </c>
      <c r="S546" s="17">
        <v>1.25736995955144E-3</v>
      </c>
      <c r="T546" s="17" t="s">
        <v>93</v>
      </c>
      <c r="U546" s="19">
        <v>-0.27260908611023599</v>
      </c>
      <c r="V546" s="19">
        <v>-2.6374785749116898E-2</v>
      </c>
      <c r="W546" s="19">
        <v>-0.246236396130875</v>
      </c>
      <c r="X546" s="19">
        <v>0</v>
      </c>
      <c r="Y546" s="18">
        <v>-0.246236396130875</v>
      </c>
    </row>
    <row r="547" spans="2:25" x14ac:dyDescent="0.25">
      <c r="B547" s="11" t="s">
        <v>54</v>
      </c>
      <c r="C547" s="15" t="s">
        <v>77</v>
      </c>
      <c r="D547" s="11" t="s">
        <v>11</v>
      </c>
      <c r="E547" s="11" t="s">
        <v>117</v>
      </c>
      <c r="F547" s="16">
        <v>51.4</v>
      </c>
      <c r="G547" s="17">
        <v>53204</v>
      </c>
      <c r="H547" s="17">
        <v>51.64</v>
      </c>
      <c r="I547" s="17">
        <v>1</v>
      </c>
      <c r="J547" s="17">
        <v>24.0758490412851</v>
      </c>
      <c r="K547" s="17">
        <v>0</v>
      </c>
      <c r="L547" s="17">
        <v>26.935736265837601</v>
      </c>
      <c r="M547" s="17">
        <v>0</v>
      </c>
      <c r="N547" s="17">
        <v>-2.85988722455249</v>
      </c>
      <c r="O547" s="17">
        <v>0</v>
      </c>
      <c r="P547" s="17">
        <v>-0.63235404282489005</v>
      </c>
      <c r="Q547" s="17">
        <v>-0.63235404282488905</v>
      </c>
      <c r="R547" s="17">
        <v>0</v>
      </c>
      <c r="S547" s="17">
        <v>0</v>
      </c>
      <c r="T547" s="17" t="s">
        <v>93</v>
      </c>
      <c r="U547" s="19">
        <v>0.68637293389260201</v>
      </c>
      <c r="V547" s="19">
        <v>-6.6406220473846603E-2</v>
      </c>
      <c r="W547" s="19">
        <v>0.75277274725020704</v>
      </c>
      <c r="X547" s="19">
        <v>0</v>
      </c>
      <c r="Y547" s="18">
        <v>0.75277274725020704</v>
      </c>
    </row>
    <row r="548" spans="2:25" x14ac:dyDescent="0.25">
      <c r="B548" s="11" t="s">
        <v>54</v>
      </c>
      <c r="C548" s="15" t="s">
        <v>77</v>
      </c>
      <c r="D548" s="11" t="s">
        <v>11</v>
      </c>
      <c r="E548" s="11" t="s">
        <v>117</v>
      </c>
      <c r="F548" s="16">
        <v>51.4</v>
      </c>
      <c r="G548" s="17">
        <v>53204</v>
      </c>
      <c r="H548" s="17">
        <v>51.64</v>
      </c>
      <c r="I548" s="17">
        <v>2</v>
      </c>
      <c r="J548" s="17">
        <v>24.0758490412851</v>
      </c>
      <c r="K548" s="17">
        <v>0</v>
      </c>
      <c r="L548" s="17">
        <v>26.935736265837601</v>
      </c>
      <c r="M548" s="17">
        <v>0</v>
      </c>
      <c r="N548" s="17">
        <v>-2.85988722455249</v>
      </c>
      <c r="O548" s="17">
        <v>0</v>
      </c>
      <c r="P548" s="17">
        <v>-0.63235404282489005</v>
      </c>
      <c r="Q548" s="17">
        <v>-0.63235404282488905</v>
      </c>
      <c r="R548" s="17">
        <v>0</v>
      </c>
      <c r="S548" s="17">
        <v>0</v>
      </c>
      <c r="T548" s="17" t="s">
        <v>93</v>
      </c>
      <c r="U548" s="19">
        <v>0.68637293389260201</v>
      </c>
      <c r="V548" s="19">
        <v>-6.6406220473846603E-2</v>
      </c>
      <c r="W548" s="19">
        <v>0.75277274725020704</v>
      </c>
      <c r="X548" s="19">
        <v>0</v>
      </c>
      <c r="Y548" s="18">
        <v>0.75277274725020704</v>
      </c>
    </row>
    <row r="549" spans="2:25" x14ac:dyDescent="0.25">
      <c r="B549" s="11" t="s">
        <v>54</v>
      </c>
      <c r="C549" s="15" t="s">
        <v>77</v>
      </c>
      <c r="D549" s="11" t="s">
        <v>11</v>
      </c>
      <c r="E549" s="11" t="s">
        <v>118</v>
      </c>
      <c r="F549" s="16">
        <v>51.64</v>
      </c>
      <c r="G549" s="17">
        <v>53254</v>
      </c>
      <c r="H549" s="17">
        <v>51.97</v>
      </c>
      <c r="I549" s="17">
        <v>1</v>
      </c>
      <c r="J549" s="17">
        <v>19.808189052692001</v>
      </c>
      <c r="K549" s="17">
        <v>7.4235335691128002E-2</v>
      </c>
      <c r="L549" s="17">
        <v>19.808189252822</v>
      </c>
      <c r="M549" s="17">
        <v>7.4235337191186301E-2</v>
      </c>
      <c r="N549" s="17">
        <v>-2.00130012562E-7</v>
      </c>
      <c r="O549" s="17">
        <v>-1.5000582480000001E-9</v>
      </c>
      <c r="P549" s="17">
        <v>3.3290000000000003E-14</v>
      </c>
      <c r="Q549" s="17">
        <v>3.3290000000000003E-14</v>
      </c>
      <c r="R549" s="17">
        <v>0</v>
      </c>
      <c r="S549" s="17">
        <v>0</v>
      </c>
      <c r="T549" s="17" t="s">
        <v>93</v>
      </c>
      <c r="U549" s="19">
        <v>-1.1667613402E-8</v>
      </c>
      <c r="V549" s="19">
        <v>0</v>
      </c>
      <c r="W549" s="19">
        <v>-1.166771270836E-8</v>
      </c>
      <c r="X549" s="19">
        <v>0</v>
      </c>
      <c r="Y549" s="18">
        <v>-1.166771270836E-8</v>
      </c>
    </row>
    <row r="550" spans="2:25" x14ac:dyDescent="0.25">
      <c r="B550" s="11" t="s">
        <v>54</v>
      </c>
      <c r="C550" s="15" t="s">
        <v>77</v>
      </c>
      <c r="D550" s="11" t="s">
        <v>11</v>
      </c>
      <c r="E550" s="11" t="s">
        <v>118</v>
      </c>
      <c r="F550" s="16">
        <v>51.64</v>
      </c>
      <c r="G550" s="17">
        <v>53304</v>
      </c>
      <c r="H550" s="17">
        <v>51.83</v>
      </c>
      <c r="I550" s="17">
        <v>1</v>
      </c>
      <c r="J550" s="17">
        <v>11.6909112971463</v>
      </c>
      <c r="K550" s="17">
        <v>1.5225863135092501E-2</v>
      </c>
      <c r="L550" s="17">
        <v>13.919213872509101</v>
      </c>
      <c r="M550" s="17">
        <v>2.15831389519117E-2</v>
      </c>
      <c r="N550" s="17">
        <v>-2.22830257536285</v>
      </c>
      <c r="O550" s="17">
        <v>-6.3572758168191704E-3</v>
      </c>
      <c r="P550" s="17">
        <v>-0.49300481547047997</v>
      </c>
      <c r="Q550" s="17">
        <v>-0.49300481547047997</v>
      </c>
      <c r="R550" s="17">
        <v>0</v>
      </c>
      <c r="S550" s="17">
        <v>2.7076187535786999E-5</v>
      </c>
      <c r="T550" s="17" t="s">
        <v>93</v>
      </c>
      <c r="U550" s="19">
        <v>9.4483824935797198E-2</v>
      </c>
      <c r="V550" s="19">
        <v>-9.1412603849565892E-3</v>
      </c>
      <c r="W550" s="19">
        <v>0.103624203338351</v>
      </c>
      <c r="X550" s="19">
        <v>0</v>
      </c>
      <c r="Y550" s="18">
        <v>0.103624203338351</v>
      </c>
    </row>
    <row r="551" spans="2:25" x14ac:dyDescent="0.25">
      <c r="B551" s="11" t="s">
        <v>54</v>
      </c>
      <c r="C551" s="15" t="s">
        <v>77</v>
      </c>
      <c r="D551" s="11" t="s">
        <v>11</v>
      </c>
      <c r="E551" s="11" t="s">
        <v>118</v>
      </c>
      <c r="F551" s="16">
        <v>51.64</v>
      </c>
      <c r="G551" s="17">
        <v>54104</v>
      </c>
      <c r="H551" s="17">
        <v>51.9</v>
      </c>
      <c r="I551" s="17">
        <v>1</v>
      </c>
      <c r="J551" s="17">
        <v>19.239371757044101</v>
      </c>
      <c r="K551" s="17">
        <v>3.6978327218014098E-2</v>
      </c>
      <c r="L551" s="17">
        <v>19.2393720800533</v>
      </c>
      <c r="M551" s="17">
        <v>3.6978328459670001E-2</v>
      </c>
      <c r="N551" s="17">
        <v>-3.23009205494E-7</v>
      </c>
      <c r="O551" s="17">
        <v>-1.2416559480000001E-9</v>
      </c>
      <c r="P551" s="17">
        <v>3.3290000000000003E-14</v>
      </c>
      <c r="Q551" s="17">
        <v>3.3290000000000003E-14</v>
      </c>
      <c r="R551" s="17">
        <v>0</v>
      </c>
      <c r="S551" s="17">
        <v>0</v>
      </c>
      <c r="T551" s="17" t="s">
        <v>93</v>
      </c>
      <c r="U551" s="19">
        <v>1.9701865000999998E-8</v>
      </c>
      <c r="V551" s="19">
        <v>0</v>
      </c>
      <c r="W551" s="19">
        <v>1.9701697312859999E-8</v>
      </c>
      <c r="X551" s="19">
        <v>0</v>
      </c>
      <c r="Y551" s="18">
        <v>1.9701697312859999E-8</v>
      </c>
    </row>
    <row r="552" spans="2:25" x14ac:dyDescent="0.25">
      <c r="B552" s="11" t="s">
        <v>54</v>
      </c>
      <c r="C552" s="15" t="s">
        <v>77</v>
      </c>
      <c r="D552" s="11" t="s">
        <v>11</v>
      </c>
      <c r="E552" s="11" t="s">
        <v>119</v>
      </c>
      <c r="F552" s="16">
        <v>51.97</v>
      </c>
      <c r="G552" s="17">
        <v>54104</v>
      </c>
      <c r="H552" s="17">
        <v>51.9</v>
      </c>
      <c r="I552" s="17">
        <v>1</v>
      </c>
      <c r="J552" s="17">
        <v>-1.70385573261681</v>
      </c>
      <c r="K552" s="17">
        <v>2.5431369372323499E-4</v>
      </c>
      <c r="L552" s="17">
        <v>-1.7038555944862801</v>
      </c>
      <c r="M552" s="17">
        <v>2.5431365248912901E-4</v>
      </c>
      <c r="N552" s="17">
        <v>-1.3813052958399999E-7</v>
      </c>
      <c r="O552" s="17">
        <v>4.1234106000000001E-11</v>
      </c>
      <c r="P552" s="17">
        <v>3.3290000000000003E-14</v>
      </c>
      <c r="Q552" s="17">
        <v>3.3290000000000003E-14</v>
      </c>
      <c r="R552" s="17">
        <v>0</v>
      </c>
      <c r="S552" s="17">
        <v>0</v>
      </c>
      <c r="T552" s="17" t="s">
        <v>93</v>
      </c>
      <c r="U552" s="19">
        <v>-7.5276437859999998E-9</v>
      </c>
      <c r="V552" s="19">
        <v>0</v>
      </c>
      <c r="W552" s="19">
        <v>-7.5277078558999997E-9</v>
      </c>
      <c r="X552" s="19">
        <v>0</v>
      </c>
      <c r="Y552" s="18">
        <v>-7.5277078558999997E-9</v>
      </c>
    </row>
    <row r="553" spans="2:25" x14ac:dyDescent="0.25">
      <c r="B553" s="11" t="s">
        <v>54</v>
      </c>
      <c r="C553" s="15" t="s">
        <v>77</v>
      </c>
      <c r="D553" s="11" t="s">
        <v>11</v>
      </c>
      <c r="E553" s="11" t="s">
        <v>120</v>
      </c>
      <c r="F553" s="16">
        <v>51.82</v>
      </c>
      <c r="G553" s="17">
        <v>53404</v>
      </c>
      <c r="H553" s="17">
        <v>52.03</v>
      </c>
      <c r="I553" s="17">
        <v>1</v>
      </c>
      <c r="J553" s="17">
        <v>19.593301351247199</v>
      </c>
      <c r="K553" s="17">
        <v>3.7314832902124201E-2</v>
      </c>
      <c r="L553" s="17">
        <v>28.908090412281901</v>
      </c>
      <c r="M553" s="17">
        <v>8.1227871592869205E-2</v>
      </c>
      <c r="N553" s="17">
        <v>-9.3147890610346895</v>
      </c>
      <c r="O553" s="17">
        <v>-4.3913038690744997E-2</v>
      </c>
      <c r="P553" s="17">
        <v>-1.30950861621248</v>
      </c>
      <c r="Q553" s="17">
        <v>-1.30950861621248</v>
      </c>
      <c r="R553" s="17">
        <v>0</v>
      </c>
      <c r="S553" s="17">
        <v>1.6667980570885601E-4</v>
      </c>
      <c r="T553" s="17" t="s">
        <v>93</v>
      </c>
      <c r="U553" s="19">
        <v>-0.32407883119963898</v>
      </c>
      <c r="V553" s="19">
        <v>-3.1354456524821397E-2</v>
      </c>
      <c r="W553" s="19">
        <v>-0.29272686613474203</v>
      </c>
      <c r="X553" s="19">
        <v>0</v>
      </c>
      <c r="Y553" s="18">
        <v>-0.29272686613474203</v>
      </c>
    </row>
    <row r="554" spans="2:25" x14ac:dyDescent="0.25">
      <c r="B554" s="11" t="s">
        <v>54</v>
      </c>
      <c r="C554" s="15" t="s">
        <v>77</v>
      </c>
      <c r="D554" s="11" t="s">
        <v>11</v>
      </c>
      <c r="E554" s="11" t="s">
        <v>121</v>
      </c>
      <c r="F554" s="16">
        <v>52.03</v>
      </c>
      <c r="G554" s="17">
        <v>53854</v>
      </c>
      <c r="H554" s="17">
        <v>51.64</v>
      </c>
      <c r="I554" s="17">
        <v>1</v>
      </c>
      <c r="J554" s="17">
        <v>-20.648644837570799</v>
      </c>
      <c r="K554" s="17">
        <v>8.4177544734203594E-2</v>
      </c>
      <c r="L554" s="17">
        <v>-11.326387379761499</v>
      </c>
      <c r="M554" s="17">
        <v>2.5327712494017701E-2</v>
      </c>
      <c r="N554" s="17">
        <v>-9.3222574578093198</v>
      </c>
      <c r="O554" s="17">
        <v>5.8849832240185897E-2</v>
      </c>
      <c r="P554" s="17">
        <v>-1.3095086162124201</v>
      </c>
      <c r="Q554" s="17">
        <v>-1.3095086162124201</v>
      </c>
      <c r="R554" s="17">
        <v>0</v>
      </c>
      <c r="S554" s="17">
        <v>3.3855549424996299E-4</v>
      </c>
      <c r="T554" s="17" t="s">
        <v>93</v>
      </c>
      <c r="U554" s="19">
        <v>-0.585199354375601</v>
      </c>
      <c r="V554" s="19">
        <v>-5.6617729850488997E-2</v>
      </c>
      <c r="W554" s="19">
        <v>-0.528586123432782</v>
      </c>
      <c r="X554" s="19">
        <v>0</v>
      </c>
      <c r="Y554" s="18">
        <v>-0.528586123432782</v>
      </c>
    </row>
    <row r="555" spans="2:25" x14ac:dyDescent="0.25">
      <c r="B555" s="11" t="s">
        <v>54</v>
      </c>
      <c r="C555" s="15" t="s">
        <v>77</v>
      </c>
      <c r="D555" s="11" t="s">
        <v>11</v>
      </c>
      <c r="E555" s="11" t="s">
        <v>122</v>
      </c>
      <c r="F555" s="16">
        <v>52</v>
      </c>
      <c r="G555" s="17">
        <v>53754</v>
      </c>
      <c r="H555" s="17">
        <v>51.77</v>
      </c>
      <c r="I555" s="17">
        <v>1</v>
      </c>
      <c r="J555" s="17">
        <v>-13.0483357041568</v>
      </c>
      <c r="K555" s="17">
        <v>3.05104243849884E-2</v>
      </c>
      <c r="L555" s="17">
        <v>-0.69483712194842495</v>
      </c>
      <c r="M555" s="17">
        <v>8.6517513785933E-5</v>
      </c>
      <c r="N555" s="17">
        <v>-12.353498582208401</v>
      </c>
      <c r="O555" s="17">
        <v>3.04239068712025E-2</v>
      </c>
      <c r="P555" s="17">
        <v>-1.2717841522462401</v>
      </c>
      <c r="Q555" s="17">
        <v>-1.2717841522462401</v>
      </c>
      <c r="R555" s="17">
        <v>0</v>
      </c>
      <c r="S555" s="17">
        <v>2.8984433943891999E-4</v>
      </c>
      <c r="T555" s="17" t="s">
        <v>93</v>
      </c>
      <c r="U555" s="19">
        <v>-1.2627602658955399</v>
      </c>
      <c r="V555" s="19">
        <v>-0.122171391792954</v>
      </c>
      <c r="W555" s="19">
        <v>-1.1405985819770099</v>
      </c>
      <c r="X555" s="19">
        <v>0</v>
      </c>
      <c r="Y555" s="18">
        <v>-1.1405985819770099</v>
      </c>
    </row>
    <row r="556" spans="2:25" x14ac:dyDescent="0.25">
      <c r="B556" s="11" t="s">
        <v>54</v>
      </c>
      <c r="C556" s="15" t="s">
        <v>77</v>
      </c>
      <c r="D556" s="11" t="s">
        <v>11</v>
      </c>
      <c r="E556" s="11" t="s">
        <v>123</v>
      </c>
      <c r="F556" s="16">
        <v>51.75</v>
      </c>
      <c r="G556" s="17">
        <v>54050</v>
      </c>
      <c r="H556" s="17">
        <v>51.76</v>
      </c>
      <c r="I556" s="17">
        <v>1</v>
      </c>
      <c r="J556" s="17">
        <v>30.156410903733899</v>
      </c>
      <c r="K556" s="17">
        <v>1.2677163113212001E-2</v>
      </c>
      <c r="L556" s="17">
        <v>28.660539380103899</v>
      </c>
      <c r="M556" s="17">
        <v>1.14506856547653E-2</v>
      </c>
      <c r="N556" s="17">
        <v>1.49587152362996</v>
      </c>
      <c r="O556" s="17">
        <v>1.2264774584467501E-3</v>
      </c>
      <c r="P556" s="17">
        <v>-9.2239468759430405</v>
      </c>
      <c r="Q556" s="17">
        <v>-9.2239468759430299</v>
      </c>
      <c r="R556" s="17">
        <v>0</v>
      </c>
      <c r="S556" s="17">
        <v>1.1860318718248601E-3</v>
      </c>
      <c r="T556" s="17" t="s">
        <v>94</v>
      </c>
      <c r="U556" s="19">
        <v>4.8517625625614701E-2</v>
      </c>
      <c r="V556" s="19">
        <v>-4.6940547697445403E-3</v>
      </c>
      <c r="W556" s="19">
        <v>5.3211227495701001E-2</v>
      </c>
      <c r="X556" s="19">
        <v>0</v>
      </c>
      <c r="Y556" s="18">
        <v>5.3211227495701001E-2</v>
      </c>
    </row>
    <row r="557" spans="2:25" x14ac:dyDescent="0.25">
      <c r="B557" s="11" t="s">
        <v>54</v>
      </c>
      <c r="C557" s="15" t="s">
        <v>77</v>
      </c>
      <c r="D557" s="11" t="s">
        <v>11</v>
      </c>
      <c r="E557" s="11" t="s">
        <v>124</v>
      </c>
      <c r="F557" s="16">
        <v>51.86</v>
      </c>
      <c r="G557" s="17">
        <v>53654</v>
      </c>
      <c r="H557" s="17">
        <v>51.78</v>
      </c>
      <c r="I557" s="17">
        <v>1</v>
      </c>
      <c r="J557" s="17">
        <v>-23.8152633259871</v>
      </c>
      <c r="K557" s="17">
        <v>2.2176220600886701E-2</v>
      </c>
      <c r="L557" s="17">
        <v>-19.009178999702499</v>
      </c>
      <c r="M557" s="17">
        <v>1.4128741452090801E-2</v>
      </c>
      <c r="N557" s="17">
        <v>-4.8060843262845303</v>
      </c>
      <c r="O557" s="17">
        <v>8.0474791487958799E-3</v>
      </c>
      <c r="P557" s="17">
        <v>-0.67584918790752702</v>
      </c>
      <c r="Q557" s="17">
        <v>-0.67584918790752602</v>
      </c>
      <c r="R557" s="17">
        <v>0</v>
      </c>
      <c r="S557" s="17">
        <v>1.7859790079495002E-5</v>
      </c>
      <c r="T557" s="17" t="s">
        <v>93</v>
      </c>
      <c r="U557" s="19">
        <v>3.2533623387847599E-2</v>
      </c>
      <c r="V557" s="19">
        <v>-3.1476109572883401E-3</v>
      </c>
      <c r="W557" s="19">
        <v>3.5680930652061099E-2</v>
      </c>
      <c r="X557" s="19">
        <v>0</v>
      </c>
      <c r="Y557" s="18">
        <v>3.5680930652061099E-2</v>
      </c>
    </row>
    <row r="558" spans="2:25" x14ac:dyDescent="0.25">
      <c r="B558" s="11" t="s">
        <v>54</v>
      </c>
      <c r="C558" s="15" t="s">
        <v>77</v>
      </c>
      <c r="D558" s="11" t="s">
        <v>11</v>
      </c>
      <c r="E558" s="11" t="s">
        <v>125</v>
      </c>
      <c r="F558" s="16">
        <v>51.76</v>
      </c>
      <c r="G558" s="17">
        <v>58004</v>
      </c>
      <c r="H558" s="17">
        <v>51.49</v>
      </c>
      <c r="I558" s="17">
        <v>1</v>
      </c>
      <c r="J558" s="17">
        <v>-15.6596473485543</v>
      </c>
      <c r="K558" s="17">
        <v>5.05407808022117E-2</v>
      </c>
      <c r="L558" s="17">
        <v>3.6934321590211399</v>
      </c>
      <c r="M558" s="17">
        <v>2.8115010134493901E-3</v>
      </c>
      <c r="N558" s="17">
        <v>-19.353079507575501</v>
      </c>
      <c r="O558" s="17">
        <v>4.7729279788762298E-2</v>
      </c>
      <c r="P558" s="17">
        <v>-0.87150304190971195</v>
      </c>
      <c r="Q558" s="17">
        <v>-0.87150304190971195</v>
      </c>
      <c r="R558" s="17">
        <v>0</v>
      </c>
      <c r="S558" s="17">
        <v>1.5653656747912899E-4</v>
      </c>
      <c r="T558" s="17" t="s">
        <v>93</v>
      </c>
      <c r="U558" s="19">
        <v>-2.7613073979504499</v>
      </c>
      <c r="V558" s="19">
        <v>-0.26715503891511699</v>
      </c>
      <c r="W558" s="19">
        <v>-2.4941735874713098</v>
      </c>
      <c r="X558" s="19">
        <v>0</v>
      </c>
      <c r="Y558" s="18">
        <v>-2.4941735874713098</v>
      </c>
    </row>
    <row r="559" spans="2:25" x14ac:dyDescent="0.25">
      <c r="B559" s="11" t="s">
        <v>54</v>
      </c>
      <c r="C559" s="15" t="s">
        <v>77</v>
      </c>
      <c r="D559" s="11" t="s">
        <v>11</v>
      </c>
      <c r="E559" s="11" t="s">
        <v>126</v>
      </c>
      <c r="F559" s="16">
        <v>51.77</v>
      </c>
      <c r="G559" s="17">
        <v>53756</v>
      </c>
      <c r="H559" s="17">
        <v>51.77</v>
      </c>
      <c r="I559" s="17">
        <v>1</v>
      </c>
      <c r="J559" s="17">
        <v>-1.5988529999999999E-12</v>
      </c>
      <c r="K559" s="17">
        <v>0</v>
      </c>
      <c r="L559" s="17">
        <v>-1.053109E-12</v>
      </c>
      <c r="M559" s="17">
        <v>0</v>
      </c>
      <c r="N559" s="17">
        <v>-5.4574400000000004E-13</v>
      </c>
      <c r="O559" s="17">
        <v>0</v>
      </c>
      <c r="P559" s="17">
        <v>-5.2207000000000002E-13</v>
      </c>
      <c r="Q559" s="17">
        <v>-5.2206900000000004E-13</v>
      </c>
      <c r="R559" s="17">
        <v>0</v>
      </c>
      <c r="S559" s="17">
        <v>0</v>
      </c>
      <c r="T559" s="17" t="s">
        <v>93</v>
      </c>
      <c r="U559" s="19">
        <v>0</v>
      </c>
      <c r="V559" s="19">
        <v>0</v>
      </c>
      <c r="W559" s="19">
        <v>0</v>
      </c>
      <c r="X559" s="19">
        <v>0</v>
      </c>
      <c r="Y559" s="18">
        <v>0</v>
      </c>
    </row>
    <row r="560" spans="2:25" x14ac:dyDescent="0.25">
      <c r="B560" s="11" t="s">
        <v>54</v>
      </c>
      <c r="C560" s="15" t="s">
        <v>77</v>
      </c>
      <c r="D560" s="11" t="s">
        <v>11</v>
      </c>
      <c r="E560" s="11" t="s">
        <v>126</v>
      </c>
      <c r="F560" s="16">
        <v>51.77</v>
      </c>
      <c r="G560" s="17">
        <v>53854</v>
      </c>
      <c r="H560" s="17">
        <v>51.64</v>
      </c>
      <c r="I560" s="17">
        <v>1</v>
      </c>
      <c r="J560" s="17">
        <v>-27.820353957891498</v>
      </c>
      <c r="K560" s="17">
        <v>3.8311618669947201E-2</v>
      </c>
      <c r="L560" s="17">
        <v>-35.470417771450101</v>
      </c>
      <c r="M560" s="17">
        <v>6.2278451575619599E-2</v>
      </c>
      <c r="N560" s="17">
        <v>7.6500638135586296</v>
      </c>
      <c r="O560" s="17">
        <v>-2.3966832905672399E-2</v>
      </c>
      <c r="P560" s="17">
        <v>-1.4425957000692</v>
      </c>
      <c r="Q560" s="17">
        <v>-1.4425957000692</v>
      </c>
      <c r="R560" s="17">
        <v>0</v>
      </c>
      <c r="S560" s="17">
        <v>1.03013576515979E-4</v>
      </c>
      <c r="T560" s="17" t="s">
        <v>94</v>
      </c>
      <c r="U560" s="19">
        <v>-0.24469679962514801</v>
      </c>
      <c r="V560" s="19">
        <v>-2.3674286707370099E-2</v>
      </c>
      <c r="W560" s="19">
        <v>-0.22102439410288199</v>
      </c>
      <c r="X560" s="19">
        <v>0</v>
      </c>
      <c r="Y560" s="18">
        <v>-0.22102439410288199</v>
      </c>
    </row>
    <row r="561" spans="2:25" x14ac:dyDescent="0.25">
      <c r="B561" s="11" t="s">
        <v>54</v>
      </c>
      <c r="C561" s="15" t="s">
        <v>77</v>
      </c>
      <c r="D561" s="11" t="s">
        <v>11</v>
      </c>
      <c r="E561" s="11" t="s">
        <v>126</v>
      </c>
      <c r="F561" s="16">
        <v>51.77</v>
      </c>
      <c r="G561" s="17">
        <v>58104</v>
      </c>
      <c r="H561" s="17">
        <v>51.37</v>
      </c>
      <c r="I561" s="17">
        <v>1</v>
      </c>
      <c r="J561" s="17">
        <v>-25.717853600903702</v>
      </c>
      <c r="K561" s="17">
        <v>8.4924786408737102E-2</v>
      </c>
      <c r="L561" s="17">
        <v>-5.6706671471363803</v>
      </c>
      <c r="M561" s="17">
        <v>4.1288902207397699E-3</v>
      </c>
      <c r="N561" s="17">
        <v>-20.047186453767299</v>
      </c>
      <c r="O561" s="17">
        <v>8.0795896187997304E-2</v>
      </c>
      <c r="P561" s="17">
        <v>0.17081154782322899</v>
      </c>
      <c r="Q561" s="17">
        <v>0.17081154782322799</v>
      </c>
      <c r="R561" s="17">
        <v>0</v>
      </c>
      <c r="S561" s="17">
        <v>3.7462734972779999E-6</v>
      </c>
      <c r="T561" s="17" t="s">
        <v>93</v>
      </c>
      <c r="U561" s="19">
        <v>-3.8522302150920198</v>
      </c>
      <c r="V561" s="19">
        <v>-0.37270124788959402</v>
      </c>
      <c r="W561" s="19">
        <v>-3.4795585824573498</v>
      </c>
      <c r="X561" s="19">
        <v>0</v>
      </c>
      <c r="Y561" s="18">
        <v>-3.4795585824573498</v>
      </c>
    </row>
    <row r="562" spans="2:25" x14ac:dyDescent="0.25">
      <c r="B562" s="11" t="s">
        <v>54</v>
      </c>
      <c r="C562" s="15" t="s">
        <v>77</v>
      </c>
      <c r="D562" s="11" t="s">
        <v>11</v>
      </c>
      <c r="E562" s="11" t="s">
        <v>127</v>
      </c>
      <c r="F562" s="16">
        <v>51.74</v>
      </c>
      <c r="G562" s="17">
        <v>54050</v>
      </c>
      <c r="H562" s="17">
        <v>51.76</v>
      </c>
      <c r="I562" s="17">
        <v>1</v>
      </c>
      <c r="J562" s="17">
        <v>-10.944509218012501</v>
      </c>
      <c r="K562" s="17">
        <v>2.5262083278684501E-3</v>
      </c>
      <c r="L562" s="17">
        <v>-9.44957242762686</v>
      </c>
      <c r="M562" s="17">
        <v>1.88321929808013E-3</v>
      </c>
      <c r="N562" s="17">
        <v>-1.4949367903856099</v>
      </c>
      <c r="O562" s="17">
        <v>6.4298902978831597E-4</v>
      </c>
      <c r="P562" s="17">
        <v>9.2239468759432697</v>
      </c>
      <c r="Q562" s="17">
        <v>9.2239468759432697</v>
      </c>
      <c r="R562" s="17">
        <v>0</v>
      </c>
      <c r="S562" s="17">
        <v>1.79436242301202E-3</v>
      </c>
      <c r="T562" s="17" t="s">
        <v>94</v>
      </c>
      <c r="U562" s="19">
        <v>6.3173418099251602E-2</v>
      </c>
      <c r="V562" s="19">
        <v>-6.1119949858655298E-3</v>
      </c>
      <c r="W562" s="19">
        <v>6.9284823377375002E-2</v>
      </c>
      <c r="X562" s="19">
        <v>0</v>
      </c>
      <c r="Y562" s="18">
        <v>6.9284823377375002E-2</v>
      </c>
    </row>
    <row r="563" spans="2:25" x14ac:dyDescent="0.25">
      <c r="B563" s="11" t="s">
        <v>54</v>
      </c>
      <c r="C563" s="15" t="s">
        <v>77</v>
      </c>
      <c r="D563" s="11" t="s">
        <v>11</v>
      </c>
      <c r="E563" s="11" t="s">
        <v>127</v>
      </c>
      <c r="F563" s="16">
        <v>51.74</v>
      </c>
      <c r="G563" s="17">
        <v>56000</v>
      </c>
      <c r="H563" s="17">
        <v>52.39</v>
      </c>
      <c r="I563" s="17">
        <v>1</v>
      </c>
      <c r="J563" s="17">
        <v>68.132494985413501</v>
      </c>
      <c r="K563" s="17">
        <v>0.43495885499423398</v>
      </c>
      <c r="L563" s="17">
        <v>15.076761398075501</v>
      </c>
      <c r="M563" s="17">
        <v>2.12988283996467E-2</v>
      </c>
      <c r="N563" s="17">
        <v>53.055733587337897</v>
      </c>
      <c r="O563" s="17">
        <v>0.413660026594587</v>
      </c>
      <c r="P563" s="17">
        <v>-8.2377835796074699</v>
      </c>
      <c r="Q563" s="17">
        <v>-8.2377835796074592</v>
      </c>
      <c r="R563" s="17">
        <v>0</v>
      </c>
      <c r="S563" s="17">
        <v>6.3585830371270004E-3</v>
      </c>
      <c r="T563" s="17" t="s">
        <v>94</v>
      </c>
      <c r="U563" s="19">
        <v>-12.9490175471224</v>
      </c>
      <c r="V563" s="19">
        <v>-1.2528106393665901</v>
      </c>
      <c r="W563" s="19">
        <v>-11.69630645748</v>
      </c>
      <c r="X563" s="19">
        <v>0</v>
      </c>
      <c r="Y563" s="18">
        <v>-11.69630645748</v>
      </c>
    </row>
    <row r="564" spans="2:25" x14ac:dyDescent="0.25">
      <c r="B564" s="11" t="s">
        <v>54</v>
      </c>
      <c r="C564" s="15" t="s">
        <v>77</v>
      </c>
      <c r="D564" s="11" t="s">
        <v>11</v>
      </c>
      <c r="E564" s="11" t="s">
        <v>127</v>
      </c>
      <c r="F564" s="16">
        <v>51.74</v>
      </c>
      <c r="G564" s="17">
        <v>58450</v>
      </c>
      <c r="H564" s="17">
        <v>51.58</v>
      </c>
      <c r="I564" s="17">
        <v>1</v>
      </c>
      <c r="J564" s="17">
        <v>-60.456889209314802</v>
      </c>
      <c r="K564" s="17">
        <v>9.3495806884346999E-2</v>
      </c>
      <c r="L564" s="17">
        <v>-44.791407607639897</v>
      </c>
      <c r="M564" s="17">
        <v>5.1320391600218299E-2</v>
      </c>
      <c r="N564" s="17">
        <v>-15.6654816016749</v>
      </c>
      <c r="O564" s="17">
        <v>4.2175415284128798E-2</v>
      </c>
      <c r="P564" s="17">
        <v>-5.4585028149915704</v>
      </c>
      <c r="Q564" s="17">
        <v>-5.4585028149915598</v>
      </c>
      <c r="R564" s="17">
        <v>0</v>
      </c>
      <c r="S564" s="17">
        <v>7.6216257126090895E-4</v>
      </c>
      <c r="T564" s="17" t="s">
        <v>94</v>
      </c>
      <c r="U564" s="19">
        <v>-0.32769510268994501</v>
      </c>
      <c r="V564" s="19">
        <v>-3.1704328890150103E-2</v>
      </c>
      <c r="W564" s="19">
        <v>-0.295993293060966</v>
      </c>
      <c r="X564" s="19">
        <v>0</v>
      </c>
      <c r="Y564" s="18">
        <v>-0.295993293060966</v>
      </c>
    </row>
    <row r="565" spans="2:25" x14ac:dyDescent="0.25">
      <c r="B565" s="11" t="s">
        <v>54</v>
      </c>
      <c r="C565" s="15" t="s">
        <v>77</v>
      </c>
      <c r="D565" s="11" t="s">
        <v>11</v>
      </c>
      <c r="E565" s="11" t="s">
        <v>128</v>
      </c>
      <c r="F565" s="16">
        <v>51.64</v>
      </c>
      <c r="G565" s="17">
        <v>53850</v>
      </c>
      <c r="H565" s="17">
        <v>51.74</v>
      </c>
      <c r="I565" s="17">
        <v>1</v>
      </c>
      <c r="J565" s="17">
        <v>-0.90656014721679901</v>
      </c>
      <c r="K565" s="17">
        <v>0</v>
      </c>
      <c r="L565" s="17">
        <v>-11.810213667506799</v>
      </c>
      <c r="M565" s="17">
        <v>0</v>
      </c>
      <c r="N565" s="17">
        <v>10.90365352029</v>
      </c>
      <c r="O565" s="17">
        <v>0</v>
      </c>
      <c r="P565" s="17">
        <v>-1.34994579940987</v>
      </c>
      <c r="Q565" s="17">
        <v>-1.34994579940987</v>
      </c>
      <c r="R565" s="17">
        <v>0</v>
      </c>
      <c r="S565" s="17">
        <v>0</v>
      </c>
      <c r="T565" s="17" t="s">
        <v>94</v>
      </c>
      <c r="U565" s="19">
        <v>-1.09036535202902</v>
      </c>
      <c r="V565" s="19">
        <v>-0.10549227451793999</v>
      </c>
      <c r="W565" s="19">
        <v>-0.98488146004432797</v>
      </c>
      <c r="X565" s="19">
        <v>0</v>
      </c>
      <c r="Y565" s="18">
        <v>-0.98488146004432797</v>
      </c>
    </row>
    <row r="566" spans="2:25" x14ac:dyDescent="0.25">
      <c r="B566" s="11" t="s">
        <v>54</v>
      </c>
      <c r="C566" s="15" t="s">
        <v>77</v>
      </c>
      <c r="D566" s="11" t="s">
        <v>11</v>
      </c>
      <c r="E566" s="11" t="s">
        <v>128</v>
      </c>
      <c r="F566" s="16">
        <v>51.64</v>
      </c>
      <c r="G566" s="17">
        <v>53850</v>
      </c>
      <c r="H566" s="17">
        <v>51.74</v>
      </c>
      <c r="I566" s="17">
        <v>2</v>
      </c>
      <c r="J566" s="17">
        <v>-2.0968528595931901</v>
      </c>
      <c r="K566" s="17">
        <v>0</v>
      </c>
      <c r="L566" s="17">
        <v>-27.316753750035002</v>
      </c>
      <c r="M566" s="17">
        <v>0</v>
      </c>
      <c r="N566" s="17">
        <v>25.219900890441799</v>
      </c>
      <c r="O566" s="17">
        <v>0</v>
      </c>
      <c r="P566" s="17">
        <v>-3.12239371924578</v>
      </c>
      <c r="Q566" s="17">
        <v>-3.12239371924578</v>
      </c>
      <c r="R566" s="17">
        <v>0</v>
      </c>
      <c r="S566" s="17">
        <v>0</v>
      </c>
      <c r="T566" s="17" t="s">
        <v>94</v>
      </c>
      <c r="U566" s="19">
        <v>-2.52199008904421</v>
      </c>
      <c r="V566" s="19">
        <v>-0.24400121510638001</v>
      </c>
      <c r="W566" s="19">
        <v>-2.2780082625452698</v>
      </c>
      <c r="X566" s="19">
        <v>0</v>
      </c>
      <c r="Y566" s="18">
        <v>-2.2780082625452698</v>
      </c>
    </row>
    <row r="567" spans="2:25" x14ac:dyDescent="0.25">
      <c r="B567" s="11" t="s">
        <v>54</v>
      </c>
      <c r="C567" s="15" t="s">
        <v>77</v>
      </c>
      <c r="D567" s="11" t="s">
        <v>11</v>
      </c>
      <c r="E567" s="11" t="s">
        <v>128</v>
      </c>
      <c r="F567" s="16">
        <v>51.64</v>
      </c>
      <c r="G567" s="17">
        <v>58004</v>
      </c>
      <c r="H567" s="17">
        <v>51.49</v>
      </c>
      <c r="I567" s="17">
        <v>1</v>
      </c>
      <c r="J567" s="17">
        <v>-34.693489716397004</v>
      </c>
      <c r="K567" s="17">
        <v>4.0923699775859301E-2</v>
      </c>
      <c r="L567" s="17">
        <v>3.1399901806922101</v>
      </c>
      <c r="M567" s="17">
        <v>3.3522430338467802E-4</v>
      </c>
      <c r="N567" s="17">
        <v>-37.833479897089198</v>
      </c>
      <c r="O567" s="17">
        <v>4.05884754724746E-2</v>
      </c>
      <c r="P567" s="17">
        <v>1.72023520237392</v>
      </c>
      <c r="Q567" s="17">
        <v>1.72023520237392</v>
      </c>
      <c r="R567" s="17">
        <v>0</v>
      </c>
      <c r="S567" s="17">
        <v>1.00613111150539E-4</v>
      </c>
      <c r="T567" s="17" t="s">
        <v>94</v>
      </c>
      <c r="U567" s="19">
        <v>-3.58207724682517</v>
      </c>
      <c r="V567" s="19">
        <v>-0.34656409025044999</v>
      </c>
      <c r="W567" s="19">
        <v>-3.2355406949420802</v>
      </c>
      <c r="X567" s="19">
        <v>0</v>
      </c>
      <c r="Y567" s="18">
        <v>-3.2355406949420802</v>
      </c>
    </row>
    <row r="568" spans="2:25" x14ac:dyDescent="0.25">
      <c r="B568" s="11" t="s">
        <v>54</v>
      </c>
      <c r="C568" s="15" t="s">
        <v>77</v>
      </c>
      <c r="D568" s="11" t="s">
        <v>11</v>
      </c>
      <c r="E568" s="11" t="s">
        <v>129</v>
      </c>
      <c r="F568" s="16">
        <v>51.68</v>
      </c>
      <c r="G568" s="17">
        <v>54000</v>
      </c>
      <c r="H568" s="17">
        <v>51.68</v>
      </c>
      <c r="I568" s="17">
        <v>1</v>
      </c>
      <c r="J568" s="17">
        <v>4.72992879941211</v>
      </c>
      <c r="K568" s="17">
        <v>1.34009636420574E-3</v>
      </c>
      <c r="L568" s="17">
        <v>-11.904413949545599</v>
      </c>
      <c r="M568" s="17">
        <v>8.4887327817799191E-3</v>
      </c>
      <c r="N568" s="17">
        <v>16.6343427489577</v>
      </c>
      <c r="O568" s="17">
        <v>-7.14863641757418E-3</v>
      </c>
      <c r="P568" s="17">
        <v>-1.95156450487763</v>
      </c>
      <c r="Q568" s="17">
        <v>-1.95156450487763</v>
      </c>
      <c r="R568" s="17">
        <v>0</v>
      </c>
      <c r="S568" s="17">
        <v>2.28135380600227E-4</v>
      </c>
      <c r="T568" s="17" t="s">
        <v>94</v>
      </c>
      <c r="U568" s="19">
        <v>-0.369441530060233</v>
      </c>
      <c r="V568" s="19">
        <v>-3.5743273788843503E-2</v>
      </c>
      <c r="W568" s="19">
        <v>-0.33370109647160701</v>
      </c>
      <c r="X568" s="19">
        <v>0</v>
      </c>
      <c r="Y568" s="18">
        <v>-0.33370109647160701</v>
      </c>
    </row>
    <row r="569" spans="2:25" x14ac:dyDescent="0.25">
      <c r="B569" s="11" t="s">
        <v>54</v>
      </c>
      <c r="C569" s="15" t="s">
        <v>77</v>
      </c>
      <c r="D569" s="11" t="s">
        <v>11</v>
      </c>
      <c r="E569" s="11" t="s">
        <v>129</v>
      </c>
      <c r="F569" s="16">
        <v>51.68</v>
      </c>
      <c r="G569" s="17">
        <v>54250</v>
      </c>
      <c r="H569" s="17">
        <v>51.66</v>
      </c>
      <c r="I569" s="17">
        <v>1</v>
      </c>
      <c r="J569" s="17">
        <v>0.77076388240676197</v>
      </c>
      <c r="K569" s="17">
        <v>2.7802801841385E-5</v>
      </c>
      <c r="L569" s="17">
        <v>-15.7278540389054</v>
      </c>
      <c r="M569" s="17">
        <v>1.15767003769145E-2</v>
      </c>
      <c r="N569" s="17">
        <v>16.498617921312199</v>
      </c>
      <c r="O569" s="17">
        <v>-1.1548897575073099E-2</v>
      </c>
      <c r="P569" s="17">
        <v>-1.9357343238495199</v>
      </c>
      <c r="Q569" s="17">
        <v>-1.9357343238495199</v>
      </c>
      <c r="R569" s="17">
        <v>0</v>
      </c>
      <c r="S569" s="17">
        <v>1.7536275303436501E-4</v>
      </c>
      <c r="T569" s="17" t="s">
        <v>93</v>
      </c>
      <c r="U569" s="19">
        <v>-0.26675917927773302</v>
      </c>
      <c r="V569" s="19">
        <v>-2.5808810338828599E-2</v>
      </c>
      <c r="W569" s="19">
        <v>-0.240952419735627</v>
      </c>
      <c r="X569" s="19">
        <v>0</v>
      </c>
      <c r="Y569" s="18">
        <v>-0.240952419735627</v>
      </c>
    </row>
    <row r="570" spans="2:25" x14ac:dyDescent="0.25">
      <c r="B570" s="11" t="s">
        <v>54</v>
      </c>
      <c r="C570" s="15" t="s">
        <v>77</v>
      </c>
      <c r="D570" s="11" t="s">
        <v>11</v>
      </c>
      <c r="E570" s="11" t="s">
        <v>75</v>
      </c>
      <c r="F570" s="16">
        <v>51.68</v>
      </c>
      <c r="G570" s="17">
        <v>54250</v>
      </c>
      <c r="H570" s="17">
        <v>51.66</v>
      </c>
      <c r="I570" s="17">
        <v>1</v>
      </c>
      <c r="J570" s="17">
        <v>-18.228492862096601</v>
      </c>
      <c r="K570" s="17">
        <v>4.5189801475196897E-3</v>
      </c>
      <c r="L570" s="17">
        <v>-1.7263360275845601</v>
      </c>
      <c r="M570" s="17">
        <v>4.0531210689855999E-5</v>
      </c>
      <c r="N570" s="17">
        <v>-16.502156834512</v>
      </c>
      <c r="O570" s="17">
        <v>4.4784489368298302E-3</v>
      </c>
      <c r="P570" s="17">
        <v>1.93573432384922</v>
      </c>
      <c r="Q570" s="17">
        <v>1.93573432384921</v>
      </c>
      <c r="R570" s="17">
        <v>0</v>
      </c>
      <c r="S570" s="17">
        <v>5.0960116266380997E-5</v>
      </c>
      <c r="T570" s="17" t="s">
        <v>94</v>
      </c>
      <c r="U570" s="19">
        <v>-9.8641680124294695E-2</v>
      </c>
      <c r="V570" s="19">
        <v>-9.5435306883320699E-3</v>
      </c>
      <c r="W570" s="19">
        <v>-8.9098907775506206E-2</v>
      </c>
      <c r="X570" s="19">
        <v>0</v>
      </c>
      <c r="Y570" s="18">
        <v>-8.9098907775506206E-2</v>
      </c>
    </row>
    <row r="571" spans="2:25" x14ac:dyDescent="0.25">
      <c r="B571" s="11" t="s">
        <v>54</v>
      </c>
      <c r="C571" s="15" t="s">
        <v>77</v>
      </c>
      <c r="D571" s="11" t="s">
        <v>11</v>
      </c>
      <c r="E571" s="11" t="s">
        <v>130</v>
      </c>
      <c r="F571" s="16">
        <v>51.49</v>
      </c>
      <c r="G571" s="17">
        <v>58004</v>
      </c>
      <c r="H571" s="17">
        <v>51.49</v>
      </c>
      <c r="I571" s="17">
        <v>1</v>
      </c>
      <c r="J571" s="17">
        <v>-1.8894400000000001E-13</v>
      </c>
      <c r="K571" s="17">
        <v>0</v>
      </c>
      <c r="L571" s="17">
        <v>-1.26982E-13</v>
      </c>
      <c r="M571" s="17">
        <v>0</v>
      </c>
      <c r="N571" s="17">
        <v>-6.1962000000000001E-14</v>
      </c>
      <c r="O571" s="17">
        <v>0</v>
      </c>
      <c r="P571" s="17">
        <v>-6.5381000000000004E-14</v>
      </c>
      <c r="Q571" s="17">
        <v>-6.5379999999999995E-14</v>
      </c>
      <c r="R571" s="17">
        <v>0</v>
      </c>
      <c r="S571" s="17">
        <v>0</v>
      </c>
      <c r="T571" s="17" t="s">
        <v>93</v>
      </c>
      <c r="U571" s="19">
        <v>0</v>
      </c>
      <c r="V571" s="19">
        <v>0</v>
      </c>
      <c r="W571" s="19">
        <v>0</v>
      </c>
      <c r="X571" s="19">
        <v>0</v>
      </c>
      <c r="Y571" s="18">
        <v>0</v>
      </c>
    </row>
    <row r="572" spans="2:25" x14ac:dyDescent="0.25">
      <c r="B572" s="11" t="s">
        <v>54</v>
      </c>
      <c r="C572" s="15" t="s">
        <v>77</v>
      </c>
      <c r="D572" s="11" t="s">
        <v>11</v>
      </c>
      <c r="E572" s="11" t="s">
        <v>131</v>
      </c>
      <c r="F572" s="16">
        <v>51.73</v>
      </c>
      <c r="G572" s="17">
        <v>53550</v>
      </c>
      <c r="H572" s="17">
        <v>51.75</v>
      </c>
      <c r="I572" s="17">
        <v>1</v>
      </c>
      <c r="J572" s="17">
        <v>21.565194645163601</v>
      </c>
      <c r="K572" s="17">
        <v>8.2315198754831492E-3</v>
      </c>
      <c r="L572" s="17">
        <v>20.815698795503099</v>
      </c>
      <c r="M572" s="17">
        <v>7.6692916993084202E-3</v>
      </c>
      <c r="N572" s="17">
        <v>0.74949584966053895</v>
      </c>
      <c r="O572" s="17">
        <v>5.6222817617472998E-4</v>
      </c>
      <c r="P572" s="17">
        <v>-4.6179243714399298</v>
      </c>
      <c r="Q572" s="17">
        <v>-4.6179243714399201</v>
      </c>
      <c r="R572" s="17">
        <v>0</v>
      </c>
      <c r="S572" s="17">
        <v>3.7745649135599802E-4</v>
      </c>
      <c r="T572" s="17" t="s">
        <v>93</v>
      </c>
      <c r="U572" s="19">
        <v>1.40997688420673E-2</v>
      </c>
      <c r="V572" s="19">
        <v>-1.36414522211201E-3</v>
      </c>
      <c r="W572" s="19">
        <v>1.54637824464341E-2</v>
      </c>
      <c r="X572" s="19">
        <v>0</v>
      </c>
      <c r="Y572" s="18">
        <v>1.54637824464341E-2</v>
      </c>
    </row>
    <row r="573" spans="2:25" x14ac:dyDescent="0.25">
      <c r="B573" s="11" t="s">
        <v>54</v>
      </c>
      <c r="C573" s="15" t="s">
        <v>77</v>
      </c>
      <c r="D573" s="11" t="s">
        <v>11</v>
      </c>
      <c r="E573" s="11" t="s">
        <v>132</v>
      </c>
      <c r="F573" s="16">
        <v>51.38</v>
      </c>
      <c r="G573" s="17">
        <v>58200</v>
      </c>
      <c r="H573" s="17">
        <v>51.46</v>
      </c>
      <c r="I573" s="17">
        <v>1</v>
      </c>
      <c r="J573" s="17">
        <v>41.137366312755802</v>
      </c>
      <c r="K573" s="17">
        <v>2.9851870482123399E-2</v>
      </c>
      <c r="L573" s="17">
        <v>45.588963352127202</v>
      </c>
      <c r="M573" s="17">
        <v>3.6662157142760998E-2</v>
      </c>
      <c r="N573" s="17">
        <v>-4.4515970393714701</v>
      </c>
      <c r="O573" s="17">
        <v>-6.8102866606376102E-3</v>
      </c>
      <c r="P573" s="17">
        <v>-5.7286912751082397</v>
      </c>
      <c r="Q573" s="17">
        <v>-5.7286912751082397</v>
      </c>
      <c r="R573" s="17">
        <v>0</v>
      </c>
      <c r="S573" s="17">
        <v>5.78907821717843E-4</v>
      </c>
      <c r="T573" s="17" t="s">
        <v>93</v>
      </c>
      <c r="U573" s="19">
        <v>5.9428230597238603E-3</v>
      </c>
      <c r="V573" s="19">
        <v>-5.7496500641855501E-4</v>
      </c>
      <c r="W573" s="19">
        <v>6.5177325914051896E-3</v>
      </c>
      <c r="X573" s="19">
        <v>0</v>
      </c>
      <c r="Y573" s="18">
        <v>6.5177325914051896E-3</v>
      </c>
    </row>
    <row r="574" spans="2:25" x14ac:dyDescent="0.25">
      <c r="B574" s="11" t="s">
        <v>54</v>
      </c>
      <c r="C574" s="15" t="s">
        <v>77</v>
      </c>
      <c r="D574" s="11" t="s">
        <v>11</v>
      </c>
      <c r="E574" s="11" t="s">
        <v>133</v>
      </c>
      <c r="F574" s="16">
        <v>51.61</v>
      </c>
      <c r="G574" s="17">
        <v>53000</v>
      </c>
      <c r="H574" s="17">
        <v>51.74</v>
      </c>
      <c r="I574" s="17">
        <v>1</v>
      </c>
      <c r="J574" s="17">
        <v>60.431589835565298</v>
      </c>
      <c r="K574" s="17">
        <v>9.0276872677334793E-2</v>
      </c>
      <c r="L574" s="17">
        <v>67.078995801957703</v>
      </c>
      <c r="M574" s="17">
        <v>0.111229906275193</v>
      </c>
      <c r="N574" s="17">
        <v>-6.6474059663924203</v>
      </c>
      <c r="O574" s="17">
        <v>-2.0953033597857901E-2</v>
      </c>
      <c r="P574" s="17">
        <v>-4.9011688563951497</v>
      </c>
      <c r="Q574" s="17">
        <v>-4.9011688563951497</v>
      </c>
      <c r="R574" s="17">
        <v>0</v>
      </c>
      <c r="S574" s="17">
        <v>5.9381039624795302E-4</v>
      </c>
      <c r="T574" s="17" t="s">
        <v>93</v>
      </c>
      <c r="U574" s="19">
        <v>-0.218585235538277</v>
      </c>
      <c r="V574" s="19">
        <v>-2.11480066108693E-2</v>
      </c>
      <c r="W574" s="19">
        <v>-0.197438909371491</v>
      </c>
      <c r="X574" s="19">
        <v>0</v>
      </c>
      <c r="Y574" s="18">
        <v>-0.197438909371491</v>
      </c>
    </row>
    <row r="575" spans="2:25" x14ac:dyDescent="0.25">
      <c r="B575" s="11" t="s">
        <v>54</v>
      </c>
      <c r="C575" s="15" t="s">
        <v>77</v>
      </c>
      <c r="D575" s="11" t="s">
        <v>11</v>
      </c>
      <c r="E575" s="11" t="s">
        <v>134</v>
      </c>
      <c r="F575" s="16">
        <v>52.39</v>
      </c>
      <c r="G575" s="17">
        <v>56100</v>
      </c>
      <c r="H575" s="17">
        <v>52.85</v>
      </c>
      <c r="I575" s="17">
        <v>1</v>
      </c>
      <c r="J575" s="17">
        <v>48.2083986394398</v>
      </c>
      <c r="K575" s="17">
        <v>0.216833836952074</v>
      </c>
      <c r="L575" s="17">
        <v>-4.5330466041868096</v>
      </c>
      <c r="M575" s="17">
        <v>1.91717612441757E-3</v>
      </c>
      <c r="N575" s="17">
        <v>52.7414452436266</v>
      </c>
      <c r="O575" s="17">
        <v>0.21491666082765601</v>
      </c>
      <c r="P575" s="17">
        <v>-8.2377835796075001</v>
      </c>
      <c r="Q575" s="17">
        <v>-8.2377835796074894</v>
      </c>
      <c r="R575" s="17">
        <v>0</v>
      </c>
      <c r="S575" s="17">
        <v>6.3314386058052697E-3</v>
      </c>
      <c r="T575" s="17" t="s">
        <v>94</v>
      </c>
      <c r="U575" s="19">
        <v>-12.952150119317</v>
      </c>
      <c r="V575" s="19">
        <v>-1.25311371407938</v>
      </c>
      <c r="W575" s="19">
        <v>-11.699135979044501</v>
      </c>
      <c r="X575" s="19">
        <v>0</v>
      </c>
      <c r="Y575" s="18">
        <v>-11.699135979044501</v>
      </c>
    </row>
    <row r="576" spans="2:25" x14ac:dyDescent="0.25">
      <c r="B576" s="11" t="s">
        <v>54</v>
      </c>
      <c r="C576" s="15" t="s">
        <v>77</v>
      </c>
      <c r="D576" s="11" t="s">
        <v>11</v>
      </c>
      <c r="E576" s="11" t="s">
        <v>76</v>
      </c>
      <c r="F576" s="16">
        <v>53.27</v>
      </c>
      <c r="G576" s="17">
        <v>56100</v>
      </c>
      <c r="H576" s="17">
        <v>52.85</v>
      </c>
      <c r="I576" s="17">
        <v>1</v>
      </c>
      <c r="J576" s="17">
        <v>-52.700838328112901</v>
      </c>
      <c r="K576" s="17">
        <v>0.226911812051698</v>
      </c>
      <c r="L576" s="17">
        <v>-8.4467502684328402</v>
      </c>
      <c r="M576" s="17">
        <v>5.8290981109469803E-3</v>
      </c>
      <c r="N576" s="17">
        <v>-44.2540880596801</v>
      </c>
      <c r="O576" s="17">
        <v>0.22108271394075099</v>
      </c>
      <c r="P576" s="17">
        <v>9.1067233742201807</v>
      </c>
      <c r="Q576" s="17">
        <v>9.1067233742201807</v>
      </c>
      <c r="R576" s="17">
        <v>0</v>
      </c>
      <c r="S576" s="17">
        <v>6.7755779472102196E-3</v>
      </c>
      <c r="T576" s="17" t="s">
        <v>93</v>
      </c>
      <c r="U576" s="19">
        <v>-6.8560681833694703</v>
      </c>
      <c r="V576" s="19">
        <v>-0.66332099196644201</v>
      </c>
      <c r="W576" s="19">
        <v>-6.1927998996254603</v>
      </c>
      <c r="X576" s="19">
        <v>0</v>
      </c>
      <c r="Y576" s="18">
        <v>-6.1927998996254603</v>
      </c>
    </row>
    <row r="577" spans="2:25" x14ac:dyDescent="0.25">
      <c r="B577" s="11" t="s">
        <v>54</v>
      </c>
      <c r="C577" s="15" t="s">
        <v>77</v>
      </c>
      <c r="D577" s="11" t="s">
        <v>11</v>
      </c>
      <c r="E577" s="11" t="s">
        <v>135</v>
      </c>
      <c r="F577" s="16">
        <v>51.49</v>
      </c>
      <c r="G577" s="17">
        <v>58054</v>
      </c>
      <c r="H577" s="17">
        <v>51.42</v>
      </c>
      <c r="I577" s="17">
        <v>1</v>
      </c>
      <c r="J577" s="17">
        <v>-13.290221484019201</v>
      </c>
      <c r="K577" s="17">
        <v>9.9266052746988399E-3</v>
      </c>
      <c r="L577" s="17">
        <v>6.6637898362610697</v>
      </c>
      <c r="M577" s="17">
        <v>2.4956225379803199E-3</v>
      </c>
      <c r="N577" s="17">
        <v>-19.954011320280301</v>
      </c>
      <c r="O577" s="17">
        <v>7.4309827367185204E-3</v>
      </c>
      <c r="P577" s="17">
        <v>-8.5451022003653995E-2</v>
      </c>
      <c r="Q577" s="17">
        <v>-8.5451022003653898E-2</v>
      </c>
      <c r="R577" s="17">
        <v>0</v>
      </c>
      <c r="S577" s="17">
        <v>4.1036549647499999E-7</v>
      </c>
      <c r="T577" s="17" t="s">
        <v>94</v>
      </c>
      <c r="U577" s="19">
        <v>-1.01441957570177</v>
      </c>
      <c r="V577" s="19">
        <v>0</v>
      </c>
      <c r="W577" s="19">
        <v>-1.0144282097136199</v>
      </c>
      <c r="X577" s="19">
        <v>0</v>
      </c>
      <c r="Y577" s="18">
        <v>-1.0144282097136199</v>
      </c>
    </row>
    <row r="578" spans="2:25" x14ac:dyDescent="0.25">
      <c r="B578" s="11" t="s">
        <v>54</v>
      </c>
      <c r="C578" s="15" t="s">
        <v>77</v>
      </c>
      <c r="D578" s="11" t="s">
        <v>11</v>
      </c>
      <c r="E578" s="11" t="s">
        <v>135</v>
      </c>
      <c r="F578" s="16">
        <v>51.49</v>
      </c>
      <c r="G578" s="17">
        <v>58104</v>
      </c>
      <c r="H578" s="17">
        <v>51.37</v>
      </c>
      <c r="I578" s="17">
        <v>1</v>
      </c>
      <c r="J578" s="17">
        <v>-14.818537011946299</v>
      </c>
      <c r="K578" s="17">
        <v>1.96312601021933E-2</v>
      </c>
      <c r="L578" s="17">
        <v>5.11757337790075</v>
      </c>
      <c r="M578" s="17">
        <v>2.3413464206709401E-3</v>
      </c>
      <c r="N578" s="17">
        <v>-19.936110389846998</v>
      </c>
      <c r="O578" s="17">
        <v>1.7289913681522301E-2</v>
      </c>
      <c r="P578" s="17">
        <v>-8.53605258194471E-2</v>
      </c>
      <c r="Q578" s="17">
        <v>-8.5360525819447003E-2</v>
      </c>
      <c r="R578" s="17">
        <v>0</v>
      </c>
      <c r="S578" s="17">
        <v>6.5140589151499995E-7</v>
      </c>
      <c r="T578" s="17" t="s">
        <v>94</v>
      </c>
      <c r="U578" s="19">
        <v>-1.5031129861410299</v>
      </c>
      <c r="V578" s="19">
        <v>0</v>
      </c>
      <c r="W578" s="19">
        <v>-1.50312577956069</v>
      </c>
      <c r="X578" s="19">
        <v>0</v>
      </c>
      <c r="Y578" s="18">
        <v>-1.50312577956069</v>
      </c>
    </row>
    <row r="579" spans="2:25" x14ac:dyDescent="0.25">
      <c r="B579" s="11" t="s">
        <v>54</v>
      </c>
      <c r="C579" s="15" t="s">
        <v>77</v>
      </c>
      <c r="D579" s="11" t="s">
        <v>11</v>
      </c>
      <c r="E579" s="11" t="s">
        <v>136</v>
      </c>
      <c r="F579" s="16">
        <v>51.42</v>
      </c>
      <c r="G579" s="17">
        <v>58104</v>
      </c>
      <c r="H579" s="17">
        <v>51.37</v>
      </c>
      <c r="I579" s="17">
        <v>1</v>
      </c>
      <c r="J579" s="17">
        <v>-17.4365621494401</v>
      </c>
      <c r="K579" s="17">
        <v>1.0154725566349001E-2</v>
      </c>
      <c r="L579" s="17">
        <v>2.5261354562740701</v>
      </c>
      <c r="M579" s="17">
        <v>2.1313743547106301E-4</v>
      </c>
      <c r="N579" s="17">
        <v>-19.962697605714201</v>
      </c>
      <c r="O579" s="17">
        <v>9.9415881308779503E-3</v>
      </c>
      <c r="P579" s="17">
        <v>-8.5451022003790997E-2</v>
      </c>
      <c r="Q579" s="17">
        <v>-8.54510220037909E-2</v>
      </c>
      <c r="R579" s="17">
        <v>0</v>
      </c>
      <c r="S579" s="17">
        <v>2.4388269719400001E-7</v>
      </c>
      <c r="T579" s="17" t="s">
        <v>94</v>
      </c>
      <c r="U579" s="19">
        <v>-0.48718695829932201</v>
      </c>
      <c r="V579" s="19">
        <v>0</v>
      </c>
      <c r="W579" s="19">
        <v>-0.487191104885283</v>
      </c>
      <c r="X579" s="19">
        <v>0</v>
      </c>
      <c r="Y579" s="18">
        <v>-0.487191104885283</v>
      </c>
    </row>
    <row r="580" spans="2:25" x14ac:dyDescent="0.25">
      <c r="B580" s="11" t="s">
        <v>54</v>
      </c>
      <c r="C580" s="15" t="s">
        <v>77</v>
      </c>
      <c r="D580" s="11" t="s">
        <v>11</v>
      </c>
      <c r="E580" s="11" t="s">
        <v>137</v>
      </c>
      <c r="F580" s="16">
        <v>51.52</v>
      </c>
      <c r="G580" s="17">
        <v>58200</v>
      </c>
      <c r="H580" s="17">
        <v>51.46</v>
      </c>
      <c r="I580" s="17">
        <v>1</v>
      </c>
      <c r="J580" s="17">
        <v>-15.610251030799599</v>
      </c>
      <c r="K580" s="17">
        <v>9.9786934301655198E-3</v>
      </c>
      <c r="L580" s="17">
        <v>-20.0551970048272</v>
      </c>
      <c r="M580" s="17">
        <v>1.6470537456654499E-2</v>
      </c>
      <c r="N580" s="17">
        <v>4.4449459740276396</v>
      </c>
      <c r="O580" s="17">
        <v>-6.4918440264890099E-3</v>
      </c>
      <c r="P580" s="17">
        <v>5.7286912751082397</v>
      </c>
      <c r="Q580" s="17">
        <v>5.7286912751082397</v>
      </c>
      <c r="R580" s="17">
        <v>0</v>
      </c>
      <c r="S580" s="17">
        <v>1.3438931575592799E-3</v>
      </c>
      <c r="T580" s="17" t="s">
        <v>94</v>
      </c>
      <c r="U580" s="19">
        <v>-6.7568290482250604E-2</v>
      </c>
      <c r="V580" s="19">
        <v>-6.5371965781904299E-3</v>
      </c>
      <c r="W580" s="19">
        <v>-6.1031613356957802E-2</v>
      </c>
      <c r="X580" s="19">
        <v>0</v>
      </c>
      <c r="Y580" s="18">
        <v>-6.1031613356957802E-2</v>
      </c>
    </row>
    <row r="581" spans="2:25" x14ac:dyDescent="0.25">
      <c r="B581" s="11" t="s">
        <v>54</v>
      </c>
      <c r="C581" s="15" t="s">
        <v>77</v>
      </c>
      <c r="D581" s="11" t="s">
        <v>11</v>
      </c>
      <c r="E581" s="11" t="s">
        <v>137</v>
      </c>
      <c r="F581" s="16">
        <v>51.52</v>
      </c>
      <c r="G581" s="17">
        <v>58300</v>
      </c>
      <c r="H581" s="17">
        <v>51.77</v>
      </c>
      <c r="I581" s="17">
        <v>1</v>
      </c>
      <c r="J581" s="17">
        <v>55.091257913062002</v>
      </c>
      <c r="K581" s="17">
        <v>0.13518097994867401</v>
      </c>
      <c r="L581" s="17">
        <v>13.426792989729</v>
      </c>
      <c r="M581" s="17">
        <v>8.0296164153116304E-3</v>
      </c>
      <c r="N581" s="17">
        <v>41.664464923333</v>
      </c>
      <c r="O581" s="17">
        <v>0.12715136353336201</v>
      </c>
      <c r="P581" s="17">
        <v>-6.1592312666140296</v>
      </c>
      <c r="Q581" s="17">
        <v>-6.1592312666140296</v>
      </c>
      <c r="R581" s="17">
        <v>0</v>
      </c>
      <c r="S581" s="17">
        <v>1.6896752210976201E-3</v>
      </c>
      <c r="T581" s="17" t="s">
        <v>94</v>
      </c>
      <c r="U581" s="19">
        <v>-3.8493840611527399</v>
      </c>
      <c r="V581" s="19">
        <v>-0.372425883992415</v>
      </c>
      <c r="W581" s="19">
        <v>-3.4769877705345298</v>
      </c>
      <c r="X581" s="19">
        <v>0</v>
      </c>
      <c r="Y581" s="18">
        <v>-3.4769877705345298</v>
      </c>
    </row>
    <row r="582" spans="2:25" x14ac:dyDescent="0.25">
      <c r="B582" s="11" t="s">
        <v>54</v>
      </c>
      <c r="C582" s="15" t="s">
        <v>77</v>
      </c>
      <c r="D582" s="11" t="s">
        <v>11</v>
      </c>
      <c r="E582" s="11" t="s">
        <v>137</v>
      </c>
      <c r="F582" s="16">
        <v>51.52</v>
      </c>
      <c r="G582" s="17">
        <v>58500</v>
      </c>
      <c r="H582" s="17">
        <v>51.5</v>
      </c>
      <c r="I582" s="17">
        <v>1</v>
      </c>
      <c r="J582" s="17">
        <v>-55.614443896346003</v>
      </c>
      <c r="K582" s="17">
        <v>1.6114354787178001E-2</v>
      </c>
      <c r="L582" s="17">
        <v>-9.4368780492466708</v>
      </c>
      <c r="M582" s="17">
        <v>4.6397481671820199E-4</v>
      </c>
      <c r="N582" s="17">
        <v>-46.177565847099302</v>
      </c>
      <c r="O582" s="17">
        <v>1.5650379970459798E-2</v>
      </c>
      <c r="P582" s="17">
        <v>0.43053999150560501</v>
      </c>
      <c r="Q582" s="17">
        <v>0.43053999150560501</v>
      </c>
      <c r="R582" s="17">
        <v>0</v>
      </c>
      <c r="S582" s="17">
        <v>9.6575000512799996E-7</v>
      </c>
      <c r="T582" s="17" t="s">
        <v>94</v>
      </c>
      <c r="U582" s="19">
        <v>-0.11740024466374401</v>
      </c>
      <c r="V582" s="19">
        <v>-1.1358411944670301E-2</v>
      </c>
      <c r="W582" s="19">
        <v>-0.10604273527109701</v>
      </c>
      <c r="X582" s="19">
        <v>0</v>
      </c>
      <c r="Y582" s="18">
        <v>-0.10604273527109701</v>
      </c>
    </row>
    <row r="583" spans="2:25" x14ac:dyDescent="0.25">
      <c r="B583" s="11" t="s">
        <v>54</v>
      </c>
      <c r="C583" s="15" t="s">
        <v>77</v>
      </c>
      <c r="D583" s="11" t="s">
        <v>11</v>
      </c>
      <c r="E583" s="11" t="s">
        <v>138</v>
      </c>
      <c r="F583" s="16">
        <v>51.46</v>
      </c>
      <c r="G583" s="17">
        <v>58204</v>
      </c>
      <c r="H583" s="17">
        <v>51.46</v>
      </c>
      <c r="I583" s="17">
        <v>1</v>
      </c>
      <c r="J583" s="17">
        <v>4.4375999999999997E-14</v>
      </c>
      <c r="K583" s="17">
        <v>0</v>
      </c>
      <c r="L583" s="17">
        <v>2.4546000000000001E-14</v>
      </c>
      <c r="M583" s="17">
        <v>0</v>
      </c>
      <c r="N583" s="17">
        <v>1.9828999999999999E-14</v>
      </c>
      <c r="O583" s="17">
        <v>0</v>
      </c>
      <c r="P583" s="17">
        <v>1.5831E-14</v>
      </c>
      <c r="Q583" s="17">
        <v>1.5829000000000001E-14</v>
      </c>
      <c r="R583" s="17">
        <v>0</v>
      </c>
      <c r="S583" s="17">
        <v>0</v>
      </c>
      <c r="T583" s="17" t="s">
        <v>93</v>
      </c>
      <c r="U583" s="19">
        <v>0</v>
      </c>
      <c r="V583" s="19">
        <v>0</v>
      </c>
      <c r="W583" s="19">
        <v>0</v>
      </c>
      <c r="X583" s="19">
        <v>0</v>
      </c>
      <c r="Y583" s="18">
        <v>0</v>
      </c>
    </row>
    <row r="584" spans="2:25" x14ac:dyDescent="0.25">
      <c r="B584" s="11" t="s">
        <v>54</v>
      </c>
      <c r="C584" s="15" t="s">
        <v>77</v>
      </c>
      <c r="D584" s="11" t="s">
        <v>11</v>
      </c>
      <c r="E584" s="11" t="s">
        <v>139</v>
      </c>
      <c r="F584" s="16">
        <v>51.77</v>
      </c>
      <c r="G584" s="17">
        <v>58304</v>
      </c>
      <c r="H584" s="17">
        <v>51.77</v>
      </c>
      <c r="I584" s="17">
        <v>1</v>
      </c>
      <c r="J584" s="17">
        <v>13.5268704151552</v>
      </c>
      <c r="K584" s="17">
        <v>0</v>
      </c>
      <c r="L584" s="17">
        <v>13.5268704151552</v>
      </c>
      <c r="M584" s="17">
        <v>0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0</v>
      </c>
      <c r="T584" s="17" t="s">
        <v>93</v>
      </c>
      <c r="U584" s="19">
        <v>0</v>
      </c>
      <c r="V584" s="19">
        <v>0</v>
      </c>
      <c r="W584" s="19">
        <v>0</v>
      </c>
      <c r="X584" s="19">
        <v>0</v>
      </c>
      <c r="Y584" s="18">
        <v>0</v>
      </c>
    </row>
    <row r="585" spans="2:25" x14ac:dyDescent="0.25">
      <c r="B585" s="11" t="s">
        <v>54</v>
      </c>
      <c r="C585" s="15" t="s">
        <v>77</v>
      </c>
      <c r="D585" s="11" t="s">
        <v>11</v>
      </c>
      <c r="E585" s="11" t="s">
        <v>139</v>
      </c>
      <c r="F585" s="16">
        <v>51.77</v>
      </c>
      <c r="G585" s="17">
        <v>58350</v>
      </c>
      <c r="H585" s="17">
        <v>52.39</v>
      </c>
      <c r="I585" s="17">
        <v>1</v>
      </c>
      <c r="J585" s="17">
        <v>82.653724530918396</v>
      </c>
      <c r="K585" s="17">
        <v>0.49051162124020498</v>
      </c>
      <c r="L585" s="17">
        <v>3.3089229008732599</v>
      </c>
      <c r="M585" s="17">
        <v>7.8613610084970705E-4</v>
      </c>
      <c r="N585" s="17">
        <v>79.344801630045197</v>
      </c>
      <c r="O585" s="17">
        <v>0.48972548513935599</v>
      </c>
      <c r="P585" s="17">
        <v>-11.187194090099901</v>
      </c>
      <c r="Q585" s="17">
        <v>-11.187194090099799</v>
      </c>
      <c r="R585" s="17">
        <v>0</v>
      </c>
      <c r="S585" s="17">
        <v>8.9860077735667808E-3</v>
      </c>
      <c r="T585" s="17" t="s">
        <v>94</v>
      </c>
      <c r="U585" s="19">
        <v>-23.688873744570099</v>
      </c>
      <c r="V585" s="19">
        <v>-2.2918860796821301</v>
      </c>
      <c r="W585" s="19">
        <v>-21.397169780700299</v>
      </c>
      <c r="X585" s="19">
        <v>0</v>
      </c>
      <c r="Y585" s="18">
        <v>-21.397169780700299</v>
      </c>
    </row>
    <row r="586" spans="2:25" x14ac:dyDescent="0.25">
      <c r="B586" s="11" t="s">
        <v>54</v>
      </c>
      <c r="C586" s="15" t="s">
        <v>77</v>
      </c>
      <c r="D586" s="11" t="s">
        <v>11</v>
      </c>
      <c r="E586" s="11" t="s">
        <v>139</v>
      </c>
      <c r="F586" s="16">
        <v>51.77</v>
      </c>
      <c r="G586" s="17">
        <v>58600</v>
      </c>
      <c r="H586" s="17">
        <v>51.75</v>
      </c>
      <c r="I586" s="17">
        <v>1</v>
      </c>
      <c r="J586" s="17">
        <v>-49.743363770749298</v>
      </c>
      <c r="K586" s="17">
        <v>9.5017045986397399E-3</v>
      </c>
      <c r="L586" s="17">
        <v>-11.750102872043501</v>
      </c>
      <c r="M586" s="17">
        <v>5.3016928321384705E-4</v>
      </c>
      <c r="N586" s="17">
        <v>-37.993260898705799</v>
      </c>
      <c r="O586" s="17">
        <v>8.9715353154258895E-3</v>
      </c>
      <c r="P586" s="17">
        <v>5.0279628234861802</v>
      </c>
      <c r="Q586" s="17">
        <v>5.0279628234861802</v>
      </c>
      <c r="R586" s="17">
        <v>0</v>
      </c>
      <c r="S586" s="17">
        <v>9.7076774992739E-5</v>
      </c>
      <c r="T586" s="17" t="s">
        <v>93</v>
      </c>
      <c r="U586" s="19">
        <v>-0.29549855004779002</v>
      </c>
      <c r="V586" s="19">
        <v>-2.85893293502829E-2</v>
      </c>
      <c r="W586" s="19">
        <v>-0.26691149243735701</v>
      </c>
      <c r="X586" s="19">
        <v>0</v>
      </c>
      <c r="Y586" s="18">
        <v>-0.26691149243735701</v>
      </c>
    </row>
    <row r="587" spans="2:25" x14ac:dyDescent="0.25">
      <c r="B587" s="11" t="s">
        <v>54</v>
      </c>
      <c r="C587" s="15" t="s">
        <v>77</v>
      </c>
      <c r="D587" s="11" t="s">
        <v>11</v>
      </c>
      <c r="E587" s="11" t="s">
        <v>140</v>
      </c>
      <c r="F587" s="16">
        <v>51.77</v>
      </c>
      <c r="G587" s="17">
        <v>58300</v>
      </c>
      <c r="H587" s="17">
        <v>51.77</v>
      </c>
      <c r="I587" s="17">
        <v>2</v>
      </c>
      <c r="J587" s="17">
        <v>-8.3364295848448204</v>
      </c>
      <c r="K587" s="17">
        <v>0</v>
      </c>
      <c r="L587" s="17">
        <v>-8.3364295848448204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 t="s">
        <v>93</v>
      </c>
      <c r="U587" s="19">
        <v>0</v>
      </c>
      <c r="V587" s="19">
        <v>0</v>
      </c>
      <c r="W587" s="19">
        <v>0</v>
      </c>
      <c r="X587" s="19">
        <v>0</v>
      </c>
      <c r="Y587" s="18">
        <v>0</v>
      </c>
    </row>
    <row r="588" spans="2:25" x14ac:dyDescent="0.25">
      <c r="B588" s="11" t="s">
        <v>54</v>
      </c>
      <c r="C588" s="15" t="s">
        <v>77</v>
      </c>
      <c r="D588" s="11" t="s">
        <v>11</v>
      </c>
      <c r="E588" s="11" t="s">
        <v>141</v>
      </c>
      <c r="F588" s="16">
        <v>51.58</v>
      </c>
      <c r="G588" s="17">
        <v>58500</v>
      </c>
      <c r="H588" s="17">
        <v>51.5</v>
      </c>
      <c r="I588" s="17">
        <v>1</v>
      </c>
      <c r="J588" s="17">
        <v>-60.529467018218597</v>
      </c>
      <c r="K588" s="17">
        <v>5.1659810922885498E-2</v>
      </c>
      <c r="L588" s="17">
        <v>-44.831237174217101</v>
      </c>
      <c r="M588" s="17">
        <v>2.8338741554649698E-2</v>
      </c>
      <c r="N588" s="17">
        <v>-15.698229844001499</v>
      </c>
      <c r="O588" s="17">
        <v>2.3321069368235799E-2</v>
      </c>
      <c r="P588" s="17">
        <v>-5.4585028149916504</v>
      </c>
      <c r="Q588" s="17">
        <v>-5.4585028149916397</v>
      </c>
      <c r="R588" s="17">
        <v>0</v>
      </c>
      <c r="S588" s="17">
        <v>4.2011306703593101E-4</v>
      </c>
      <c r="T588" s="17" t="s">
        <v>94</v>
      </c>
      <c r="U588" s="19">
        <v>-5.3890472281221603E-2</v>
      </c>
      <c r="V588" s="19">
        <v>-5.2138748587462203E-3</v>
      </c>
      <c r="W588" s="19">
        <v>-4.8677011722759997E-2</v>
      </c>
      <c r="X588" s="19">
        <v>0</v>
      </c>
      <c r="Y588" s="18">
        <v>-4.8677011722759997E-2</v>
      </c>
    </row>
    <row r="589" spans="2:25" x14ac:dyDescent="0.25">
      <c r="B589" s="11" t="s">
        <v>54</v>
      </c>
      <c r="C589" s="15" t="s">
        <v>77</v>
      </c>
      <c r="D589" s="11" t="s">
        <v>11</v>
      </c>
      <c r="E589" s="11" t="s">
        <v>142</v>
      </c>
      <c r="F589" s="16">
        <v>51.5</v>
      </c>
      <c r="G589" s="17">
        <v>58600</v>
      </c>
      <c r="H589" s="17">
        <v>51.75</v>
      </c>
      <c r="I589" s="17">
        <v>1</v>
      </c>
      <c r="J589" s="17">
        <v>49.804769587331101</v>
      </c>
      <c r="K589" s="17">
        <v>0.113309928564201</v>
      </c>
      <c r="L589" s="17">
        <v>11.7535231955088</v>
      </c>
      <c r="M589" s="17">
        <v>6.3104776469364099E-3</v>
      </c>
      <c r="N589" s="17">
        <v>38.051246391822303</v>
      </c>
      <c r="O589" s="17">
        <v>0.106999450917265</v>
      </c>
      <c r="P589" s="17">
        <v>-5.0279628234860896</v>
      </c>
      <c r="Q589" s="17">
        <v>-5.0279628234860896</v>
      </c>
      <c r="R589" s="17">
        <v>0</v>
      </c>
      <c r="S589" s="17">
        <v>1.1548091358510901E-3</v>
      </c>
      <c r="T589" s="17" t="s">
        <v>93</v>
      </c>
      <c r="U589" s="19">
        <v>-3.9889649443517499</v>
      </c>
      <c r="V589" s="19">
        <v>-0.385930261053266</v>
      </c>
      <c r="W589" s="19">
        <v>-3.6030653497454801</v>
      </c>
      <c r="X589" s="19">
        <v>0</v>
      </c>
      <c r="Y589" s="18">
        <v>-3.6030653497454801</v>
      </c>
    </row>
    <row r="590" spans="2:25" x14ac:dyDescent="0.25">
      <c r="B590" s="11" t="s">
        <v>54</v>
      </c>
      <c r="C590" s="15" t="s">
        <v>55</v>
      </c>
      <c r="D590" s="11" t="s">
        <v>12</v>
      </c>
      <c r="E590" s="11" t="s">
        <v>56</v>
      </c>
      <c r="F590" s="16">
        <v>49.56</v>
      </c>
      <c r="G590" s="17">
        <v>50050</v>
      </c>
      <c r="H590" s="17">
        <v>49.4</v>
      </c>
      <c r="I590" s="17">
        <v>1</v>
      </c>
      <c r="J590" s="17">
        <v>-9.4934527678807896</v>
      </c>
      <c r="K590" s="17">
        <v>1.6492993118445001E-2</v>
      </c>
      <c r="L590" s="17">
        <v>-2.2410607952769799</v>
      </c>
      <c r="M590" s="17">
        <v>9.1909068832733199E-4</v>
      </c>
      <c r="N590" s="17">
        <v>-7.2523919726038102</v>
      </c>
      <c r="O590" s="17">
        <v>1.55739024301176E-2</v>
      </c>
      <c r="P590" s="17">
        <v>-17.3995615854775</v>
      </c>
      <c r="Q590" s="17">
        <v>-17.3995615854774</v>
      </c>
      <c r="R590" s="17">
        <v>0</v>
      </c>
      <c r="S590" s="17">
        <v>5.5402288036128802E-2</v>
      </c>
      <c r="T590" s="17" t="s">
        <v>71</v>
      </c>
      <c r="U590" s="19">
        <v>-0.40183845896738402</v>
      </c>
      <c r="V590" s="19">
        <v>-2.3960185844482999E-2</v>
      </c>
      <c r="W590" s="19">
        <v>-0.37787752741490299</v>
      </c>
      <c r="X590" s="19">
        <v>0</v>
      </c>
      <c r="Y590" s="18">
        <v>-0.37787752741490299</v>
      </c>
    </row>
    <row r="591" spans="2:25" x14ac:dyDescent="0.25">
      <c r="B591" s="11" t="s">
        <v>54</v>
      </c>
      <c r="C591" s="15" t="s">
        <v>55</v>
      </c>
      <c r="D591" s="11" t="s">
        <v>12</v>
      </c>
      <c r="E591" s="11" t="s">
        <v>72</v>
      </c>
      <c r="F591" s="16">
        <v>52.79</v>
      </c>
      <c r="G591" s="17">
        <v>56050</v>
      </c>
      <c r="H591" s="17">
        <v>52.63</v>
      </c>
      <c r="I591" s="17">
        <v>1</v>
      </c>
      <c r="J591" s="17">
        <v>-42.591243419695999</v>
      </c>
      <c r="K591" s="17">
        <v>5.8048448513145501E-2</v>
      </c>
      <c r="L591" s="17">
        <v>-13.036289999940101</v>
      </c>
      <c r="M591" s="17">
        <v>5.4382354228012597E-3</v>
      </c>
      <c r="N591" s="17">
        <v>-29.554953419755901</v>
      </c>
      <c r="O591" s="17">
        <v>5.2610213090344297E-2</v>
      </c>
      <c r="P591" s="17">
        <v>9.0810472802228599</v>
      </c>
      <c r="Q591" s="17">
        <v>9.0810472802228492</v>
      </c>
      <c r="R591" s="17">
        <v>0</v>
      </c>
      <c r="S591" s="17">
        <v>2.6388934305805801E-3</v>
      </c>
      <c r="T591" s="17" t="s">
        <v>71</v>
      </c>
      <c r="U591" s="19">
        <v>-1.92396598743211</v>
      </c>
      <c r="V591" s="19">
        <v>-0.114719190233305</v>
      </c>
      <c r="W591" s="19">
        <v>-1.80924322681674</v>
      </c>
      <c r="X591" s="19">
        <v>0</v>
      </c>
      <c r="Y591" s="18">
        <v>-1.80924322681674</v>
      </c>
    </row>
    <row r="592" spans="2:25" x14ac:dyDescent="0.25">
      <c r="B592" s="11" t="s">
        <v>54</v>
      </c>
      <c r="C592" s="15" t="s">
        <v>55</v>
      </c>
      <c r="D592" s="11" t="s">
        <v>12</v>
      </c>
      <c r="E592" s="11" t="s">
        <v>58</v>
      </c>
      <c r="F592" s="16">
        <v>49.4</v>
      </c>
      <c r="G592" s="17">
        <v>51450</v>
      </c>
      <c r="H592" s="17">
        <v>50.77</v>
      </c>
      <c r="I592" s="17">
        <v>10</v>
      </c>
      <c r="J592" s="17">
        <v>65.545053502644194</v>
      </c>
      <c r="K592" s="17">
        <v>0.74907741818154105</v>
      </c>
      <c r="L592" s="17">
        <v>64.245056091666797</v>
      </c>
      <c r="M592" s="17">
        <v>0.71965821221012605</v>
      </c>
      <c r="N592" s="17">
        <v>1.2999974109774199</v>
      </c>
      <c r="O592" s="17">
        <v>2.9419205971415199E-2</v>
      </c>
      <c r="P592" s="17">
        <v>-5.6877235015594696</v>
      </c>
      <c r="Q592" s="17">
        <v>-5.6877235015594598</v>
      </c>
      <c r="R592" s="17">
        <v>0</v>
      </c>
      <c r="S592" s="17">
        <v>5.6405806331602604E-3</v>
      </c>
      <c r="T592" s="17" t="s">
        <v>73</v>
      </c>
      <c r="U592" s="19">
        <v>-0.30753552196073303</v>
      </c>
      <c r="V592" s="19">
        <v>-1.83372399916488E-2</v>
      </c>
      <c r="W592" s="19">
        <v>-0.28919771126288701</v>
      </c>
      <c r="X592" s="19">
        <v>0</v>
      </c>
      <c r="Y592" s="18">
        <v>-0.28919771126288701</v>
      </c>
    </row>
    <row r="593" spans="2:25" x14ac:dyDescent="0.25">
      <c r="B593" s="11" t="s">
        <v>54</v>
      </c>
      <c r="C593" s="15" t="s">
        <v>55</v>
      </c>
      <c r="D593" s="11" t="s">
        <v>12</v>
      </c>
      <c r="E593" s="11" t="s">
        <v>74</v>
      </c>
      <c r="F593" s="16">
        <v>50.77</v>
      </c>
      <c r="G593" s="17">
        <v>54000</v>
      </c>
      <c r="H593" s="17">
        <v>51.08</v>
      </c>
      <c r="I593" s="17">
        <v>10</v>
      </c>
      <c r="J593" s="17">
        <v>50.926877153699003</v>
      </c>
      <c r="K593" s="17">
        <v>0.124075279707481</v>
      </c>
      <c r="L593" s="17">
        <v>49.644673905513301</v>
      </c>
      <c r="M593" s="17">
        <v>0.117906160081318</v>
      </c>
      <c r="N593" s="17">
        <v>1.2822032481857899</v>
      </c>
      <c r="O593" s="17">
        <v>6.1691196261629104E-3</v>
      </c>
      <c r="P593" s="17">
        <v>-5.6877235015594501</v>
      </c>
      <c r="Q593" s="17">
        <v>-5.6877235015594403</v>
      </c>
      <c r="R593" s="17">
        <v>0</v>
      </c>
      <c r="S593" s="17">
        <v>1.5476335024683699E-3</v>
      </c>
      <c r="T593" s="17" t="s">
        <v>73</v>
      </c>
      <c r="U593" s="19">
        <v>-8.3320589975241402E-2</v>
      </c>
      <c r="V593" s="19">
        <v>-4.9681078949210099E-3</v>
      </c>
      <c r="W593" s="19">
        <v>-7.8352327458907203E-2</v>
      </c>
      <c r="X593" s="19">
        <v>0</v>
      </c>
      <c r="Y593" s="18">
        <v>-7.8352327458907203E-2</v>
      </c>
    </row>
    <row r="594" spans="2:25" x14ac:dyDescent="0.25">
      <c r="B594" s="11" t="s">
        <v>54</v>
      </c>
      <c r="C594" s="15" t="s">
        <v>55</v>
      </c>
      <c r="D594" s="11" t="s">
        <v>12</v>
      </c>
      <c r="E594" s="11" t="s">
        <v>75</v>
      </c>
      <c r="F594" s="16">
        <v>51.08</v>
      </c>
      <c r="G594" s="17">
        <v>56100</v>
      </c>
      <c r="H594" s="17">
        <v>52.24</v>
      </c>
      <c r="I594" s="17">
        <v>10</v>
      </c>
      <c r="J594" s="17">
        <v>59.937768572844099</v>
      </c>
      <c r="K594" s="17">
        <v>0.65671559935270496</v>
      </c>
      <c r="L594" s="17">
        <v>27.3639392124451</v>
      </c>
      <c r="M594" s="17">
        <v>0.136877928933853</v>
      </c>
      <c r="N594" s="17">
        <v>32.573829360399102</v>
      </c>
      <c r="O594" s="17">
        <v>0.51983767041885298</v>
      </c>
      <c r="P594" s="17">
        <v>-9.5750223302861794</v>
      </c>
      <c r="Q594" s="17">
        <v>-9.5750223302861794</v>
      </c>
      <c r="R594" s="17">
        <v>0</v>
      </c>
      <c r="S594" s="17">
        <v>1.6759296419937598E-2</v>
      </c>
      <c r="T594" s="17" t="s">
        <v>73</v>
      </c>
      <c r="U594" s="19">
        <v>-10.9308280042251</v>
      </c>
      <c r="V594" s="19">
        <v>-0.65176606312979002</v>
      </c>
      <c r="W594" s="19">
        <v>-10.279041656312501</v>
      </c>
      <c r="X594" s="19">
        <v>0</v>
      </c>
      <c r="Y594" s="18">
        <v>-10.279041656312501</v>
      </c>
    </row>
    <row r="595" spans="2:25" x14ac:dyDescent="0.25">
      <c r="B595" s="11" t="s">
        <v>54</v>
      </c>
      <c r="C595" s="15" t="s">
        <v>55</v>
      </c>
      <c r="D595" s="11" t="s">
        <v>12</v>
      </c>
      <c r="E595" s="11" t="s">
        <v>76</v>
      </c>
      <c r="F595" s="16">
        <v>52.63</v>
      </c>
      <c r="G595" s="17">
        <v>56100</v>
      </c>
      <c r="H595" s="17">
        <v>52.24</v>
      </c>
      <c r="I595" s="17">
        <v>10</v>
      </c>
      <c r="J595" s="17">
        <v>-48.215892209541799</v>
      </c>
      <c r="K595" s="17">
        <v>0.166686171154006</v>
      </c>
      <c r="L595" s="17">
        <v>-7.8638677830713801</v>
      </c>
      <c r="M595" s="17">
        <v>4.4339578637403298E-3</v>
      </c>
      <c r="N595" s="17">
        <v>-40.3520244264704</v>
      </c>
      <c r="O595" s="17">
        <v>0.16225221329026601</v>
      </c>
      <c r="P595" s="17">
        <v>8.7060825356734899</v>
      </c>
      <c r="Q595" s="17">
        <v>8.7060825356734899</v>
      </c>
      <c r="R595" s="17">
        <v>0</v>
      </c>
      <c r="S595" s="17">
        <v>5.4345641025576596E-3</v>
      </c>
      <c r="T595" s="17" t="s">
        <v>73</v>
      </c>
      <c r="U595" s="19">
        <v>-7.2295947224483799</v>
      </c>
      <c r="V595" s="19">
        <v>-0.43107479949851402</v>
      </c>
      <c r="W595" s="19">
        <v>-6.7985065066964099</v>
      </c>
      <c r="X595" s="19">
        <v>0</v>
      </c>
      <c r="Y595" s="18">
        <v>-6.7985065066964099</v>
      </c>
    </row>
    <row r="596" spans="2:25" x14ac:dyDescent="0.25">
      <c r="B596" s="11" t="s">
        <v>54</v>
      </c>
      <c r="C596" s="15" t="s">
        <v>77</v>
      </c>
      <c r="D596" s="11" t="s">
        <v>12</v>
      </c>
      <c r="E596" s="11" t="s">
        <v>78</v>
      </c>
      <c r="F596" s="16">
        <v>48.75</v>
      </c>
      <c r="G596" s="17">
        <v>50000</v>
      </c>
      <c r="H596" s="17">
        <v>48.52</v>
      </c>
      <c r="I596" s="17">
        <v>1</v>
      </c>
      <c r="J596" s="17">
        <v>-24.2941568664701</v>
      </c>
      <c r="K596" s="17">
        <v>5.6246637313358001E-2</v>
      </c>
      <c r="L596" s="17">
        <v>2.01769867833961</v>
      </c>
      <c r="M596" s="17">
        <v>3.8797658826144498E-4</v>
      </c>
      <c r="N596" s="17">
        <v>-26.311855544809699</v>
      </c>
      <c r="O596" s="17">
        <v>5.5858660725096598E-2</v>
      </c>
      <c r="P596" s="17">
        <v>-41.600438414521903</v>
      </c>
      <c r="Q596" s="17">
        <v>-41.600438414521797</v>
      </c>
      <c r="R596" s="17">
        <v>0</v>
      </c>
      <c r="S596" s="17">
        <v>0.16492584418952499</v>
      </c>
      <c r="T596" s="17" t="s">
        <v>79</v>
      </c>
      <c r="U596" s="19">
        <v>-3.3614278099744799</v>
      </c>
      <c r="V596" s="19">
        <v>-0.200429882288443</v>
      </c>
      <c r="W596" s="19">
        <v>-3.1609916897475099</v>
      </c>
      <c r="X596" s="19">
        <v>0</v>
      </c>
      <c r="Y596" s="18">
        <v>-3.1609916897475099</v>
      </c>
    </row>
    <row r="597" spans="2:25" x14ac:dyDescent="0.25">
      <c r="B597" s="11" t="s">
        <v>54</v>
      </c>
      <c r="C597" s="15" t="s">
        <v>77</v>
      </c>
      <c r="D597" s="11" t="s">
        <v>12</v>
      </c>
      <c r="E597" s="11" t="s">
        <v>80</v>
      </c>
      <c r="F597" s="16">
        <v>52.86</v>
      </c>
      <c r="G597" s="17">
        <v>56050</v>
      </c>
      <c r="H597" s="17">
        <v>52.63</v>
      </c>
      <c r="I597" s="17">
        <v>1</v>
      </c>
      <c r="J597" s="17">
        <v>-41.710231418580904</v>
      </c>
      <c r="K597" s="17">
        <v>9.9513322765518095E-2</v>
      </c>
      <c r="L597" s="17">
        <v>11.0409576008154</v>
      </c>
      <c r="M597" s="17">
        <v>6.97283699929983E-3</v>
      </c>
      <c r="N597" s="17">
        <v>-52.7511890193963</v>
      </c>
      <c r="O597" s="17">
        <v>9.2540485766218303E-2</v>
      </c>
      <c r="P597" s="17">
        <v>8.7317586296708907</v>
      </c>
      <c r="Q597" s="17">
        <v>8.73175862967088</v>
      </c>
      <c r="R597" s="17">
        <v>0</v>
      </c>
      <c r="S597" s="17">
        <v>4.36113442146279E-3</v>
      </c>
      <c r="T597" s="17" t="s">
        <v>79</v>
      </c>
      <c r="U597" s="19">
        <v>-7.1092339798419699</v>
      </c>
      <c r="V597" s="19">
        <v>-0.423898120171602</v>
      </c>
      <c r="W597" s="19">
        <v>-6.6853226667752601</v>
      </c>
      <c r="X597" s="19">
        <v>0</v>
      </c>
      <c r="Y597" s="18">
        <v>-6.6853226667752601</v>
      </c>
    </row>
    <row r="598" spans="2:25" x14ac:dyDescent="0.25">
      <c r="B598" s="11" t="s">
        <v>54</v>
      </c>
      <c r="C598" s="15" t="s">
        <v>77</v>
      </c>
      <c r="D598" s="11" t="s">
        <v>12</v>
      </c>
      <c r="E598" s="11" t="s">
        <v>91</v>
      </c>
      <c r="F598" s="16">
        <v>52.38</v>
      </c>
      <c r="G598" s="17">
        <v>58350</v>
      </c>
      <c r="H598" s="17">
        <v>51.83</v>
      </c>
      <c r="I598" s="17">
        <v>1</v>
      </c>
      <c r="J598" s="17">
        <v>-73.768203248593494</v>
      </c>
      <c r="K598" s="17">
        <v>0.38745244410943602</v>
      </c>
      <c r="L598" s="17">
        <v>2.2120235659015601</v>
      </c>
      <c r="M598" s="17">
        <v>3.4838503583459299E-4</v>
      </c>
      <c r="N598" s="17">
        <v>-75.980226814494998</v>
      </c>
      <c r="O598" s="17">
        <v>0.38710405907360201</v>
      </c>
      <c r="P598" s="17">
        <v>11.187194090099901</v>
      </c>
      <c r="Q598" s="17">
        <v>11.187194090099799</v>
      </c>
      <c r="R598" s="17">
        <v>0</v>
      </c>
      <c r="S598" s="17">
        <v>8.9109157866010692E-3</v>
      </c>
      <c r="T598" s="17" t="s">
        <v>79</v>
      </c>
      <c r="U598" s="19">
        <v>-21.820268461325899</v>
      </c>
      <c r="V598" s="19">
        <v>-1.30106433528881</v>
      </c>
      <c r="W598" s="19">
        <v>-20.519163633275902</v>
      </c>
      <c r="X598" s="19">
        <v>0</v>
      </c>
      <c r="Y598" s="18">
        <v>-20.519163633275902</v>
      </c>
    </row>
    <row r="599" spans="2:25" x14ac:dyDescent="0.25">
      <c r="B599" s="11" t="s">
        <v>54</v>
      </c>
      <c r="C599" s="15" t="s">
        <v>77</v>
      </c>
      <c r="D599" s="11" t="s">
        <v>12</v>
      </c>
      <c r="E599" s="11" t="s">
        <v>92</v>
      </c>
      <c r="F599" s="16">
        <v>48.52</v>
      </c>
      <c r="G599" s="17">
        <v>50050</v>
      </c>
      <c r="H599" s="17">
        <v>49.4</v>
      </c>
      <c r="I599" s="17">
        <v>1</v>
      </c>
      <c r="J599" s="17">
        <v>128.50381550306699</v>
      </c>
      <c r="K599" s="17">
        <v>1.1608801110989</v>
      </c>
      <c r="L599" s="17">
        <v>144.45903844655001</v>
      </c>
      <c r="M599" s="17">
        <v>1.4670494893598001</v>
      </c>
      <c r="N599" s="17">
        <v>-15.955222943483101</v>
      </c>
      <c r="O599" s="17">
        <v>-0.30616937826090601</v>
      </c>
      <c r="P599" s="17">
        <v>-24.641645793813598</v>
      </c>
      <c r="Q599" s="17">
        <v>-24.641645793813598</v>
      </c>
      <c r="R599" s="17">
        <v>0</v>
      </c>
      <c r="S599" s="17">
        <v>4.26869127321724E-2</v>
      </c>
      <c r="T599" s="17" t="s">
        <v>93</v>
      </c>
      <c r="U599" s="19">
        <v>-0.94945656938890599</v>
      </c>
      <c r="V599" s="19">
        <v>-5.66126893684658E-2</v>
      </c>
      <c r="W599" s="19">
        <v>-0.89284211807520497</v>
      </c>
      <c r="X599" s="19">
        <v>0</v>
      </c>
      <c r="Y599" s="18">
        <v>-0.89284211807520497</v>
      </c>
    </row>
    <row r="600" spans="2:25" x14ac:dyDescent="0.25">
      <c r="B600" s="11" t="s">
        <v>54</v>
      </c>
      <c r="C600" s="15" t="s">
        <v>77</v>
      </c>
      <c r="D600" s="11" t="s">
        <v>12</v>
      </c>
      <c r="E600" s="11" t="s">
        <v>92</v>
      </c>
      <c r="F600" s="16">
        <v>48.52</v>
      </c>
      <c r="G600" s="17">
        <v>51150</v>
      </c>
      <c r="H600" s="17">
        <v>47.93</v>
      </c>
      <c r="I600" s="17">
        <v>1</v>
      </c>
      <c r="J600" s="17">
        <v>-177.79271511080699</v>
      </c>
      <c r="K600" s="17">
        <v>1.10635873412654</v>
      </c>
      <c r="L600" s="17">
        <v>-167.49903723199199</v>
      </c>
      <c r="M600" s="17">
        <v>0.98195746157754304</v>
      </c>
      <c r="N600" s="17">
        <v>-10.2936778788156</v>
      </c>
      <c r="O600" s="17">
        <v>0.12440127254899799</v>
      </c>
      <c r="P600" s="17">
        <v>-16.958792620708</v>
      </c>
      <c r="Q600" s="17">
        <v>-16.958792620708</v>
      </c>
      <c r="R600" s="17">
        <v>0</v>
      </c>
      <c r="S600" s="17">
        <v>1.0066022650326301E-2</v>
      </c>
      <c r="T600" s="17" t="s">
        <v>94</v>
      </c>
      <c r="U600" s="19">
        <v>-7.4018579825766498E-2</v>
      </c>
      <c r="V600" s="19">
        <v>-4.4134623976198797E-3</v>
      </c>
      <c r="W600" s="19">
        <v>-6.9604980068852601E-2</v>
      </c>
      <c r="X600" s="19">
        <v>0</v>
      </c>
      <c r="Y600" s="18">
        <v>-6.9604980068852601E-2</v>
      </c>
    </row>
    <row r="601" spans="2:25" x14ac:dyDescent="0.25">
      <c r="B601" s="11" t="s">
        <v>54</v>
      </c>
      <c r="C601" s="15" t="s">
        <v>77</v>
      </c>
      <c r="D601" s="11" t="s">
        <v>12</v>
      </c>
      <c r="E601" s="11" t="s">
        <v>92</v>
      </c>
      <c r="F601" s="16">
        <v>48.52</v>
      </c>
      <c r="G601" s="17">
        <v>51200</v>
      </c>
      <c r="H601" s="17">
        <v>48.52</v>
      </c>
      <c r="I601" s="17">
        <v>1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 t="s">
        <v>93</v>
      </c>
      <c r="U601" s="19">
        <v>0</v>
      </c>
      <c r="V601" s="19">
        <v>0</v>
      </c>
      <c r="W601" s="19">
        <v>0</v>
      </c>
      <c r="X601" s="19">
        <v>0</v>
      </c>
      <c r="Y601" s="18">
        <v>0</v>
      </c>
    </row>
    <row r="602" spans="2:25" x14ac:dyDescent="0.25">
      <c r="B602" s="11" t="s">
        <v>54</v>
      </c>
      <c r="C602" s="15" t="s">
        <v>77</v>
      </c>
      <c r="D602" s="11" t="s">
        <v>12</v>
      </c>
      <c r="E602" s="11" t="s">
        <v>58</v>
      </c>
      <c r="F602" s="16">
        <v>49.4</v>
      </c>
      <c r="G602" s="17">
        <v>50054</v>
      </c>
      <c r="H602" s="17">
        <v>49.4</v>
      </c>
      <c r="I602" s="17">
        <v>1</v>
      </c>
      <c r="J602" s="17">
        <v>5.0339026359041803</v>
      </c>
      <c r="K602" s="17">
        <v>0</v>
      </c>
      <c r="L602" s="17">
        <v>5.0339015032123804</v>
      </c>
      <c r="M602" s="17">
        <v>0</v>
      </c>
      <c r="N602" s="17">
        <v>1.1326917993829999E-6</v>
      </c>
      <c r="O602" s="17">
        <v>0</v>
      </c>
      <c r="P602" s="17">
        <v>7.2471999999999999E-14</v>
      </c>
      <c r="Q602" s="17">
        <v>7.2471000000000002E-14</v>
      </c>
      <c r="R602" s="17">
        <v>0</v>
      </c>
      <c r="S602" s="17">
        <v>0</v>
      </c>
      <c r="T602" s="17" t="s">
        <v>93</v>
      </c>
      <c r="U602" s="19">
        <v>0</v>
      </c>
      <c r="V602" s="19">
        <v>0</v>
      </c>
      <c r="W602" s="19">
        <v>0</v>
      </c>
      <c r="X602" s="19">
        <v>0</v>
      </c>
      <c r="Y602" s="18">
        <v>0</v>
      </c>
    </row>
    <row r="603" spans="2:25" x14ac:dyDescent="0.25">
      <c r="B603" s="11" t="s">
        <v>54</v>
      </c>
      <c r="C603" s="15" t="s">
        <v>77</v>
      </c>
      <c r="D603" s="11" t="s">
        <v>12</v>
      </c>
      <c r="E603" s="11" t="s">
        <v>58</v>
      </c>
      <c r="F603" s="16">
        <v>49.4</v>
      </c>
      <c r="G603" s="17">
        <v>50100</v>
      </c>
      <c r="H603" s="17">
        <v>49.31</v>
      </c>
      <c r="I603" s="17">
        <v>1</v>
      </c>
      <c r="J603" s="17">
        <v>-66.481964254248396</v>
      </c>
      <c r="K603" s="17">
        <v>5.6132114953010202E-2</v>
      </c>
      <c r="L603" s="17">
        <v>-53.895642294283199</v>
      </c>
      <c r="M603" s="17">
        <v>3.68902012805793E-2</v>
      </c>
      <c r="N603" s="17">
        <v>-12.586321959965201</v>
      </c>
      <c r="O603" s="17">
        <v>1.9241913672430899E-2</v>
      </c>
      <c r="P603" s="17">
        <v>-24.779240162331099</v>
      </c>
      <c r="Q603" s="17">
        <v>-24.779240162331099</v>
      </c>
      <c r="R603" s="17">
        <v>0</v>
      </c>
      <c r="S603" s="17">
        <v>7.7979364363855302E-3</v>
      </c>
      <c r="T603" s="17" t="s">
        <v>94</v>
      </c>
      <c r="U603" s="19">
        <v>-0.183084327093994</v>
      </c>
      <c r="V603" s="19">
        <v>-1.09166616696096E-2</v>
      </c>
      <c r="W603" s="19">
        <v>-0.17216732566734</v>
      </c>
      <c r="X603" s="19">
        <v>0</v>
      </c>
      <c r="Y603" s="18">
        <v>-0.17216732566734</v>
      </c>
    </row>
    <row r="604" spans="2:25" x14ac:dyDescent="0.25">
      <c r="B604" s="11" t="s">
        <v>54</v>
      </c>
      <c r="C604" s="15" t="s">
        <v>77</v>
      </c>
      <c r="D604" s="11" t="s">
        <v>12</v>
      </c>
      <c r="E604" s="11" t="s">
        <v>58</v>
      </c>
      <c r="F604" s="16">
        <v>49.4</v>
      </c>
      <c r="G604" s="17">
        <v>50900</v>
      </c>
      <c r="H604" s="17">
        <v>50.18</v>
      </c>
      <c r="I604" s="17">
        <v>1</v>
      </c>
      <c r="J604" s="17">
        <v>116.38509983457099</v>
      </c>
      <c r="K604" s="17">
        <v>0.95495714817697197</v>
      </c>
      <c r="L604" s="17">
        <v>128.084603498836</v>
      </c>
      <c r="M604" s="17">
        <v>1.1565994285685199</v>
      </c>
      <c r="N604" s="17">
        <v>-11.699503664265</v>
      </c>
      <c r="O604" s="17">
        <v>-0.201642280391544</v>
      </c>
      <c r="P604" s="17">
        <v>-11.5742437154007</v>
      </c>
      <c r="Q604" s="17">
        <v>-11.5742437154007</v>
      </c>
      <c r="R604" s="17">
        <v>0</v>
      </c>
      <c r="S604" s="17">
        <v>9.4443997896362809E-3</v>
      </c>
      <c r="T604" s="17" t="s">
        <v>94</v>
      </c>
      <c r="U604" s="19">
        <v>-0.91415628256827897</v>
      </c>
      <c r="V604" s="19">
        <v>-5.4507859893558698E-2</v>
      </c>
      <c r="W604" s="19">
        <v>-0.85964672623766503</v>
      </c>
      <c r="X604" s="19">
        <v>0</v>
      </c>
      <c r="Y604" s="18">
        <v>-0.85964672623766503</v>
      </c>
    </row>
    <row r="605" spans="2:25" x14ac:dyDescent="0.25">
      <c r="B605" s="11" t="s">
        <v>54</v>
      </c>
      <c r="C605" s="15" t="s">
        <v>77</v>
      </c>
      <c r="D605" s="11" t="s">
        <v>12</v>
      </c>
      <c r="E605" s="11" t="s">
        <v>95</v>
      </c>
      <c r="F605" s="16">
        <v>49.4</v>
      </c>
      <c r="G605" s="17">
        <v>50454</v>
      </c>
      <c r="H605" s="17">
        <v>49.4</v>
      </c>
      <c r="I605" s="17">
        <v>1</v>
      </c>
      <c r="J605" s="17">
        <v>2.8584000000000002E-14</v>
      </c>
      <c r="K605" s="17">
        <v>0</v>
      </c>
      <c r="L605" s="17">
        <v>6.5240000000000003E-15</v>
      </c>
      <c r="M605" s="17">
        <v>0</v>
      </c>
      <c r="N605" s="17">
        <v>2.206E-14</v>
      </c>
      <c r="O605" s="17">
        <v>0</v>
      </c>
      <c r="P605" s="17">
        <v>1.8118E-14</v>
      </c>
      <c r="Q605" s="17">
        <v>1.8118E-14</v>
      </c>
      <c r="R605" s="17">
        <v>0</v>
      </c>
      <c r="S605" s="17">
        <v>0</v>
      </c>
      <c r="T605" s="17" t="s">
        <v>93</v>
      </c>
      <c r="U605" s="19">
        <v>0</v>
      </c>
      <c r="V605" s="19">
        <v>0</v>
      </c>
      <c r="W605" s="19">
        <v>0</v>
      </c>
      <c r="X605" s="19">
        <v>0</v>
      </c>
      <c r="Y605" s="18">
        <v>0</v>
      </c>
    </row>
    <row r="606" spans="2:25" x14ac:dyDescent="0.25">
      <c r="B606" s="11" t="s">
        <v>54</v>
      </c>
      <c r="C606" s="15" t="s">
        <v>77</v>
      </c>
      <c r="D606" s="11" t="s">
        <v>12</v>
      </c>
      <c r="E606" s="11" t="s">
        <v>95</v>
      </c>
      <c r="F606" s="16">
        <v>49.4</v>
      </c>
      <c r="G606" s="17">
        <v>50604</v>
      </c>
      <c r="H606" s="17">
        <v>49.4</v>
      </c>
      <c r="I606" s="17">
        <v>1</v>
      </c>
      <c r="J606" s="17">
        <v>5.7168000000000004E-14</v>
      </c>
      <c r="K606" s="17">
        <v>0</v>
      </c>
      <c r="L606" s="17">
        <v>1.3048000000000001E-14</v>
      </c>
      <c r="M606" s="17">
        <v>0</v>
      </c>
      <c r="N606" s="17">
        <v>4.4119999999999999E-14</v>
      </c>
      <c r="O606" s="17">
        <v>0</v>
      </c>
      <c r="P606" s="17">
        <v>3.6236E-14</v>
      </c>
      <c r="Q606" s="17">
        <v>3.6237999999999999E-14</v>
      </c>
      <c r="R606" s="17">
        <v>0</v>
      </c>
      <c r="S606" s="17">
        <v>0</v>
      </c>
      <c r="T606" s="17" t="s">
        <v>93</v>
      </c>
      <c r="U606" s="19">
        <v>0</v>
      </c>
      <c r="V606" s="19">
        <v>0</v>
      </c>
      <c r="W606" s="19">
        <v>0</v>
      </c>
      <c r="X606" s="19">
        <v>0</v>
      </c>
      <c r="Y606" s="18">
        <v>0</v>
      </c>
    </row>
    <row r="607" spans="2:25" x14ac:dyDescent="0.25">
      <c r="B607" s="11" t="s">
        <v>54</v>
      </c>
      <c r="C607" s="15" t="s">
        <v>77</v>
      </c>
      <c r="D607" s="11" t="s">
        <v>12</v>
      </c>
      <c r="E607" s="11" t="s">
        <v>96</v>
      </c>
      <c r="F607" s="16">
        <v>49.31</v>
      </c>
      <c r="G607" s="17">
        <v>50103</v>
      </c>
      <c r="H607" s="17">
        <v>49.3</v>
      </c>
      <c r="I607" s="17">
        <v>1</v>
      </c>
      <c r="J607" s="17">
        <v>-9.2997829144192092</v>
      </c>
      <c r="K607" s="17">
        <v>4.3242981127661697E-4</v>
      </c>
      <c r="L607" s="17">
        <v>-9.2997832885447203</v>
      </c>
      <c r="M607" s="17">
        <v>4.3242984606947898E-4</v>
      </c>
      <c r="N607" s="17">
        <v>3.7412551667800002E-7</v>
      </c>
      <c r="O607" s="17">
        <v>-3.4792862000000001E-11</v>
      </c>
      <c r="P607" s="17">
        <v>-1.139992E-12</v>
      </c>
      <c r="Q607" s="17">
        <v>-1.139991E-12</v>
      </c>
      <c r="R607" s="17">
        <v>0</v>
      </c>
      <c r="S607" s="17">
        <v>0</v>
      </c>
      <c r="T607" s="17" t="s">
        <v>93</v>
      </c>
      <c r="U607" s="19">
        <v>2.0257931280000001E-9</v>
      </c>
      <c r="V607" s="19">
        <v>0</v>
      </c>
      <c r="W607" s="19">
        <v>2.02579712572E-9</v>
      </c>
      <c r="X607" s="19">
        <v>0</v>
      </c>
      <c r="Y607" s="18">
        <v>2.02579712572E-9</v>
      </c>
    </row>
    <row r="608" spans="2:25" x14ac:dyDescent="0.25">
      <c r="B608" s="11" t="s">
        <v>54</v>
      </c>
      <c r="C608" s="15" t="s">
        <v>77</v>
      </c>
      <c r="D608" s="11" t="s">
        <v>12</v>
      </c>
      <c r="E608" s="11" t="s">
        <v>96</v>
      </c>
      <c r="F608" s="16">
        <v>49.31</v>
      </c>
      <c r="G608" s="17">
        <v>50200</v>
      </c>
      <c r="H608" s="17">
        <v>49.23</v>
      </c>
      <c r="I608" s="17">
        <v>1</v>
      </c>
      <c r="J608" s="17">
        <v>-42.5214720161513</v>
      </c>
      <c r="K608" s="17">
        <v>3.0014054668177699E-2</v>
      </c>
      <c r="L608" s="17">
        <v>-29.917950301481699</v>
      </c>
      <c r="M608" s="17">
        <v>1.4858390254016E-2</v>
      </c>
      <c r="N608" s="17">
        <v>-12.6035217146697</v>
      </c>
      <c r="O608" s="17">
        <v>1.5155664414161701E-2</v>
      </c>
      <c r="P608" s="17">
        <v>-24.7792401623303</v>
      </c>
      <c r="Q608" s="17">
        <v>-24.779240162330201</v>
      </c>
      <c r="R608" s="17">
        <v>0</v>
      </c>
      <c r="S608" s="17">
        <v>1.0192578334172499E-2</v>
      </c>
      <c r="T608" s="17" t="s">
        <v>94</v>
      </c>
      <c r="U608" s="19">
        <v>-0.26156215148789502</v>
      </c>
      <c r="V608" s="19">
        <v>-1.5596012824749201E-2</v>
      </c>
      <c r="W608" s="19">
        <v>-0.24596565327160599</v>
      </c>
      <c r="X608" s="19">
        <v>0</v>
      </c>
      <c r="Y608" s="18">
        <v>-0.24596565327160599</v>
      </c>
    </row>
    <row r="609" spans="2:25" x14ac:dyDescent="0.25">
      <c r="B609" s="11" t="s">
        <v>54</v>
      </c>
      <c r="C609" s="15" t="s">
        <v>77</v>
      </c>
      <c r="D609" s="11" t="s">
        <v>12</v>
      </c>
      <c r="E609" s="11" t="s">
        <v>97</v>
      </c>
      <c r="F609" s="16">
        <v>49.27</v>
      </c>
      <c r="G609" s="17">
        <v>50800</v>
      </c>
      <c r="H609" s="17">
        <v>50.15</v>
      </c>
      <c r="I609" s="17">
        <v>1</v>
      </c>
      <c r="J609" s="17">
        <v>125.54204870657399</v>
      </c>
      <c r="K609" s="17">
        <v>0.98221342951141999</v>
      </c>
      <c r="L609" s="17">
        <v>136.32367391816899</v>
      </c>
      <c r="M609" s="17">
        <v>1.1581638584764999</v>
      </c>
      <c r="N609" s="17">
        <v>-10.781625211594701</v>
      </c>
      <c r="O609" s="17">
        <v>-0.175950428965084</v>
      </c>
      <c r="P609" s="17">
        <v>-6.4177464419119099</v>
      </c>
      <c r="Q609" s="17">
        <v>-6.4177464419119001</v>
      </c>
      <c r="R609" s="17">
        <v>0</v>
      </c>
      <c r="S609" s="17">
        <v>2.5668030925513801E-3</v>
      </c>
      <c r="T609" s="17" t="s">
        <v>94</v>
      </c>
      <c r="U609" s="19">
        <v>0.74133436234898398</v>
      </c>
      <c r="V609" s="19">
        <v>-4.4203108732867001E-2</v>
      </c>
      <c r="W609" s="19">
        <v>0.78553902126776298</v>
      </c>
      <c r="X609" s="19">
        <v>0</v>
      </c>
      <c r="Y609" s="18">
        <v>0.78553902126776298</v>
      </c>
    </row>
    <row r="610" spans="2:25" x14ac:dyDescent="0.25">
      <c r="B610" s="11" t="s">
        <v>54</v>
      </c>
      <c r="C610" s="15" t="s">
        <v>77</v>
      </c>
      <c r="D610" s="11" t="s">
        <v>12</v>
      </c>
      <c r="E610" s="11" t="s">
        <v>98</v>
      </c>
      <c r="F610" s="16">
        <v>49.23</v>
      </c>
      <c r="G610" s="17">
        <v>50150</v>
      </c>
      <c r="H610" s="17">
        <v>49.27</v>
      </c>
      <c r="I610" s="17">
        <v>1</v>
      </c>
      <c r="J610" s="17">
        <v>47.197279931133998</v>
      </c>
      <c r="K610" s="17">
        <v>1.4234256858217101E-2</v>
      </c>
      <c r="L610" s="17">
        <v>58.0705341941689</v>
      </c>
      <c r="M610" s="17">
        <v>2.15482745567993E-2</v>
      </c>
      <c r="N610" s="17">
        <v>-10.8732542630349</v>
      </c>
      <c r="O610" s="17">
        <v>-7.3140176985822302E-3</v>
      </c>
      <c r="P610" s="17">
        <v>-6.4177464419117296</v>
      </c>
      <c r="Q610" s="17">
        <v>-6.4177464419117198</v>
      </c>
      <c r="R610" s="17">
        <v>0</v>
      </c>
      <c r="S610" s="17">
        <v>2.6318792941916502E-4</v>
      </c>
      <c r="T610" s="17" t="s">
        <v>94</v>
      </c>
      <c r="U610" s="19">
        <v>7.4714798866288998E-2</v>
      </c>
      <c r="V610" s="19">
        <v>-4.4549754415486604E-3</v>
      </c>
      <c r="W610" s="19">
        <v>7.9169930542101793E-2</v>
      </c>
      <c r="X610" s="19">
        <v>0</v>
      </c>
      <c r="Y610" s="18">
        <v>7.9169930542101793E-2</v>
      </c>
    </row>
    <row r="611" spans="2:25" x14ac:dyDescent="0.25">
      <c r="B611" s="11" t="s">
        <v>54</v>
      </c>
      <c r="C611" s="15" t="s">
        <v>77</v>
      </c>
      <c r="D611" s="11" t="s">
        <v>12</v>
      </c>
      <c r="E611" s="11" t="s">
        <v>98</v>
      </c>
      <c r="F611" s="16">
        <v>49.23</v>
      </c>
      <c r="G611" s="17">
        <v>50250</v>
      </c>
      <c r="H611" s="17">
        <v>47.96</v>
      </c>
      <c r="I611" s="17">
        <v>1</v>
      </c>
      <c r="J611" s="17">
        <v>-217.28951309306899</v>
      </c>
      <c r="K611" s="17">
        <v>2.8092765837632698</v>
      </c>
      <c r="L611" s="17">
        <v>-227.49912681398399</v>
      </c>
      <c r="M611" s="17">
        <v>3.0794732357169599</v>
      </c>
      <c r="N611" s="17">
        <v>10.2096137209153</v>
      </c>
      <c r="O611" s="17">
        <v>-0.27019665195368903</v>
      </c>
      <c r="P611" s="17">
        <v>16.958792620708099</v>
      </c>
      <c r="Q611" s="17">
        <v>16.958792620708099</v>
      </c>
      <c r="R611" s="17">
        <v>0</v>
      </c>
      <c r="S611" s="17">
        <v>1.7112238505554999E-2</v>
      </c>
      <c r="T611" s="17" t="s">
        <v>94</v>
      </c>
      <c r="U611" s="19">
        <v>-0.16399687612706201</v>
      </c>
      <c r="V611" s="19">
        <v>-9.7785454384245706E-3</v>
      </c>
      <c r="W611" s="19">
        <v>-0.15421802635295301</v>
      </c>
      <c r="X611" s="19">
        <v>0</v>
      </c>
      <c r="Y611" s="18">
        <v>-0.15421802635295301</v>
      </c>
    </row>
    <row r="612" spans="2:25" x14ac:dyDescent="0.25">
      <c r="B612" s="11" t="s">
        <v>54</v>
      </c>
      <c r="C612" s="15" t="s">
        <v>77</v>
      </c>
      <c r="D612" s="11" t="s">
        <v>12</v>
      </c>
      <c r="E612" s="11" t="s">
        <v>98</v>
      </c>
      <c r="F612" s="16">
        <v>49.23</v>
      </c>
      <c r="G612" s="17">
        <v>50900</v>
      </c>
      <c r="H612" s="17">
        <v>50.18</v>
      </c>
      <c r="I612" s="17">
        <v>1</v>
      </c>
      <c r="J612" s="17">
        <v>108.166376976317</v>
      </c>
      <c r="K612" s="17">
        <v>1.1173466678314601</v>
      </c>
      <c r="L612" s="17">
        <v>113.448008257289</v>
      </c>
      <c r="M612" s="17">
        <v>1.22912803015563</v>
      </c>
      <c r="N612" s="17">
        <v>-5.2816312809715704</v>
      </c>
      <c r="O612" s="17">
        <v>-0.111781362324176</v>
      </c>
      <c r="P612" s="17">
        <v>-1.38019769794122</v>
      </c>
      <c r="Q612" s="17">
        <v>-1.38019769794122</v>
      </c>
      <c r="R612" s="17">
        <v>0</v>
      </c>
      <c r="S612" s="17">
        <v>1.8192231295591501E-4</v>
      </c>
      <c r="T612" s="17" t="s">
        <v>93</v>
      </c>
      <c r="U612" s="19">
        <v>-0.53854289740015104</v>
      </c>
      <c r="V612" s="19">
        <v>-3.21113811258701E-2</v>
      </c>
      <c r="W612" s="19">
        <v>-0.506430516878287</v>
      </c>
      <c r="X612" s="19">
        <v>0</v>
      </c>
      <c r="Y612" s="18">
        <v>-0.506430516878287</v>
      </c>
    </row>
    <row r="613" spans="2:25" x14ac:dyDescent="0.25">
      <c r="B613" s="11" t="s">
        <v>54</v>
      </c>
      <c r="C613" s="15" t="s">
        <v>77</v>
      </c>
      <c r="D613" s="11" t="s">
        <v>12</v>
      </c>
      <c r="E613" s="11" t="s">
        <v>98</v>
      </c>
      <c r="F613" s="16">
        <v>49.23</v>
      </c>
      <c r="G613" s="17">
        <v>53050</v>
      </c>
      <c r="H613" s="17">
        <v>51.1</v>
      </c>
      <c r="I613" s="17">
        <v>1</v>
      </c>
      <c r="J613" s="17">
        <v>102.870403570568</v>
      </c>
      <c r="K613" s="17">
        <v>2.1238716101058399</v>
      </c>
      <c r="L613" s="17">
        <v>109.206739619099</v>
      </c>
      <c r="M613" s="17">
        <v>2.3935706740315101</v>
      </c>
      <c r="N613" s="17">
        <v>-6.3363360485314804</v>
      </c>
      <c r="O613" s="17">
        <v>-0.269699063925676</v>
      </c>
      <c r="P613" s="17">
        <v>-3.9400886431850002</v>
      </c>
      <c r="Q613" s="17">
        <v>-3.94008864318499</v>
      </c>
      <c r="R613" s="17">
        <v>0</v>
      </c>
      <c r="S613" s="17">
        <v>3.1157267121923898E-3</v>
      </c>
      <c r="T613" s="17" t="s">
        <v>93</v>
      </c>
      <c r="U613" s="19">
        <v>-1.68050513107763</v>
      </c>
      <c r="V613" s="19">
        <v>-0.1002024927049</v>
      </c>
      <c r="W613" s="19">
        <v>-1.5802995197909</v>
      </c>
      <c r="X613" s="19">
        <v>0</v>
      </c>
      <c r="Y613" s="18">
        <v>-1.5802995197909</v>
      </c>
    </row>
    <row r="614" spans="2:25" x14ac:dyDescent="0.25">
      <c r="B614" s="11" t="s">
        <v>54</v>
      </c>
      <c r="C614" s="15" t="s">
        <v>77</v>
      </c>
      <c r="D614" s="11" t="s">
        <v>12</v>
      </c>
      <c r="E614" s="11" t="s">
        <v>99</v>
      </c>
      <c r="F614" s="16">
        <v>47.96</v>
      </c>
      <c r="G614" s="17">
        <v>50253</v>
      </c>
      <c r="H614" s="17">
        <v>47.96</v>
      </c>
      <c r="I614" s="17">
        <v>1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0</v>
      </c>
      <c r="T614" s="17" t="s">
        <v>93</v>
      </c>
      <c r="U614" s="19">
        <v>0</v>
      </c>
      <c r="V614" s="19">
        <v>0</v>
      </c>
      <c r="W614" s="19">
        <v>0</v>
      </c>
      <c r="X614" s="19">
        <v>0</v>
      </c>
      <c r="Y614" s="18">
        <v>0</v>
      </c>
    </row>
    <row r="615" spans="2:25" x14ac:dyDescent="0.25">
      <c r="B615" s="11" t="s">
        <v>54</v>
      </c>
      <c r="C615" s="15" t="s">
        <v>77</v>
      </c>
      <c r="D615" s="11" t="s">
        <v>12</v>
      </c>
      <c r="E615" s="11" t="s">
        <v>99</v>
      </c>
      <c r="F615" s="16">
        <v>47.96</v>
      </c>
      <c r="G615" s="17">
        <v>50300</v>
      </c>
      <c r="H615" s="17">
        <v>47.89</v>
      </c>
      <c r="I615" s="17">
        <v>1</v>
      </c>
      <c r="J615" s="17">
        <v>-56.7839770667861</v>
      </c>
      <c r="K615" s="17">
        <v>4.4819438716145903E-2</v>
      </c>
      <c r="L615" s="17">
        <v>-67.137599362871796</v>
      </c>
      <c r="M615" s="17">
        <v>6.2653655750111906E-2</v>
      </c>
      <c r="N615" s="17">
        <v>10.353622296085801</v>
      </c>
      <c r="O615" s="17">
        <v>-1.7834217033966E-2</v>
      </c>
      <c r="P615" s="17">
        <v>16.958792620707701</v>
      </c>
      <c r="Q615" s="17">
        <v>16.958792620707602</v>
      </c>
      <c r="R615" s="17">
        <v>0</v>
      </c>
      <c r="S615" s="17">
        <v>3.99764899541515E-3</v>
      </c>
      <c r="T615" s="17" t="s">
        <v>94</v>
      </c>
      <c r="U615" s="19">
        <v>-0.12995129062681399</v>
      </c>
      <c r="V615" s="19">
        <v>-7.7485293024220801E-3</v>
      </c>
      <c r="W615" s="19">
        <v>-0.122202520168488</v>
      </c>
      <c r="X615" s="19">
        <v>0</v>
      </c>
      <c r="Y615" s="18">
        <v>-0.122202520168488</v>
      </c>
    </row>
    <row r="616" spans="2:25" x14ac:dyDescent="0.25">
      <c r="B616" s="11" t="s">
        <v>54</v>
      </c>
      <c r="C616" s="15" t="s">
        <v>77</v>
      </c>
      <c r="D616" s="11" t="s">
        <v>12</v>
      </c>
      <c r="E616" s="11" t="s">
        <v>100</v>
      </c>
      <c r="F616" s="16">
        <v>47.89</v>
      </c>
      <c r="G616" s="17">
        <v>51150</v>
      </c>
      <c r="H616" s="17">
        <v>47.93</v>
      </c>
      <c r="I616" s="17">
        <v>1</v>
      </c>
      <c r="J616" s="17">
        <v>16.404757999366002</v>
      </c>
      <c r="K616" s="17">
        <v>7.6967200315080399E-3</v>
      </c>
      <c r="L616" s="17">
        <v>6.0455472546834903</v>
      </c>
      <c r="M616" s="17">
        <v>1.04529115000628E-3</v>
      </c>
      <c r="N616" s="17">
        <v>10.3592107446825</v>
      </c>
      <c r="O616" s="17">
        <v>6.6514288815017596E-3</v>
      </c>
      <c r="P616" s="17">
        <v>16.958792620707701</v>
      </c>
      <c r="Q616" s="17">
        <v>16.958792620707701</v>
      </c>
      <c r="R616" s="17">
        <v>0</v>
      </c>
      <c r="S616" s="17">
        <v>8.2253785085520809E-3</v>
      </c>
      <c r="T616" s="17" t="s">
        <v>94</v>
      </c>
      <c r="U616" s="19">
        <v>-9.5698472074543295E-2</v>
      </c>
      <c r="V616" s="19">
        <v>-5.7061566029080399E-3</v>
      </c>
      <c r="W616" s="19">
        <v>-8.9992137880081993E-2</v>
      </c>
      <c r="X616" s="19">
        <v>0</v>
      </c>
      <c r="Y616" s="18">
        <v>-8.9992137880081993E-2</v>
      </c>
    </row>
    <row r="617" spans="2:25" x14ac:dyDescent="0.25">
      <c r="B617" s="11" t="s">
        <v>54</v>
      </c>
      <c r="C617" s="15" t="s">
        <v>77</v>
      </c>
      <c r="D617" s="11" t="s">
        <v>12</v>
      </c>
      <c r="E617" s="11" t="s">
        <v>101</v>
      </c>
      <c r="F617" s="16">
        <v>50.3</v>
      </c>
      <c r="G617" s="17">
        <v>50354</v>
      </c>
      <c r="H617" s="17">
        <v>50.3</v>
      </c>
      <c r="I617" s="17">
        <v>1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17" t="s">
        <v>93</v>
      </c>
      <c r="U617" s="19">
        <v>0</v>
      </c>
      <c r="V617" s="19">
        <v>0</v>
      </c>
      <c r="W617" s="19">
        <v>0</v>
      </c>
      <c r="X617" s="19">
        <v>0</v>
      </c>
      <c r="Y617" s="18">
        <v>0</v>
      </c>
    </row>
    <row r="618" spans="2:25" x14ac:dyDescent="0.25">
      <c r="B618" s="11" t="s">
        <v>54</v>
      </c>
      <c r="C618" s="15" t="s">
        <v>77</v>
      </c>
      <c r="D618" s="11" t="s">
        <v>12</v>
      </c>
      <c r="E618" s="11" t="s">
        <v>101</v>
      </c>
      <c r="F618" s="16">
        <v>50.3</v>
      </c>
      <c r="G618" s="17">
        <v>50900</v>
      </c>
      <c r="H618" s="17">
        <v>50.18</v>
      </c>
      <c r="I618" s="17">
        <v>1</v>
      </c>
      <c r="J618" s="17">
        <v>-138.202687853545</v>
      </c>
      <c r="K618" s="17">
        <v>0.17762984124848299</v>
      </c>
      <c r="L618" s="17">
        <v>-148.37279650245799</v>
      </c>
      <c r="M618" s="17">
        <v>0.20473472670022699</v>
      </c>
      <c r="N618" s="17">
        <v>10.1701086489131</v>
      </c>
      <c r="O618" s="17">
        <v>-2.71048854517437E-2</v>
      </c>
      <c r="P618" s="17">
        <v>8.0532725569469097</v>
      </c>
      <c r="Q618" s="17">
        <v>8.0532725569469008</v>
      </c>
      <c r="R618" s="17">
        <v>0</v>
      </c>
      <c r="S618" s="17">
        <v>6.0315334955120996E-4</v>
      </c>
      <c r="T618" s="17" t="s">
        <v>94</v>
      </c>
      <c r="U618" s="19">
        <v>-0.14133640722605501</v>
      </c>
      <c r="V618" s="19">
        <v>-8.4273829648612505E-3</v>
      </c>
      <c r="W618" s="19">
        <v>-0.13290876197746501</v>
      </c>
      <c r="X618" s="19">
        <v>0</v>
      </c>
      <c r="Y618" s="18">
        <v>-0.13290876197746501</v>
      </c>
    </row>
    <row r="619" spans="2:25" x14ac:dyDescent="0.25">
      <c r="B619" s="11" t="s">
        <v>54</v>
      </c>
      <c r="C619" s="15" t="s">
        <v>77</v>
      </c>
      <c r="D619" s="11" t="s">
        <v>12</v>
      </c>
      <c r="E619" s="11" t="s">
        <v>101</v>
      </c>
      <c r="F619" s="16">
        <v>50.3</v>
      </c>
      <c r="G619" s="17">
        <v>53200</v>
      </c>
      <c r="H619" s="17">
        <v>50.8</v>
      </c>
      <c r="I619" s="17">
        <v>1</v>
      </c>
      <c r="J619" s="17">
        <v>110.74643022697499</v>
      </c>
      <c r="K619" s="17">
        <v>0.56908541189204798</v>
      </c>
      <c r="L619" s="17">
        <v>120.84870682844701</v>
      </c>
      <c r="M619" s="17">
        <v>0.67764462131380598</v>
      </c>
      <c r="N619" s="17">
        <v>-10.102276601471599</v>
      </c>
      <c r="O619" s="17">
        <v>-0.10855920942175699</v>
      </c>
      <c r="P619" s="17">
        <v>-8.0532725569464993</v>
      </c>
      <c r="Q619" s="17">
        <v>-8.0532725569464905</v>
      </c>
      <c r="R619" s="17">
        <v>0</v>
      </c>
      <c r="S619" s="17">
        <v>3.0092812278681002E-3</v>
      </c>
      <c r="T619" s="17" t="s">
        <v>94</v>
      </c>
      <c r="U619" s="19">
        <v>-0.43652973553403202</v>
      </c>
      <c r="V619" s="19">
        <v>-2.6028702222569901E-2</v>
      </c>
      <c r="W619" s="19">
        <v>-0.41050022322544799</v>
      </c>
      <c r="X619" s="19">
        <v>0</v>
      </c>
      <c r="Y619" s="18">
        <v>-0.41050022322544799</v>
      </c>
    </row>
    <row r="620" spans="2:25" x14ac:dyDescent="0.25">
      <c r="B620" s="11" t="s">
        <v>54</v>
      </c>
      <c r="C620" s="15" t="s">
        <v>77</v>
      </c>
      <c r="D620" s="11" t="s">
        <v>12</v>
      </c>
      <c r="E620" s="11" t="s">
        <v>102</v>
      </c>
      <c r="F620" s="16">
        <v>50.3</v>
      </c>
      <c r="G620" s="17">
        <v>50404</v>
      </c>
      <c r="H620" s="17">
        <v>50.3</v>
      </c>
      <c r="I620" s="17">
        <v>1</v>
      </c>
      <c r="J620" s="17">
        <v>0</v>
      </c>
      <c r="K620" s="17">
        <v>0</v>
      </c>
      <c r="L620" s="17">
        <v>0</v>
      </c>
      <c r="M620" s="17">
        <v>0</v>
      </c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0</v>
      </c>
      <c r="T620" s="17" t="s">
        <v>93</v>
      </c>
      <c r="U620" s="19">
        <v>0</v>
      </c>
      <c r="V620" s="19">
        <v>0</v>
      </c>
      <c r="W620" s="19">
        <v>0</v>
      </c>
      <c r="X620" s="19">
        <v>0</v>
      </c>
      <c r="Y620" s="18">
        <v>0</v>
      </c>
    </row>
    <row r="621" spans="2:25" x14ac:dyDescent="0.25">
      <c r="B621" s="11" t="s">
        <v>54</v>
      </c>
      <c r="C621" s="15" t="s">
        <v>77</v>
      </c>
      <c r="D621" s="11" t="s">
        <v>12</v>
      </c>
      <c r="E621" s="11" t="s">
        <v>103</v>
      </c>
      <c r="F621" s="16">
        <v>49.4</v>
      </c>
      <c r="G621" s="17">
        <v>50499</v>
      </c>
      <c r="H621" s="17">
        <v>49.4</v>
      </c>
      <c r="I621" s="17">
        <v>1</v>
      </c>
      <c r="J621" s="17">
        <v>-2.28671E-13</v>
      </c>
      <c r="K621" s="17">
        <v>0</v>
      </c>
      <c r="L621" s="17">
        <v>-5.2190999999999999E-14</v>
      </c>
      <c r="M621" s="17">
        <v>0</v>
      </c>
      <c r="N621" s="17">
        <v>-1.76479E-13</v>
      </c>
      <c r="O621" s="17">
        <v>0</v>
      </c>
      <c r="P621" s="17">
        <v>-1.4494499999999999E-13</v>
      </c>
      <c r="Q621" s="17">
        <v>-1.44942E-13</v>
      </c>
      <c r="R621" s="17">
        <v>0</v>
      </c>
      <c r="S621" s="17">
        <v>0</v>
      </c>
      <c r="T621" s="17" t="s">
        <v>93</v>
      </c>
      <c r="U621" s="19">
        <v>0</v>
      </c>
      <c r="V621" s="19">
        <v>0</v>
      </c>
      <c r="W621" s="19">
        <v>0</v>
      </c>
      <c r="X621" s="19">
        <v>0</v>
      </c>
      <c r="Y621" s="18">
        <v>0</v>
      </c>
    </row>
    <row r="622" spans="2:25" x14ac:dyDescent="0.25">
      <c r="B622" s="11" t="s">
        <v>54</v>
      </c>
      <c r="C622" s="15" t="s">
        <v>77</v>
      </c>
      <c r="D622" s="11" t="s">
        <v>12</v>
      </c>
      <c r="E622" s="11" t="s">
        <v>103</v>
      </c>
      <c r="F622" s="16">
        <v>49.4</v>
      </c>
      <c r="G622" s="17">
        <v>50554</v>
      </c>
      <c r="H622" s="17">
        <v>49.4</v>
      </c>
      <c r="I622" s="17">
        <v>1</v>
      </c>
      <c r="J622" s="17">
        <v>-2.8584000000000002E-14</v>
      </c>
      <c r="K622" s="17">
        <v>0</v>
      </c>
      <c r="L622" s="17">
        <v>-6.5240000000000003E-15</v>
      </c>
      <c r="M622" s="17">
        <v>0</v>
      </c>
      <c r="N622" s="17">
        <v>-2.206E-14</v>
      </c>
      <c r="O622" s="17">
        <v>0</v>
      </c>
      <c r="P622" s="17">
        <v>-1.8118E-14</v>
      </c>
      <c r="Q622" s="17">
        <v>-1.8118E-14</v>
      </c>
      <c r="R622" s="17">
        <v>0</v>
      </c>
      <c r="S622" s="17">
        <v>0</v>
      </c>
      <c r="T622" s="17" t="s">
        <v>93</v>
      </c>
      <c r="U622" s="19">
        <v>0</v>
      </c>
      <c r="V622" s="19">
        <v>0</v>
      </c>
      <c r="W622" s="19">
        <v>0</v>
      </c>
      <c r="X622" s="19">
        <v>0</v>
      </c>
      <c r="Y622" s="18">
        <v>0</v>
      </c>
    </row>
    <row r="623" spans="2:25" x14ac:dyDescent="0.25">
      <c r="B623" s="11" t="s">
        <v>54</v>
      </c>
      <c r="C623" s="15" t="s">
        <v>77</v>
      </c>
      <c r="D623" s="11" t="s">
        <v>12</v>
      </c>
      <c r="E623" s="11" t="s">
        <v>104</v>
      </c>
      <c r="F623" s="16">
        <v>49.4</v>
      </c>
      <c r="G623" s="17">
        <v>50604</v>
      </c>
      <c r="H623" s="17">
        <v>49.4</v>
      </c>
      <c r="I623" s="17">
        <v>1</v>
      </c>
      <c r="J623" s="17">
        <v>-2.8584000000000002E-14</v>
      </c>
      <c r="K623" s="17">
        <v>0</v>
      </c>
      <c r="L623" s="17">
        <v>-6.5240000000000003E-15</v>
      </c>
      <c r="M623" s="17">
        <v>0</v>
      </c>
      <c r="N623" s="17">
        <v>-2.206E-14</v>
      </c>
      <c r="O623" s="17">
        <v>0</v>
      </c>
      <c r="P623" s="17">
        <v>-1.8118E-14</v>
      </c>
      <c r="Q623" s="17">
        <v>-1.8118E-14</v>
      </c>
      <c r="R623" s="17">
        <v>0</v>
      </c>
      <c r="S623" s="17">
        <v>0</v>
      </c>
      <c r="T623" s="17" t="s">
        <v>93</v>
      </c>
      <c r="U623" s="19">
        <v>0</v>
      </c>
      <c r="V623" s="19">
        <v>0</v>
      </c>
      <c r="W623" s="19">
        <v>0</v>
      </c>
      <c r="X623" s="19">
        <v>0</v>
      </c>
      <c r="Y623" s="18">
        <v>0</v>
      </c>
    </row>
    <row r="624" spans="2:25" x14ac:dyDescent="0.25">
      <c r="B624" s="11" t="s">
        <v>54</v>
      </c>
      <c r="C624" s="15" t="s">
        <v>77</v>
      </c>
      <c r="D624" s="11" t="s">
        <v>12</v>
      </c>
      <c r="E624" s="11" t="s">
        <v>105</v>
      </c>
      <c r="F624" s="16">
        <v>50.31</v>
      </c>
      <c r="G624" s="17">
        <v>50750</v>
      </c>
      <c r="H624" s="17">
        <v>50.57</v>
      </c>
      <c r="I624" s="17">
        <v>1</v>
      </c>
      <c r="J624" s="17">
        <v>104.814445830408</v>
      </c>
      <c r="K624" s="17">
        <v>0.25597538567534001</v>
      </c>
      <c r="L624" s="17">
        <v>113.13524367188</v>
      </c>
      <c r="M624" s="17">
        <v>0.298230292304211</v>
      </c>
      <c r="N624" s="17">
        <v>-8.3207978414720394</v>
      </c>
      <c r="O624" s="17">
        <v>-4.2254906628871401E-2</v>
      </c>
      <c r="P624" s="17">
        <v>-5.61173909642112</v>
      </c>
      <c r="Q624" s="17">
        <v>-5.61173909642112</v>
      </c>
      <c r="R624" s="17">
        <v>0</v>
      </c>
      <c r="S624" s="17">
        <v>7.3375464549082104E-4</v>
      </c>
      <c r="T624" s="17" t="s">
        <v>94</v>
      </c>
      <c r="U624" s="19">
        <v>3.20699484224376E-2</v>
      </c>
      <c r="V624" s="19">
        <v>-1.9122159840030599E-3</v>
      </c>
      <c r="W624" s="19">
        <v>3.3982231467115001E-2</v>
      </c>
      <c r="X624" s="19">
        <v>0</v>
      </c>
      <c r="Y624" s="18">
        <v>3.3982231467115001E-2</v>
      </c>
    </row>
    <row r="625" spans="2:25" x14ac:dyDescent="0.25">
      <c r="B625" s="11" t="s">
        <v>54</v>
      </c>
      <c r="C625" s="15" t="s">
        <v>77</v>
      </c>
      <c r="D625" s="11" t="s">
        <v>12</v>
      </c>
      <c r="E625" s="11" t="s">
        <v>105</v>
      </c>
      <c r="F625" s="16">
        <v>50.31</v>
      </c>
      <c r="G625" s="17">
        <v>50800</v>
      </c>
      <c r="H625" s="17">
        <v>50.15</v>
      </c>
      <c r="I625" s="17">
        <v>1</v>
      </c>
      <c r="J625" s="17">
        <v>-82.233564866143197</v>
      </c>
      <c r="K625" s="17">
        <v>0.12645611686411101</v>
      </c>
      <c r="L625" s="17">
        <v>-90.588990205229194</v>
      </c>
      <c r="M625" s="17">
        <v>0.15345902823773799</v>
      </c>
      <c r="N625" s="17">
        <v>8.3554253390859401</v>
      </c>
      <c r="O625" s="17">
        <v>-2.7002911373626801E-2</v>
      </c>
      <c r="P625" s="17">
        <v>5.6117390964210401</v>
      </c>
      <c r="Q625" s="17">
        <v>5.6117390964210303</v>
      </c>
      <c r="R625" s="17">
        <v>0</v>
      </c>
      <c r="S625" s="17">
        <v>5.8889321333381801E-4</v>
      </c>
      <c r="T625" s="17" t="s">
        <v>94</v>
      </c>
      <c r="U625" s="19">
        <v>-1.94881840434925E-2</v>
      </c>
      <c r="V625" s="19">
        <v>-1.1620105070417599E-3</v>
      </c>
      <c r="W625" s="19">
        <v>-1.8326137371433699E-2</v>
      </c>
      <c r="X625" s="19">
        <v>0</v>
      </c>
      <c r="Y625" s="18">
        <v>-1.8326137371433699E-2</v>
      </c>
    </row>
    <row r="626" spans="2:25" x14ac:dyDescent="0.25">
      <c r="B626" s="11" t="s">
        <v>54</v>
      </c>
      <c r="C626" s="15" t="s">
        <v>77</v>
      </c>
      <c r="D626" s="11" t="s">
        <v>12</v>
      </c>
      <c r="E626" s="11" t="s">
        <v>106</v>
      </c>
      <c r="F626" s="16">
        <v>50.66</v>
      </c>
      <c r="G626" s="17">
        <v>50750</v>
      </c>
      <c r="H626" s="17">
        <v>50.57</v>
      </c>
      <c r="I626" s="17">
        <v>1</v>
      </c>
      <c r="J626" s="17">
        <v>-99.994662046413595</v>
      </c>
      <c r="K626" s="17">
        <v>8.1991245989767106E-2</v>
      </c>
      <c r="L626" s="17">
        <v>-108.287251130836</v>
      </c>
      <c r="M626" s="17">
        <v>9.6154255811276998E-2</v>
      </c>
      <c r="N626" s="17">
        <v>8.2925890844226693</v>
      </c>
      <c r="O626" s="17">
        <v>-1.4163009821509901E-2</v>
      </c>
      <c r="P626" s="17">
        <v>5.61173909642112</v>
      </c>
      <c r="Q626" s="17">
        <v>5.61173909642112</v>
      </c>
      <c r="R626" s="17">
        <v>0</v>
      </c>
      <c r="S626" s="17">
        <v>2.5823124862767101E-4</v>
      </c>
      <c r="T626" s="17" t="s">
        <v>94</v>
      </c>
      <c r="U626" s="19">
        <v>2.9472275482284201E-2</v>
      </c>
      <c r="V626" s="19">
        <v>-1.75732606488182E-3</v>
      </c>
      <c r="W626" s="19">
        <v>3.1229663175910801E-2</v>
      </c>
      <c r="X626" s="19">
        <v>0</v>
      </c>
      <c r="Y626" s="18">
        <v>3.1229663175910801E-2</v>
      </c>
    </row>
    <row r="627" spans="2:25" x14ac:dyDescent="0.25">
      <c r="B627" s="11" t="s">
        <v>54</v>
      </c>
      <c r="C627" s="15" t="s">
        <v>77</v>
      </c>
      <c r="D627" s="11" t="s">
        <v>12</v>
      </c>
      <c r="E627" s="11" t="s">
        <v>106</v>
      </c>
      <c r="F627" s="16">
        <v>50.66</v>
      </c>
      <c r="G627" s="17">
        <v>50950</v>
      </c>
      <c r="H627" s="17">
        <v>50.75</v>
      </c>
      <c r="I627" s="17">
        <v>1</v>
      </c>
      <c r="J627" s="17">
        <v>104.39391426263499</v>
      </c>
      <c r="K627" s="17">
        <v>9.5903186148655298E-2</v>
      </c>
      <c r="L627" s="17">
        <v>112.67151624864999</v>
      </c>
      <c r="M627" s="17">
        <v>0.111714861049175</v>
      </c>
      <c r="N627" s="17">
        <v>-8.2776019860149006</v>
      </c>
      <c r="O627" s="17">
        <v>-1.5811674900519501E-2</v>
      </c>
      <c r="P627" s="17">
        <v>-5.6117390964209699</v>
      </c>
      <c r="Q627" s="17">
        <v>-5.6117390964209601</v>
      </c>
      <c r="R627" s="17">
        <v>0</v>
      </c>
      <c r="S627" s="17">
        <v>2.77126218039436E-4</v>
      </c>
      <c r="T627" s="17" t="s">
        <v>94</v>
      </c>
      <c r="U627" s="19">
        <v>-5.6746797089472299E-2</v>
      </c>
      <c r="V627" s="19">
        <v>-3.3836079499132399E-3</v>
      </c>
      <c r="W627" s="19">
        <v>-5.3363083832215899E-2</v>
      </c>
      <c r="X627" s="19">
        <v>0</v>
      </c>
      <c r="Y627" s="18">
        <v>-5.3363083832215899E-2</v>
      </c>
    </row>
    <row r="628" spans="2:25" x14ac:dyDescent="0.25">
      <c r="B628" s="11" t="s">
        <v>54</v>
      </c>
      <c r="C628" s="15" t="s">
        <v>77</v>
      </c>
      <c r="D628" s="11" t="s">
        <v>12</v>
      </c>
      <c r="E628" s="11" t="s">
        <v>107</v>
      </c>
      <c r="F628" s="16">
        <v>50.15</v>
      </c>
      <c r="G628" s="17">
        <v>51300</v>
      </c>
      <c r="H628" s="17">
        <v>50.29</v>
      </c>
      <c r="I628" s="17">
        <v>1</v>
      </c>
      <c r="J628" s="17">
        <v>78.457124916183602</v>
      </c>
      <c r="K628" s="17">
        <v>9.42410180912399E-2</v>
      </c>
      <c r="L628" s="17">
        <v>80.779019404028901</v>
      </c>
      <c r="M628" s="17">
        <v>9.9901577130668898E-2</v>
      </c>
      <c r="N628" s="17">
        <v>-2.3218944878452898</v>
      </c>
      <c r="O628" s="17">
        <v>-5.6605590394290597E-3</v>
      </c>
      <c r="P628" s="17">
        <v>-0.80600734549078801</v>
      </c>
      <c r="Q628" s="17">
        <v>-0.80600734549078701</v>
      </c>
      <c r="R628" s="17">
        <v>0</v>
      </c>
      <c r="S628" s="17">
        <v>9.9461084454819994E-6</v>
      </c>
      <c r="T628" s="17" t="s">
        <v>94</v>
      </c>
      <c r="U628" s="19">
        <v>4.07919533382144E-2</v>
      </c>
      <c r="V628" s="19">
        <v>-2.43227784979742E-3</v>
      </c>
      <c r="W628" s="19">
        <v>4.32243164870545E-2</v>
      </c>
      <c r="X628" s="19">
        <v>0</v>
      </c>
      <c r="Y628" s="18">
        <v>4.32243164870545E-2</v>
      </c>
    </row>
    <row r="629" spans="2:25" x14ac:dyDescent="0.25">
      <c r="B629" s="11" t="s">
        <v>54</v>
      </c>
      <c r="C629" s="15" t="s">
        <v>77</v>
      </c>
      <c r="D629" s="11" t="s">
        <v>12</v>
      </c>
      <c r="E629" s="11" t="s">
        <v>108</v>
      </c>
      <c r="F629" s="16">
        <v>50.18</v>
      </c>
      <c r="G629" s="17">
        <v>54750</v>
      </c>
      <c r="H629" s="17">
        <v>51.02</v>
      </c>
      <c r="I629" s="17">
        <v>1</v>
      </c>
      <c r="J629" s="17">
        <v>87.247475677053501</v>
      </c>
      <c r="K629" s="17">
        <v>0.80909244865739804</v>
      </c>
      <c r="L629" s="17">
        <v>93.824942230339005</v>
      </c>
      <c r="M629" s="17">
        <v>0.93568360189731603</v>
      </c>
      <c r="N629" s="17">
        <v>-6.5774665532854799</v>
      </c>
      <c r="O629" s="17">
        <v>-0.12659115323991799</v>
      </c>
      <c r="P629" s="17">
        <v>-4.9011688563951097</v>
      </c>
      <c r="Q629" s="17">
        <v>-4.9011688563950999</v>
      </c>
      <c r="R629" s="17">
        <v>0</v>
      </c>
      <c r="S629" s="17">
        <v>2.55324057512919E-3</v>
      </c>
      <c r="T629" s="17" t="s">
        <v>93</v>
      </c>
      <c r="U629" s="19">
        <v>-0.88044044918004005</v>
      </c>
      <c r="V629" s="19">
        <v>-5.2497505693117702E-2</v>
      </c>
      <c r="W629" s="19">
        <v>-0.82794130961771295</v>
      </c>
      <c r="X629" s="19">
        <v>0</v>
      </c>
      <c r="Y629" s="18">
        <v>-0.82794130961771295</v>
      </c>
    </row>
    <row r="630" spans="2:25" x14ac:dyDescent="0.25">
      <c r="B630" s="11" t="s">
        <v>54</v>
      </c>
      <c r="C630" s="15" t="s">
        <v>77</v>
      </c>
      <c r="D630" s="11" t="s">
        <v>12</v>
      </c>
      <c r="E630" s="11" t="s">
        <v>109</v>
      </c>
      <c r="F630" s="16">
        <v>50.75</v>
      </c>
      <c r="G630" s="17">
        <v>53150</v>
      </c>
      <c r="H630" s="17">
        <v>51.16</v>
      </c>
      <c r="I630" s="17">
        <v>1</v>
      </c>
      <c r="J630" s="17">
        <v>89.293484580106394</v>
      </c>
      <c r="K630" s="17">
        <v>0.33647437359291499</v>
      </c>
      <c r="L630" s="17">
        <v>92.063113249682303</v>
      </c>
      <c r="M630" s="17">
        <v>0.35767102985564497</v>
      </c>
      <c r="N630" s="17">
        <v>-2.7696286695758401</v>
      </c>
      <c r="O630" s="17">
        <v>-2.11966562627302E-2</v>
      </c>
      <c r="P630" s="17">
        <v>0.116952178687113</v>
      </c>
      <c r="Q630" s="17">
        <v>0.116952178687113</v>
      </c>
      <c r="R630" s="17">
        <v>0</v>
      </c>
      <c r="S630" s="17">
        <v>5.7720367060600001E-7</v>
      </c>
      <c r="T630" s="17" t="s">
        <v>94</v>
      </c>
      <c r="U630" s="19">
        <v>5.54721346586678E-2</v>
      </c>
      <c r="V630" s="19">
        <v>-3.3076044015979801E-3</v>
      </c>
      <c r="W630" s="19">
        <v>5.8779855056671798E-2</v>
      </c>
      <c r="X630" s="19">
        <v>0</v>
      </c>
      <c r="Y630" s="18">
        <v>5.8779855056671798E-2</v>
      </c>
    </row>
    <row r="631" spans="2:25" x14ac:dyDescent="0.25">
      <c r="B631" s="11" t="s">
        <v>54</v>
      </c>
      <c r="C631" s="15" t="s">
        <v>77</v>
      </c>
      <c r="D631" s="11" t="s">
        <v>12</v>
      </c>
      <c r="E631" s="11" t="s">
        <v>109</v>
      </c>
      <c r="F631" s="16">
        <v>50.75</v>
      </c>
      <c r="G631" s="17">
        <v>54500</v>
      </c>
      <c r="H631" s="17">
        <v>50.82</v>
      </c>
      <c r="I631" s="17">
        <v>1</v>
      </c>
      <c r="J631" s="17">
        <v>10.6697889800329</v>
      </c>
      <c r="K631" s="17">
        <v>6.3035642551587502E-3</v>
      </c>
      <c r="L631" s="17">
        <v>16.155184465653601</v>
      </c>
      <c r="M631" s="17">
        <v>1.4451015476055399E-2</v>
      </c>
      <c r="N631" s="17">
        <v>-5.4853954856207103</v>
      </c>
      <c r="O631" s="17">
        <v>-8.1474512208966499E-3</v>
      </c>
      <c r="P631" s="17">
        <v>-5.7286912751081998</v>
      </c>
      <c r="Q631" s="17">
        <v>-5.7286912751081998</v>
      </c>
      <c r="R631" s="17">
        <v>0</v>
      </c>
      <c r="S631" s="17">
        <v>1.8171273292809801E-3</v>
      </c>
      <c r="T631" s="17" t="s">
        <v>94</v>
      </c>
      <c r="U631" s="19">
        <v>-2.9790626259784899E-2</v>
      </c>
      <c r="V631" s="19">
        <v>-1.7763081797651399E-3</v>
      </c>
      <c r="W631" s="19">
        <v>-2.8014262796341002E-2</v>
      </c>
      <c r="X631" s="19">
        <v>0</v>
      </c>
      <c r="Y631" s="18">
        <v>-2.8014262796341002E-2</v>
      </c>
    </row>
    <row r="632" spans="2:25" x14ac:dyDescent="0.25">
      <c r="B632" s="11" t="s">
        <v>54</v>
      </c>
      <c r="C632" s="15" t="s">
        <v>77</v>
      </c>
      <c r="D632" s="11" t="s">
        <v>12</v>
      </c>
      <c r="E632" s="11" t="s">
        <v>110</v>
      </c>
      <c r="F632" s="16">
        <v>48.52</v>
      </c>
      <c r="G632" s="17">
        <v>51250</v>
      </c>
      <c r="H632" s="17">
        <v>48.52</v>
      </c>
      <c r="I632" s="17">
        <v>1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 t="s">
        <v>93</v>
      </c>
      <c r="U632" s="19">
        <v>0</v>
      </c>
      <c r="V632" s="19">
        <v>0</v>
      </c>
      <c r="W632" s="19">
        <v>0</v>
      </c>
      <c r="X632" s="19">
        <v>0</v>
      </c>
      <c r="Y632" s="18">
        <v>0</v>
      </c>
    </row>
    <row r="633" spans="2:25" x14ac:dyDescent="0.25">
      <c r="B633" s="11" t="s">
        <v>54</v>
      </c>
      <c r="C633" s="15" t="s">
        <v>77</v>
      </c>
      <c r="D633" s="11" t="s">
        <v>12</v>
      </c>
      <c r="E633" s="11" t="s">
        <v>111</v>
      </c>
      <c r="F633" s="16">
        <v>50.29</v>
      </c>
      <c r="G633" s="17">
        <v>53200</v>
      </c>
      <c r="H633" s="17">
        <v>50.8</v>
      </c>
      <c r="I633" s="17">
        <v>1</v>
      </c>
      <c r="J633" s="17">
        <v>89.797920145281694</v>
      </c>
      <c r="K633" s="17">
        <v>0.41116635291871301</v>
      </c>
      <c r="L633" s="17">
        <v>92.106279463041304</v>
      </c>
      <c r="M633" s="17">
        <v>0.43257706687555197</v>
      </c>
      <c r="N633" s="17">
        <v>-2.3083593177596802</v>
      </c>
      <c r="O633" s="17">
        <v>-2.1410713956838901E-2</v>
      </c>
      <c r="P633" s="17">
        <v>-0.80600734549071595</v>
      </c>
      <c r="Q633" s="17">
        <v>-0.80600734549071595</v>
      </c>
      <c r="R633" s="17">
        <v>0</v>
      </c>
      <c r="S633" s="17">
        <v>3.3125543411824997E-5</v>
      </c>
      <c r="T633" s="17" t="s">
        <v>93</v>
      </c>
      <c r="U633" s="19">
        <v>9.5058715109010095E-2</v>
      </c>
      <c r="V633" s="19">
        <v>-5.6680101899716801E-3</v>
      </c>
      <c r="W633" s="19">
        <v>0.100726924073905</v>
      </c>
      <c r="X633" s="19">
        <v>0</v>
      </c>
      <c r="Y633" s="18">
        <v>0.100726924073905</v>
      </c>
    </row>
    <row r="634" spans="2:25" x14ac:dyDescent="0.25">
      <c r="B634" s="11" t="s">
        <v>54</v>
      </c>
      <c r="C634" s="15" t="s">
        <v>77</v>
      </c>
      <c r="D634" s="11" t="s">
        <v>12</v>
      </c>
      <c r="E634" s="11" t="s">
        <v>112</v>
      </c>
      <c r="F634" s="16">
        <v>51.17</v>
      </c>
      <c r="G634" s="17">
        <v>53050</v>
      </c>
      <c r="H634" s="17">
        <v>51.1</v>
      </c>
      <c r="I634" s="17">
        <v>1</v>
      </c>
      <c r="J634" s="17">
        <v>-78.638965897561206</v>
      </c>
      <c r="K634" s="17">
        <v>5.8130417399915299E-2</v>
      </c>
      <c r="L634" s="17">
        <v>-89.685854926395706</v>
      </c>
      <c r="M634" s="17">
        <v>7.5609394194457794E-2</v>
      </c>
      <c r="N634" s="17">
        <v>11.046889028834499</v>
      </c>
      <c r="O634" s="17">
        <v>-1.7478976794542599E-2</v>
      </c>
      <c r="P634" s="17">
        <v>-0.93412801955302005</v>
      </c>
      <c r="Q634" s="17">
        <v>-0.93412801955302005</v>
      </c>
      <c r="R634" s="17">
        <v>0</v>
      </c>
      <c r="S634" s="17">
        <v>8.2023944749920006E-6</v>
      </c>
      <c r="T634" s="17" t="s">
        <v>94</v>
      </c>
      <c r="U634" s="19">
        <v>-0.120505246370517</v>
      </c>
      <c r="V634" s="19">
        <v>-7.1852955680062501E-3</v>
      </c>
      <c r="W634" s="19">
        <v>-0.113319727176015</v>
      </c>
      <c r="X634" s="19">
        <v>0</v>
      </c>
      <c r="Y634" s="18">
        <v>-0.113319727176015</v>
      </c>
    </row>
    <row r="635" spans="2:25" x14ac:dyDescent="0.25">
      <c r="B635" s="11" t="s">
        <v>54</v>
      </c>
      <c r="C635" s="15" t="s">
        <v>77</v>
      </c>
      <c r="D635" s="11" t="s">
        <v>12</v>
      </c>
      <c r="E635" s="11" t="s">
        <v>112</v>
      </c>
      <c r="F635" s="16">
        <v>51.17</v>
      </c>
      <c r="G635" s="17">
        <v>53050</v>
      </c>
      <c r="H635" s="17">
        <v>51.1</v>
      </c>
      <c r="I635" s="17">
        <v>2</v>
      </c>
      <c r="J635" s="17">
        <v>-69.824791085925497</v>
      </c>
      <c r="K635" s="17">
        <v>4.14417623266417E-2</v>
      </c>
      <c r="L635" s="17">
        <v>-79.633499908375697</v>
      </c>
      <c r="M635" s="17">
        <v>5.3902701615086902E-2</v>
      </c>
      <c r="N635" s="17">
        <v>9.8087088224502192</v>
      </c>
      <c r="O635" s="17">
        <v>-1.24609392884451E-2</v>
      </c>
      <c r="P635" s="17">
        <v>-0.82942715571514802</v>
      </c>
      <c r="Q635" s="17">
        <v>-0.82942715571514802</v>
      </c>
      <c r="R635" s="17">
        <v>0</v>
      </c>
      <c r="S635" s="17">
        <v>5.8475699564210004E-6</v>
      </c>
      <c r="T635" s="17" t="s">
        <v>94</v>
      </c>
      <c r="U635" s="19">
        <v>4.9419487056875697E-2</v>
      </c>
      <c r="V635" s="19">
        <v>-2.9467067369922302E-3</v>
      </c>
      <c r="W635" s="19">
        <v>5.2366297133732503E-2</v>
      </c>
      <c r="X635" s="19">
        <v>0</v>
      </c>
      <c r="Y635" s="18">
        <v>5.2366297133732503E-2</v>
      </c>
    </row>
    <row r="636" spans="2:25" x14ac:dyDescent="0.25">
      <c r="B636" s="11" t="s">
        <v>54</v>
      </c>
      <c r="C636" s="15" t="s">
        <v>77</v>
      </c>
      <c r="D636" s="11" t="s">
        <v>12</v>
      </c>
      <c r="E636" s="11" t="s">
        <v>112</v>
      </c>
      <c r="F636" s="16">
        <v>51.17</v>
      </c>
      <c r="G636" s="17">
        <v>53100</v>
      </c>
      <c r="H636" s="17">
        <v>51.17</v>
      </c>
      <c r="I636" s="17">
        <v>1</v>
      </c>
      <c r="J636" s="17">
        <v>0</v>
      </c>
      <c r="K636" s="17">
        <v>0</v>
      </c>
      <c r="L636" s="17">
        <v>0</v>
      </c>
      <c r="M636" s="17">
        <v>0</v>
      </c>
      <c r="N636" s="17">
        <v>0</v>
      </c>
      <c r="O636" s="17">
        <v>0</v>
      </c>
      <c r="P636" s="17">
        <v>0</v>
      </c>
      <c r="Q636" s="17">
        <v>0</v>
      </c>
      <c r="R636" s="17">
        <v>0</v>
      </c>
      <c r="S636" s="17">
        <v>0</v>
      </c>
      <c r="T636" s="17" t="s">
        <v>93</v>
      </c>
      <c r="U636" s="19">
        <v>0</v>
      </c>
      <c r="V636" s="19">
        <v>0</v>
      </c>
      <c r="W636" s="19">
        <v>0</v>
      </c>
      <c r="X636" s="19">
        <v>0</v>
      </c>
      <c r="Y636" s="18">
        <v>0</v>
      </c>
    </row>
    <row r="637" spans="2:25" x14ac:dyDescent="0.25">
      <c r="B637" s="11" t="s">
        <v>54</v>
      </c>
      <c r="C637" s="15" t="s">
        <v>77</v>
      </c>
      <c r="D637" s="11" t="s">
        <v>12</v>
      </c>
      <c r="E637" s="11" t="s">
        <v>112</v>
      </c>
      <c r="F637" s="16">
        <v>51.17</v>
      </c>
      <c r="G637" s="17">
        <v>53100</v>
      </c>
      <c r="H637" s="17">
        <v>51.17</v>
      </c>
      <c r="I637" s="17">
        <v>2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0</v>
      </c>
      <c r="T637" s="17" t="s">
        <v>93</v>
      </c>
      <c r="U637" s="19">
        <v>0</v>
      </c>
      <c r="V637" s="19">
        <v>0</v>
      </c>
      <c r="W637" s="19">
        <v>0</v>
      </c>
      <c r="X637" s="19">
        <v>0</v>
      </c>
      <c r="Y637" s="18">
        <v>0</v>
      </c>
    </row>
    <row r="638" spans="2:25" x14ac:dyDescent="0.25">
      <c r="B638" s="11" t="s">
        <v>54</v>
      </c>
      <c r="C638" s="15" t="s">
        <v>77</v>
      </c>
      <c r="D638" s="11" t="s">
        <v>12</v>
      </c>
      <c r="E638" s="11" t="s">
        <v>113</v>
      </c>
      <c r="F638" s="16">
        <v>51.17</v>
      </c>
      <c r="G638" s="17">
        <v>53000</v>
      </c>
      <c r="H638" s="17">
        <v>51.17</v>
      </c>
      <c r="I638" s="17">
        <v>1</v>
      </c>
      <c r="J638" s="17">
        <v>-33.937406504468598</v>
      </c>
      <c r="K638" s="17">
        <v>0</v>
      </c>
      <c r="L638" s="17">
        <v>-41.259551313164799</v>
      </c>
      <c r="M638" s="17">
        <v>0</v>
      </c>
      <c r="N638" s="17">
        <v>7.3221448086961596</v>
      </c>
      <c r="O638" s="17">
        <v>0</v>
      </c>
      <c r="P638" s="17">
        <v>0.840537186170354</v>
      </c>
      <c r="Q638" s="17">
        <v>0.840537186170354</v>
      </c>
      <c r="R638" s="17">
        <v>0</v>
      </c>
      <c r="S638" s="17">
        <v>0</v>
      </c>
      <c r="T638" s="17" t="s">
        <v>94</v>
      </c>
      <c r="U638" s="19">
        <v>0</v>
      </c>
      <c r="V638" s="19">
        <v>0</v>
      </c>
      <c r="W638" s="19">
        <v>0</v>
      </c>
      <c r="X638" s="19">
        <v>0</v>
      </c>
      <c r="Y638" s="18">
        <v>0</v>
      </c>
    </row>
    <row r="639" spans="2:25" x14ac:dyDescent="0.25">
      <c r="B639" s="11" t="s">
        <v>54</v>
      </c>
      <c r="C639" s="15" t="s">
        <v>77</v>
      </c>
      <c r="D639" s="11" t="s">
        <v>12</v>
      </c>
      <c r="E639" s="11" t="s">
        <v>113</v>
      </c>
      <c r="F639" s="16">
        <v>51.17</v>
      </c>
      <c r="G639" s="17">
        <v>53000</v>
      </c>
      <c r="H639" s="17">
        <v>51.17</v>
      </c>
      <c r="I639" s="17">
        <v>2</v>
      </c>
      <c r="J639" s="17">
        <v>-31.015018722139398</v>
      </c>
      <c r="K639" s="17">
        <v>0</v>
      </c>
      <c r="L639" s="17">
        <v>-37.7066455056422</v>
      </c>
      <c r="M639" s="17">
        <v>0</v>
      </c>
      <c r="N639" s="17">
        <v>6.6916267835028398</v>
      </c>
      <c r="O639" s="17">
        <v>0</v>
      </c>
      <c r="P639" s="17">
        <v>0.76815759513901005</v>
      </c>
      <c r="Q639" s="17">
        <v>0.76815759513901005</v>
      </c>
      <c r="R639" s="17">
        <v>0</v>
      </c>
      <c r="S639" s="17">
        <v>0</v>
      </c>
      <c r="T639" s="17" t="s">
        <v>94</v>
      </c>
      <c r="U639" s="19">
        <v>0</v>
      </c>
      <c r="V639" s="19">
        <v>0</v>
      </c>
      <c r="W639" s="19">
        <v>0</v>
      </c>
      <c r="X639" s="19">
        <v>0</v>
      </c>
      <c r="Y639" s="18">
        <v>0</v>
      </c>
    </row>
    <row r="640" spans="2:25" x14ac:dyDescent="0.25">
      <c r="B640" s="11" t="s">
        <v>54</v>
      </c>
      <c r="C640" s="15" t="s">
        <v>77</v>
      </c>
      <c r="D640" s="11" t="s">
        <v>12</v>
      </c>
      <c r="E640" s="11" t="s">
        <v>113</v>
      </c>
      <c r="F640" s="16">
        <v>51.17</v>
      </c>
      <c r="G640" s="17">
        <v>53000</v>
      </c>
      <c r="H640" s="17">
        <v>51.17</v>
      </c>
      <c r="I640" s="17">
        <v>3</v>
      </c>
      <c r="J640" s="17">
        <v>-31.015018722139398</v>
      </c>
      <c r="K640" s="17">
        <v>0</v>
      </c>
      <c r="L640" s="17">
        <v>-37.7066455056422</v>
      </c>
      <c r="M640" s="17">
        <v>0</v>
      </c>
      <c r="N640" s="17">
        <v>6.6916267835028398</v>
      </c>
      <c r="O640" s="17">
        <v>0</v>
      </c>
      <c r="P640" s="17">
        <v>0.76815759513901005</v>
      </c>
      <c r="Q640" s="17">
        <v>0.76815759513901005</v>
      </c>
      <c r="R640" s="17">
        <v>0</v>
      </c>
      <c r="S640" s="17">
        <v>0</v>
      </c>
      <c r="T640" s="17" t="s">
        <v>94</v>
      </c>
      <c r="U640" s="19">
        <v>0</v>
      </c>
      <c r="V640" s="19">
        <v>0</v>
      </c>
      <c r="W640" s="19">
        <v>0</v>
      </c>
      <c r="X640" s="19">
        <v>0</v>
      </c>
      <c r="Y640" s="18">
        <v>0</v>
      </c>
    </row>
    <row r="641" spans="2:25" x14ac:dyDescent="0.25">
      <c r="B641" s="11" t="s">
        <v>54</v>
      </c>
      <c r="C641" s="15" t="s">
        <v>77</v>
      </c>
      <c r="D641" s="11" t="s">
        <v>12</v>
      </c>
      <c r="E641" s="11" t="s">
        <v>113</v>
      </c>
      <c r="F641" s="16">
        <v>51.17</v>
      </c>
      <c r="G641" s="17">
        <v>53000</v>
      </c>
      <c r="H641" s="17">
        <v>51.17</v>
      </c>
      <c r="I641" s="17">
        <v>4</v>
      </c>
      <c r="J641" s="17">
        <v>-30.716387180110502</v>
      </c>
      <c r="K641" s="17">
        <v>0</v>
      </c>
      <c r="L641" s="17">
        <v>-37.343582894171099</v>
      </c>
      <c r="M641" s="17">
        <v>0</v>
      </c>
      <c r="N641" s="17">
        <v>6.6271957140606101</v>
      </c>
      <c r="O641" s="17">
        <v>0</v>
      </c>
      <c r="P641" s="17">
        <v>0.76076130467689895</v>
      </c>
      <c r="Q641" s="17">
        <v>0.76076130467689795</v>
      </c>
      <c r="R641" s="17">
        <v>0</v>
      </c>
      <c r="S641" s="17">
        <v>0</v>
      </c>
      <c r="T641" s="17" t="s">
        <v>94</v>
      </c>
      <c r="U641" s="19">
        <v>0</v>
      </c>
      <c r="V641" s="19">
        <v>0</v>
      </c>
      <c r="W641" s="19">
        <v>0</v>
      </c>
      <c r="X641" s="19">
        <v>0</v>
      </c>
      <c r="Y641" s="18">
        <v>0</v>
      </c>
    </row>
    <row r="642" spans="2:25" x14ac:dyDescent="0.25">
      <c r="B642" s="11" t="s">
        <v>54</v>
      </c>
      <c r="C642" s="15" t="s">
        <v>77</v>
      </c>
      <c r="D642" s="11" t="s">
        <v>12</v>
      </c>
      <c r="E642" s="11" t="s">
        <v>113</v>
      </c>
      <c r="F642" s="16">
        <v>51.17</v>
      </c>
      <c r="G642" s="17">
        <v>53007</v>
      </c>
      <c r="H642" s="17">
        <v>51.17</v>
      </c>
      <c r="I642" s="17">
        <v>1</v>
      </c>
      <c r="J642" s="17">
        <v>0</v>
      </c>
      <c r="K642" s="17">
        <v>0</v>
      </c>
      <c r="L642" s="17">
        <v>0</v>
      </c>
      <c r="M642" s="17">
        <v>0</v>
      </c>
      <c r="N642" s="17">
        <v>0</v>
      </c>
      <c r="O642" s="17">
        <v>0</v>
      </c>
      <c r="P642" s="17">
        <v>0</v>
      </c>
      <c r="Q642" s="17">
        <v>0</v>
      </c>
      <c r="R642" s="17">
        <v>0</v>
      </c>
      <c r="S642" s="17">
        <v>0</v>
      </c>
      <c r="T642" s="17" t="s">
        <v>93</v>
      </c>
      <c r="U642" s="19">
        <v>0</v>
      </c>
      <c r="V642" s="19">
        <v>0</v>
      </c>
      <c r="W642" s="19">
        <v>0</v>
      </c>
      <c r="X642" s="19">
        <v>0</v>
      </c>
      <c r="Y642" s="18">
        <v>0</v>
      </c>
    </row>
    <row r="643" spans="2:25" x14ac:dyDescent="0.25">
      <c r="B643" s="11" t="s">
        <v>54</v>
      </c>
      <c r="C643" s="15" t="s">
        <v>77</v>
      </c>
      <c r="D643" s="11" t="s">
        <v>12</v>
      </c>
      <c r="E643" s="11" t="s">
        <v>113</v>
      </c>
      <c r="F643" s="16">
        <v>51.17</v>
      </c>
      <c r="G643" s="17">
        <v>53204</v>
      </c>
      <c r="H643" s="17">
        <v>51.07</v>
      </c>
      <c r="I643" s="17">
        <v>1</v>
      </c>
      <c r="J643" s="17">
        <v>1.31364591256409</v>
      </c>
      <c r="K643" s="17">
        <v>2.2054006158361101E-4</v>
      </c>
      <c r="L643" s="17">
        <v>-1.9910974826538701</v>
      </c>
      <c r="M643" s="17">
        <v>5.0665916189803005E-4</v>
      </c>
      <c r="N643" s="17">
        <v>3.3047433952179599</v>
      </c>
      <c r="O643" s="17">
        <v>-2.8611910031441898E-4</v>
      </c>
      <c r="P643" s="17">
        <v>0.77170327017941998</v>
      </c>
      <c r="Q643" s="17">
        <v>0.77170327017941998</v>
      </c>
      <c r="R643" s="17">
        <v>0</v>
      </c>
      <c r="S643" s="17">
        <v>7.6108214774876998E-5</v>
      </c>
      <c r="T643" s="17" t="s">
        <v>94</v>
      </c>
      <c r="U643" s="19">
        <v>0.315847931113727</v>
      </c>
      <c r="V643" s="19">
        <v>-1.8832879131399E-2</v>
      </c>
      <c r="W643" s="19">
        <v>0.33468147070690701</v>
      </c>
      <c r="X643" s="19">
        <v>0</v>
      </c>
      <c r="Y643" s="18">
        <v>0.33468147070690701</v>
      </c>
    </row>
    <row r="644" spans="2:25" x14ac:dyDescent="0.25">
      <c r="B644" s="11" t="s">
        <v>54</v>
      </c>
      <c r="C644" s="15" t="s">
        <v>77</v>
      </c>
      <c r="D644" s="11" t="s">
        <v>12</v>
      </c>
      <c r="E644" s="11" t="s">
        <v>113</v>
      </c>
      <c r="F644" s="16">
        <v>51.17</v>
      </c>
      <c r="G644" s="17">
        <v>53304</v>
      </c>
      <c r="H644" s="17">
        <v>51.25</v>
      </c>
      <c r="I644" s="17">
        <v>1</v>
      </c>
      <c r="J644" s="17">
        <v>14.2320180084432</v>
      </c>
      <c r="K644" s="17">
        <v>1.7966214855768301E-2</v>
      </c>
      <c r="L644" s="17">
        <v>12.12087893186</v>
      </c>
      <c r="M644" s="17">
        <v>1.30314231293676E-2</v>
      </c>
      <c r="N644" s="17">
        <v>2.11113907658327</v>
      </c>
      <c r="O644" s="17">
        <v>4.93479172640072E-3</v>
      </c>
      <c r="P644" s="17">
        <v>0.49300481547041902</v>
      </c>
      <c r="Q644" s="17">
        <v>0.49300481547041902</v>
      </c>
      <c r="R644" s="17">
        <v>0</v>
      </c>
      <c r="S644" s="17">
        <v>2.1558867454432001E-5</v>
      </c>
      <c r="T644" s="17" t="s">
        <v>94</v>
      </c>
      <c r="U644" s="19">
        <v>8.3819558182322798E-2</v>
      </c>
      <c r="V644" s="19">
        <v>-4.9978595792243997E-3</v>
      </c>
      <c r="W644" s="19">
        <v>8.8817593034547906E-2</v>
      </c>
      <c r="X644" s="19">
        <v>0</v>
      </c>
      <c r="Y644" s="18">
        <v>8.8817593034547906E-2</v>
      </c>
    </row>
    <row r="645" spans="2:25" x14ac:dyDescent="0.25">
      <c r="B645" s="11" t="s">
        <v>54</v>
      </c>
      <c r="C645" s="15" t="s">
        <v>77</v>
      </c>
      <c r="D645" s="11" t="s">
        <v>12</v>
      </c>
      <c r="E645" s="11" t="s">
        <v>113</v>
      </c>
      <c r="F645" s="16">
        <v>51.17</v>
      </c>
      <c r="G645" s="17">
        <v>53354</v>
      </c>
      <c r="H645" s="17">
        <v>51.26</v>
      </c>
      <c r="I645" s="17">
        <v>1</v>
      </c>
      <c r="J645" s="17">
        <v>41.258412539815403</v>
      </c>
      <c r="K645" s="17">
        <v>3.5747388711417603E-2</v>
      </c>
      <c r="L645" s="17">
        <v>50.0892409001587</v>
      </c>
      <c r="M645" s="17">
        <v>5.2687573133036798E-2</v>
      </c>
      <c r="N645" s="17">
        <v>-8.8308283603432898</v>
      </c>
      <c r="O645" s="17">
        <v>-1.6940184421619198E-2</v>
      </c>
      <c r="P645" s="17">
        <v>-1.3095086162123699</v>
      </c>
      <c r="Q645" s="17">
        <v>-1.3095086162123599</v>
      </c>
      <c r="R645" s="17">
        <v>0</v>
      </c>
      <c r="S645" s="17">
        <v>3.6011069134622999E-5</v>
      </c>
      <c r="T645" s="17" t="s">
        <v>93</v>
      </c>
      <c r="U645" s="19">
        <v>-7.2816992722364193E-2</v>
      </c>
      <c r="V645" s="19">
        <v>-4.3418160689438299E-3</v>
      </c>
      <c r="W645" s="19">
        <v>-6.84750415239605E-2</v>
      </c>
      <c r="X645" s="19">
        <v>0</v>
      </c>
      <c r="Y645" s="18">
        <v>-6.84750415239605E-2</v>
      </c>
    </row>
    <row r="646" spans="2:25" x14ac:dyDescent="0.25">
      <c r="B646" s="11" t="s">
        <v>54</v>
      </c>
      <c r="C646" s="15" t="s">
        <v>77</v>
      </c>
      <c r="D646" s="11" t="s">
        <v>12</v>
      </c>
      <c r="E646" s="11" t="s">
        <v>113</v>
      </c>
      <c r="F646" s="16">
        <v>51.17</v>
      </c>
      <c r="G646" s="17">
        <v>53454</v>
      </c>
      <c r="H646" s="17">
        <v>51.45</v>
      </c>
      <c r="I646" s="17">
        <v>1</v>
      </c>
      <c r="J646" s="17">
        <v>40.249619542248503</v>
      </c>
      <c r="K646" s="17">
        <v>0.11048617375877</v>
      </c>
      <c r="L646" s="17">
        <v>51.9719380751648</v>
      </c>
      <c r="M646" s="17">
        <v>0.18421381608509399</v>
      </c>
      <c r="N646" s="17">
        <v>-11.722318532916301</v>
      </c>
      <c r="O646" s="17">
        <v>-7.3727642326323603E-2</v>
      </c>
      <c r="P646" s="17">
        <v>-1.2717841522462401</v>
      </c>
      <c r="Q646" s="17">
        <v>-1.2717841522462401</v>
      </c>
      <c r="R646" s="17">
        <v>0</v>
      </c>
      <c r="S646" s="17">
        <v>1.103090622195E-4</v>
      </c>
      <c r="T646" s="17" t="s">
        <v>93</v>
      </c>
      <c r="U646" s="19">
        <v>-0.50071613854708097</v>
      </c>
      <c r="V646" s="19">
        <v>-2.98559071865587E-2</v>
      </c>
      <c r="W646" s="19">
        <v>-0.47085930216118599</v>
      </c>
      <c r="X646" s="19">
        <v>0</v>
      </c>
      <c r="Y646" s="18">
        <v>-0.47085930216118599</v>
      </c>
    </row>
    <row r="647" spans="2:25" x14ac:dyDescent="0.25">
      <c r="B647" s="11" t="s">
        <v>54</v>
      </c>
      <c r="C647" s="15" t="s">
        <v>77</v>
      </c>
      <c r="D647" s="11" t="s">
        <v>12</v>
      </c>
      <c r="E647" s="11" t="s">
        <v>113</v>
      </c>
      <c r="F647" s="16">
        <v>51.17</v>
      </c>
      <c r="G647" s="17">
        <v>53604</v>
      </c>
      <c r="H647" s="17">
        <v>51.31</v>
      </c>
      <c r="I647" s="17">
        <v>1</v>
      </c>
      <c r="J647" s="17">
        <v>26.992915242884798</v>
      </c>
      <c r="K647" s="17">
        <v>3.1694860088966097E-2</v>
      </c>
      <c r="L647" s="17">
        <v>31.5004832295167</v>
      </c>
      <c r="M647" s="17">
        <v>4.3164199300648298E-2</v>
      </c>
      <c r="N647" s="17">
        <v>-4.5075679866318801</v>
      </c>
      <c r="O647" s="17">
        <v>-1.14693392116822E-2</v>
      </c>
      <c r="P647" s="17">
        <v>-0.67584918790752702</v>
      </c>
      <c r="Q647" s="17">
        <v>-0.67584918790752602</v>
      </c>
      <c r="R647" s="17">
        <v>0</v>
      </c>
      <c r="S647" s="17">
        <v>1.9869587428594001E-5</v>
      </c>
      <c r="T647" s="17" t="s">
        <v>93</v>
      </c>
      <c r="U647" s="19">
        <v>4.3370576921868298E-2</v>
      </c>
      <c r="V647" s="19">
        <v>-2.5860319241239101E-3</v>
      </c>
      <c r="W647" s="19">
        <v>4.5956699537130698E-2</v>
      </c>
      <c r="X647" s="19">
        <v>0</v>
      </c>
      <c r="Y647" s="18">
        <v>4.5956699537130698E-2</v>
      </c>
    </row>
    <row r="648" spans="2:25" x14ac:dyDescent="0.25">
      <c r="B648" s="11" t="s">
        <v>54</v>
      </c>
      <c r="C648" s="15" t="s">
        <v>77</v>
      </c>
      <c r="D648" s="11" t="s">
        <v>12</v>
      </c>
      <c r="E648" s="11" t="s">
        <v>113</v>
      </c>
      <c r="F648" s="16">
        <v>51.17</v>
      </c>
      <c r="G648" s="17">
        <v>53654</v>
      </c>
      <c r="H648" s="17">
        <v>51.22</v>
      </c>
      <c r="I648" s="17">
        <v>1</v>
      </c>
      <c r="J648" s="17">
        <v>2.5390049984408698</v>
      </c>
      <c r="K648" s="17">
        <v>3.1459146344685698E-4</v>
      </c>
      <c r="L648" s="17">
        <v>10.1756532575452</v>
      </c>
      <c r="M648" s="17">
        <v>5.0529432578281797E-3</v>
      </c>
      <c r="N648" s="17">
        <v>-7.6366482591043496</v>
      </c>
      <c r="O648" s="17">
        <v>-4.7383517943813203E-3</v>
      </c>
      <c r="P648" s="17">
        <v>-1.145179810406</v>
      </c>
      <c r="Q648" s="17">
        <v>-1.14517981040599</v>
      </c>
      <c r="R648" s="17">
        <v>0</v>
      </c>
      <c r="S648" s="17">
        <v>6.3998115750282006E-5</v>
      </c>
      <c r="T648" s="17" t="s">
        <v>93</v>
      </c>
      <c r="U648" s="19">
        <v>0.13925249284184299</v>
      </c>
      <c r="V648" s="19">
        <v>-8.3031266254904E-3</v>
      </c>
      <c r="W648" s="19">
        <v>0.14755591065477</v>
      </c>
      <c r="X648" s="19">
        <v>0</v>
      </c>
      <c r="Y648" s="18">
        <v>0.14755591065477</v>
      </c>
    </row>
    <row r="649" spans="2:25" x14ac:dyDescent="0.25">
      <c r="B649" s="11" t="s">
        <v>54</v>
      </c>
      <c r="C649" s="15" t="s">
        <v>77</v>
      </c>
      <c r="D649" s="11" t="s">
        <v>12</v>
      </c>
      <c r="E649" s="11" t="s">
        <v>114</v>
      </c>
      <c r="F649" s="16">
        <v>51.1</v>
      </c>
      <c r="G649" s="17">
        <v>53150</v>
      </c>
      <c r="H649" s="17">
        <v>51.16</v>
      </c>
      <c r="I649" s="17">
        <v>1</v>
      </c>
      <c r="J649" s="17">
        <v>35.3328304819184</v>
      </c>
      <c r="K649" s="17">
        <v>3.4156467773878603E-2</v>
      </c>
      <c r="L649" s="17">
        <v>47.208176520277803</v>
      </c>
      <c r="M649" s="17">
        <v>6.0974822414915197E-2</v>
      </c>
      <c r="N649" s="17">
        <v>-11.8753460383594</v>
      </c>
      <c r="O649" s="17">
        <v>-2.6818354641036601E-2</v>
      </c>
      <c r="P649" s="17">
        <v>-4.7123764674297499</v>
      </c>
      <c r="Q649" s="17">
        <v>-4.7123764674297401</v>
      </c>
      <c r="R649" s="17">
        <v>0</v>
      </c>
      <c r="S649" s="17">
        <v>6.0756962032069604E-4</v>
      </c>
      <c r="T649" s="17" t="s">
        <v>94</v>
      </c>
      <c r="U649" s="19">
        <v>-0.65870171049469695</v>
      </c>
      <c r="V649" s="19">
        <v>-3.9276020120345999E-2</v>
      </c>
      <c r="W649" s="19">
        <v>-0.61942446799475204</v>
      </c>
      <c r="X649" s="19">
        <v>0</v>
      </c>
      <c r="Y649" s="18">
        <v>-0.61942446799475204</v>
      </c>
    </row>
    <row r="650" spans="2:25" x14ac:dyDescent="0.25">
      <c r="B650" s="11" t="s">
        <v>54</v>
      </c>
      <c r="C650" s="15" t="s">
        <v>77</v>
      </c>
      <c r="D650" s="11" t="s">
        <v>12</v>
      </c>
      <c r="E650" s="11" t="s">
        <v>114</v>
      </c>
      <c r="F650" s="16">
        <v>51.1</v>
      </c>
      <c r="G650" s="17">
        <v>53150</v>
      </c>
      <c r="H650" s="17">
        <v>51.16</v>
      </c>
      <c r="I650" s="17">
        <v>2</v>
      </c>
      <c r="J650" s="17">
        <v>35.229088860094798</v>
      </c>
      <c r="K650" s="17">
        <v>3.3993419545382098E-2</v>
      </c>
      <c r="L650" s="17">
        <v>47.069567393050903</v>
      </c>
      <c r="M650" s="17">
        <v>6.0683754941443901E-2</v>
      </c>
      <c r="N650" s="17">
        <v>-11.8404785329561</v>
      </c>
      <c r="O650" s="17">
        <v>-2.66903353960618E-2</v>
      </c>
      <c r="P650" s="17">
        <v>-4.6985403390836904</v>
      </c>
      <c r="Q650" s="17">
        <v>-4.6985403390836797</v>
      </c>
      <c r="R650" s="17">
        <v>0</v>
      </c>
      <c r="S650" s="17">
        <v>6.0466934529992804E-4</v>
      </c>
      <c r="T650" s="17" t="s">
        <v>94</v>
      </c>
      <c r="U650" s="19">
        <v>-0.65424813682332605</v>
      </c>
      <c r="V650" s="19">
        <v>-3.9010469498057802E-2</v>
      </c>
      <c r="W650" s="19">
        <v>-0.61523645321034803</v>
      </c>
      <c r="X650" s="19">
        <v>0</v>
      </c>
      <c r="Y650" s="18">
        <v>-0.61523645321034803</v>
      </c>
    </row>
    <row r="651" spans="2:25" x14ac:dyDescent="0.25">
      <c r="B651" s="11" t="s">
        <v>54</v>
      </c>
      <c r="C651" s="15" t="s">
        <v>77</v>
      </c>
      <c r="D651" s="11" t="s">
        <v>12</v>
      </c>
      <c r="E651" s="11" t="s">
        <v>114</v>
      </c>
      <c r="F651" s="16">
        <v>51.1</v>
      </c>
      <c r="G651" s="17">
        <v>53900</v>
      </c>
      <c r="H651" s="17">
        <v>51.09</v>
      </c>
      <c r="I651" s="17">
        <v>1</v>
      </c>
      <c r="J651" s="17">
        <v>5.0191293590459596</v>
      </c>
      <c r="K651" s="17">
        <v>1.1814888316210601E-3</v>
      </c>
      <c r="L651" s="17">
        <v>-10.701087170099401</v>
      </c>
      <c r="M651" s="17">
        <v>5.3706722045748596E-3</v>
      </c>
      <c r="N651" s="17">
        <v>15.720216529145301</v>
      </c>
      <c r="O651" s="17">
        <v>-4.1891833729537998E-3</v>
      </c>
      <c r="P651" s="17">
        <v>-1.93791405543588</v>
      </c>
      <c r="Q651" s="17">
        <v>-1.93791405543588</v>
      </c>
      <c r="R651" s="17">
        <v>0</v>
      </c>
      <c r="S651" s="17">
        <v>1.7613346056540399E-4</v>
      </c>
      <c r="T651" s="17" t="s">
        <v>94</v>
      </c>
      <c r="U651" s="19">
        <v>-5.6844159149652497E-2</v>
      </c>
      <c r="V651" s="19">
        <v>-3.3894133003073098E-3</v>
      </c>
      <c r="W651" s="19">
        <v>-5.3454640361323302E-2</v>
      </c>
      <c r="X651" s="19">
        <v>0</v>
      </c>
      <c r="Y651" s="18">
        <v>-5.3454640361323302E-2</v>
      </c>
    </row>
    <row r="652" spans="2:25" x14ac:dyDescent="0.25">
      <c r="B652" s="11" t="s">
        <v>54</v>
      </c>
      <c r="C652" s="15" t="s">
        <v>77</v>
      </c>
      <c r="D652" s="11" t="s">
        <v>12</v>
      </c>
      <c r="E652" s="11" t="s">
        <v>114</v>
      </c>
      <c r="F652" s="16">
        <v>51.1</v>
      </c>
      <c r="G652" s="17">
        <v>53900</v>
      </c>
      <c r="H652" s="17">
        <v>51.09</v>
      </c>
      <c r="I652" s="17">
        <v>2</v>
      </c>
      <c r="J652" s="17">
        <v>5.0488381155283104</v>
      </c>
      <c r="K652" s="17">
        <v>1.0451214189892699E-3</v>
      </c>
      <c r="L652" s="17">
        <v>-10.7644280346379</v>
      </c>
      <c r="M652" s="17">
        <v>4.7507893474288696E-3</v>
      </c>
      <c r="N652" s="17">
        <v>15.813266150166299</v>
      </c>
      <c r="O652" s="17">
        <v>-3.7056679284396101E-3</v>
      </c>
      <c r="P652" s="17">
        <v>-1.94938477329113</v>
      </c>
      <c r="Q652" s="17">
        <v>-1.94938477329113</v>
      </c>
      <c r="R652" s="17">
        <v>0</v>
      </c>
      <c r="S652" s="17">
        <v>1.55804140767912E-4</v>
      </c>
      <c r="T652" s="17" t="s">
        <v>94</v>
      </c>
      <c r="U652" s="19">
        <v>-3.1208441301990599E-2</v>
      </c>
      <c r="V652" s="19">
        <v>-1.8608474047851801E-3</v>
      </c>
      <c r="W652" s="19">
        <v>-2.93475359824295E-2</v>
      </c>
      <c r="X652" s="19">
        <v>0</v>
      </c>
      <c r="Y652" s="18">
        <v>-2.93475359824295E-2</v>
      </c>
    </row>
    <row r="653" spans="2:25" x14ac:dyDescent="0.25">
      <c r="B653" s="11" t="s">
        <v>54</v>
      </c>
      <c r="C653" s="15" t="s">
        <v>77</v>
      </c>
      <c r="D653" s="11" t="s">
        <v>12</v>
      </c>
      <c r="E653" s="11" t="s">
        <v>115</v>
      </c>
      <c r="F653" s="16">
        <v>51.16</v>
      </c>
      <c r="G653" s="17">
        <v>53550</v>
      </c>
      <c r="H653" s="17">
        <v>51.21</v>
      </c>
      <c r="I653" s="17">
        <v>1</v>
      </c>
      <c r="J653" s="17">
        <v>29.327941895775499</v>
      </c>
      <c r="K653" s="17">
        <v>2.1133349280437599E-2</v>
      </c>
      <c r="L653" s="17">
        <v>29.1629741589052</v>
      </c>
      <c r="M653" s="17">
        <v>2.0896270548253298E-2</v>
      </c>
      <c r="N653" s="17">
        <v>0.16496773687036401</v>
      </c>
      <c r="O653" s="17">
        <v>2.3707873218430201E-4</v>
      </c>
      <c r="P653" s="17">
        <v>-4.6060225045031604</v>
      </c>
      <c r="Q653" s="17">
        <v>-4.6060225045031604</v>
      </c>
      <c r="R653" s="17">
        <v>0</v>
      </c>
      <c r="S653" s="17">
        <v>5.2126344217558402E-4</v>
      </c>
      <c r="T653" s="17" t="s">
        <v>93</v>
      </c>
      <c r="U653" s="19">
        <v>3.8864880633346002E-3</v>
      </c>
      <c r="V653" s="19">
        <v>-2.3173734171477199E-4</v>
      </c>
      <c r="W653" s="19">
        <v>4.1182335319882397E-3</v>
      </c>
      <c r="X653" s="19">
        <v>0</v>
      </c>
      <c r="Y653" s="18">
        <v>4.1182335319882397E-3</v>
      </c>
    </row>
    <row r="654" spans="2:25" x14ac:dyDescent="0.25">
      <c r="B654" s="11" t="s">
        <v>54</v>
      </c>
      <c r="C654" s="15" t="s">
        <v>77</v>
      </c>
      <c r="D654" s="11" t="s">
        <v>12</v>
      </c>
      <c r="E654" s="11" t="s">
        <v>115</v>
      </c>
      <c r="F654" s="16">
        <v>51.16</v>
      </c>
      <c r="G654" s="17">
        <v>54200</v>
      </c>
      <c r="H654" s="17">
        <v>51.18</v>
      </c>
      <c r="I654" s="17">
        <v>1</v>
      </c>
      <c r="J654" s="17">
        <v>33.515153179768397</v>
      </c>
      <c r="K654" s="17">
        <v>9.2557076595459094E-3</v>
      </c>
      <c r="L654" s="17">
        <v>33.349668163663303</v>
      </c>
      <c r="M654" s="17">
        <v>9.1645310210020092E-3</v>
      </c>
      <c r="N654" s="17">
        <v>0.16548501610508201</v>
      </c>
      <c r="O654" s="17">
        <v>9.1176638543901995E-5</v>
      </c>
      <c r="P654" s="17">
        <v>-4.6179243714398099</v>
      </c>
      <c r="Q654" s="17">
        <v>-4.6179243714398099</v>
      </c>
      <c r="R654" s="17">
        <v>0</v>
      </c>
      <c r="S654" s="17">
        <v>1.75719858122784E-4</v>
      </c>
      <c r="T654" s="17" t="s">
        <v>94</v>
      </c>
      <c r="U654" s="19">
        <v>1.3558082721892701E-3</v>
      </c>
      <c r="V654" s="19">
        <v>-8.0841983752927E-5</v>
      </c>
      <c r="W654" s="19">
        <v>1.43665309103928E-3</v>
      </c>
      <c r="X654" s="19">
        <v>0</v>
      </c>
      <c r="Y654" s="18">
        <v>1.43665309103928E-3</v>
      </c>
    </row>
    <row r="655" spans="2:25" x14ac:dyDescent="0.25">
      <c r="B655" s="11" t="s">
        <v>54</v>
      </c>
      <c r="C655" s="15" t="s">
        <v>77</v>
      </c>
      <c r="D655" s="11" t="s">
        <v>12</v>
      </c>
      <c r="E655" s="11" t="s">
        <v>116</v>
      </c>
      <c r="F655" s="16">
        <v>51.13</v>
      </c>
      <c r="G655" s="17">
        <v>53150</v>
      </c>
      <c r="H655" s="17">
        <v>51.16</v>
      </c>
      <c r="I655" s="17">
        <v>1</v>
      </c>
      <c r="J655" s="17">
        <v>-26.720621038053299</v>
      </c>
      <c r="K655" s="17">
        <v>0</v>
      </c>
      <c r="L655" s="17">
        <v>-36.061230684462501</v>
      </c>
      <c r="M655" s="17">
        <v>0</v>
      </c>
      <c r="N655" s="17">
        <v>9.3406096464092006</v>
      </c>
      <c r="O655" s="17">
        <v>0</v>
      </c>
      <c r="P655" s="17">
        <v>2.4422696491447599E-2</v>
      </c>
      <c r="Q655" s="17">
        <v>2.4422696491447599E-2</v>
      </c>
      <c r="R655" s="17">
        <v>0</v>
      </c>
      <c r="S655" s="17">
        <v>0</v>
      </c>
      <c r="T655" s="17" t="s">
        <v>93</v>
      </c>
      <c r="U655" s="19">
        <v>-0.28021828939221999</v>
      </c>
      <c r="V655" s="19">
        <v>0</v>
      </c>
      <c r="W655" s="19">
        <v>-0.28021773640721198</v>
      </c>
      <c r="X655" s="19">
        <v>0</v>
      </c>
      <c r="Y655" s="18">
        <v>-0.28021773640721198</v>
      </c>
    </row>
    <row r="656" spans="2:25" x14ac:dyDescent="0.25">
      <c r="B656" s="11" t="s">
        <v>54</v>
      </c>
      <c r="C656" s="15" t="s">
        <v>77</v>
      </c>
      <c r="D656" s="11" t="s">
        <v>12</v>
      </c>
      <c r="E656" s="11" t="s">
        <v>116</v>
      </c>
      <c r="F656" s="16">
        <v>51.13</v>
      </c>
      <c r="G656" s="17">
        <v>53150</v>
      </c>
      <c r="H656" s="17">
        <v>51.16</v>
      </c>
      <c r="I656" s="17">
        <v>2</v>
      </c>
      <c r="J656" s="17">
        <v>-22.434886840876</v>
      </c>
      <c r="K656" s="17">
        <v>0</v>
      </c>
      <c r="L656" s="17">
        <v>-30.277351285978298</v>
      </c>
      <c r="M656" s="17">
        <v>0</v>
      </c>
      <c r="N656" s="17">
        <v>7.8424644451022898</v>
      </c>
      <c r="O656" s="17">
        <v>0</v>
      </c>
      <c r="P656" s="17">
        <v>2.05055275981204E-2</v>
      </c>
      <c r="Q656" s="17">
        <v>2.0505527598120299E-2</v>
      </c>
      <c r="R656" s="17">
        <v>0</v>
      </c>
      <c r="S656" s="17">
        <v>0</v>
      </c>
      <c r="T656" s="17" t="s">
        <v>93</v>
      </c>
      <c r="U656" s="19">
        <v>-0.23527393335302099</v>
      </c>
      <c r="V656" s="19">
        <v>0</v>
      </c>
      <c r="W656" s="19">
        <v>-0.23527346906156499</v>
      </c>
      <c r="X656" s="19">
        <v>0</v>
      </c>
      <c r="Y656" s="18">
        <v>-0.23527346906156499</v>
      </c>
    </row>
    <row r="657" spans="2:25" x14ac:dyDescent="0.25">
      <c r="B657" s="11" t="s">
        <v>54</v>
      </c>
      <c r="C657" s="15" t="s">
        <v>77</v>
      </c>
      <c r="D657" s="11" t="s">
        <v>12</v>
      </c>
      <c r="E657" s="11" t="s">
        <v>116</v>
      </c>
      <c r="F657" s="16">
        <v>51.13</v>
      </c>
      <c r="G657" s="17">
        <v>53150</v>
      </c>
      <c r="H657" s="17">
        <v>51.16</v>
      </c>
      <c r="I657" s="17">
        <v>3</v>
      </c>
      <c r="J657" s="17">
        <v>-27.450194308716998</v>
      </c>
      <c r="K657" s="17">
        <v>0</v>
      </c>
      <c r="L657" s="17">
        <v>-37.045837665608303</v>
      </c>
      <c r="M657" s="17">
        <v>0</v>
      </c>
      <c r="N657" s="17">
        <v>9.5956433568912995</v>
      </c>
      <c r="O657" s="17">
        <v>0</v>
      </c>
      <c r="P657" s="17">
        <v>2.5089527794921501E-2</v>
      </c>
      <c r="Q657" s="17">
        <v>2.50895277949214E-2</v>
      </c>
      <c r="R657" s="17">
        <v>0</v>
      </c>
      <c r="S657" s="17">
        <v>0</v>
      </c>
      <c r="T657" s="17" t="s">
        <v>93</v>
      </c>
      <c r="U657" s="19">
        <v>-0.28786930070668099</v>
      </c>
      <c r="V657" s="19">
        <v>0</v>
      </c>
      <c r="W657" s="19">
        <v>-0.28786873262310703</v>
      </c>
      <c r="X657" s="19">
        <v>0</v>
      </c>
      <c r="Y657" s="18">
        <v>-0.28786873262310703</v>
      </c>
    </row>
    <row r="658" spans="2:25" x14ac:dyDescent="0.25">
      <c r="B658" s="11" t="s">
        <v>54</v>
      </c>
      <c r="C658" s="15" t="s">
        <v>77</v>
      </c>
      <c r="D658" s="11" t="s">
        <v>12</v>
      </c>
      <c r="E658" s="11" t="s">
        <v>116</v>
      </c>
      <c r="F658" s="16">
        <v>51.13</v>
      </c>
      <c r="G658" s="17">
        <v>53654</v>
      </c>
      <c r="H658" s="17">
        <v>51.22</v>
      </c>
      <c r="I658" s="17">
        <v>1</v>
      </c>
      <c r="J658" s="17">
        <v>33.185636891176401</v>
      </c>
      <c r="K658" s="17">
        <v>3.45803959704125E-2</v>
      </c>
      <c r="L658" s="17">
        <v>27.107483202624</v>
      </c>
      <c r="M658" s="17">
        <v>2.3073211271229001E-2</v>
      </c>
      <c r="N658" s="17">
        <v>6.0781536885524199</v>
      </c>
      <c r="O658" s="17">
        <v>1.1507184699183499E-2</v>
      </c>
      <c r="P658" s="17">
        <v>0.91051449915647797</v>
      </c>
      <c r="Q658" s="17">
        <v>0.91051449915647797</v>
      </c>
      <c r="R658" s="17">
        <v>0</v>
      </c>
      <c r="S658" s="17">
        <v>2.6031750909669001E-5</v>
      </c>
      <c r="T658" s="17" t="s">
        <v>93</v>
      </c>
      <c r="U658" s="19">
        <v>4.18463450110187E-2</v>
      </c>
      <c r="V658" s="19">
        <v>-2.4951474429622598E-3</v>
      </c>
      <c r="W658" s="19">
        <v>4.43415799578359E-2</v>
      </c>
      <c r="X658" s="19">
        <v>0</v>
      </c>
      <c r="Y658" s="18">
        <v>4.43415799578359E-2</v>
      </c>
    </row>
    <row r="659" spans="2:25" x14ac:dyDescent="0.25">
      <c r="B659" s="11" t="s">
        <v>54</v>
      </c>
      <c r="C659" s="15" t="s">
        <v>77</v>
      </c>
      <c r="D659" s="11" t="s">
        <v>12</v>
      </c>
      <c r="E659" s="11" t="s">
        <v>116</v>
      </c>
      <c r="F659" s="16">
        <v>51.13</v>
      </c>
      <c r="G659" s="17">
        <v>53654</v>
      </c>
      <c r="H659" s="17">
        <v>51.22</v>
      </c>
      <c r="I659" s="17">
        <v>2</v>
      </c>
      <c r="J659" s="17">
        <v>33.185636891176401</v>
      </c>
      <c r="K659" s="17">
        <v>3.45803959704125E-2</v>
      </c>
      <c r="L659" s="17">
        <v>27.107483202624</v>
      </c>
      <c r="M659" s="17">
        <v>2.3073211271229001E-2</v>
      </c>
      <c r="N659" s="17">
        <v>6.0781536885524199</v>
      </c>
      <c r="O659" s="17">
        <v>1.1507184699183499E-2</v>
      </c>
      <c r="P659" s="17">
        <v>0.91051449915647797</v>
      </c>
      <c r="Q659" s="17">
        <v>0.91051449915647797</v>
      </c>
      <c r="R659" s="17">
        <v>0</v>
      </c>
      <c r="S659" s="17">
        <v>2.6031750909669001E-5</v>
      </c>
      <c r="T659" s="17" t="s">
        <v>93</v>
      </c>
      <c r="U659" s="19">
        <v>4.18463450110187E-2</v>
      </c>
      <c r="V659" s="19">
        <v>-2.4951474429622598E-3</v>
      </c>
      <c r="W659" s="19">
        <v>4.43415799578359E-2</v>
      </c>
      <c r="X659" s="19">
        <v>0</v>
      </c>
      <c r="Y659" s="18">
        <v>4.43415799578359E-2</v>
      </c>
    </row>
    <row r="660" spans="2:25" x14ac:dyDescent="0.25">
      <c r="B660" s="11" t="s">
        <v>54</v>
      </c>
      <c r="C660" s="15" t="s">
        <v>77</v>
      </c>
      <c r="D660" s="11" t="s">
        <v>12</v>
      </c>
      <c r="E660" s="11" t="s">
        <v>116</v>
      </c>
      <c r="F660" s="16">
        <v>51.13</v>
      </c>
      <c r="G660" s="17">
        <v>53704</v>
      </c>
      <c r="H660" s="17">
        <v>51.23</v>
      </c>
      <c r="I660" s="17">
        <v>1</v>
      </c>
      <c r="J660" s="17">
        <v>19.6241597820657</v>
      </c>
      <c r="K660" s="17">
        <v>1.6097499650955499E-2</v>
      </c>
      <c r="L660" s="17">
        <v>37.562715295788003</v>
      </c>
      <c r="M660" s="17">
        <v>5.8978026860403397E-2</v>
      </c>
      <c r="N660" s="17">
        <v>-17.938555513722299</v>
      </c>
      <c r="O660" s="17">
        <v>-4.2880527209447898E-2</v>
      </c>
      <c r="P660" s="17">
        <v>-0.87150304190984496</v>
      </c>
      <c r="Q660" s="17">
        <v>-0.87150304190984496</v>
      </c>
      <c r="R660" s="17">
        <v>0</v>
      </c>
      <c r="S660" s="17">
        <v>3.1747833676029001E-5</v>
      </c>
      <c r="T660" s="17" t="s">
        <v>93</v>
      </c>
      <c r="U660" s="19">
        <v>-0.40076983120741599</v>
      </c>
      <c r="V660" s="19">
        <v>-2.38964674045079E-2</v>
      </c>
      <c r="W660" s="19">
        <v>-0.37687262007800598</v>
      </c>
      <c r="X660" s="19">
        <v>0</v>
      </c>
      <c r="Y660" s="18">
        <v>-0.37687262007800598</v>
      </c>
    </row>
    <row r="661" spans="2:25" x14ac:dyDescent="0.25">
      <c r="B661" s="11" t="s">
        <v>54</v>
      </c>
      <c r="C661" s="15" t="s">
        <v>77</v>
      </c>
      <c r="D661" s="11" t="s">
        <v>12</v>
      </c>
      <c r="E661" s="11" t="s">
        <v>116</v>
      </c>
      <c r="F661" s="16">
        <v>51.13</v>
      </c>
      <c r="G661" s="17">
        <v>58004</v>
      </c>
      <c r="H661" s="17">
        <v>51</v>
      </c>
      <c r="I661" s="17">
        <v>1</v>
      </c>
      <c r="J661" s="17">
        <v>-9.4418012545649095</v>
      </c>
      <c r="K661" s="17">
        <v>1.8881463995122999E-2</v>
      </c>
      <c r="L661" s="17">
        <v>11.5400726602772</v>
      </c>
      <c r="M661" s="17">
        <v>2.82061000695484E-2</v>
      </c>
      <c r="N661" s="17">
        <v>-20.981873914842101</v>
      </c>
      <c r="O661" s="17">
        <v>-9.32463607442547E-3</v>
      </c>
      <c r="P661" s="17">
        <v>-1.0195437082873</v>
      </c>
      <c r="Q661" s="17">
        <v>-1.0195437082873</v>
      </c>
      <c r="R661" s="17">
        <v>0</v>
      </c>
      <c r="S661" s="17">
        <v>2.2015961322432201E-4</v>
      </c>
      <c r="T661" s="17" t="s">
        <v>93</v>
      </c>
      <c r="U661" s="19">
        <v>-3.2038061500700601</v>
      </c>
      <c r="V661" s="19">
        <v>-0.19103146812437599</v>
      </c>
      <c r="W661" s="19">
        <v>-3.0127687365121001</v>
      </c>
      <c r="X661" s="19">
        <v>0</v>
      </c>
      <c r="Y661" s="18">
        <v>-3.0127687365121001</v>
      </c>
    </row>
    <row r="662" spans="2:25" x14ac:dyDescent="0.25">
      <c r="B662" s="11" t="s">
        <v>54</v>
      </c>
      <c r="C662" s="15" t="s">
        <v>77</v>
      </c>
      <c r="D662" s="11" t="s">
        <v>12</v>
      </c>
      <c r="E662" s="11" t="s">
        <v>117</v>
      </c>
      <c r="F662" s="16">
        <v>50.8</v>
      </c>
      <c r="G662" s="17">
        <v>53050</v>
      </c>
      <c r="H662" s="17">
        <v>51.1</v>
      </c>
      <c r="I662" s="17">
        <v>1</v>
      </c>
      <c r="J662" s="17">
        <v>144.86188730639</v>
      </c>
      <c r="K662" s="17">
        <v>0.45747226738852997</v>
      </c>
      <c r="L662" s="17">
        <v>151.766335709722</v>
      </c>
      <c r="M662" s="17">
        <v>0.502119850273685</v>
      </c>
      <c r="N662" s="17">
        <v>-6.9044484033323297</v>
      </c>
      <c r="O662" s="17">
        <v>-4.4647582885154503E-2</v>
      </c>
      <c r="P662" s="17">
        <v>-7.5945718167873704</v>
      </c>
      <c r="Q662" s="17">
        <v>-7.5945718167873704</v>
      </c>
      <c r="R662" s="17">
        <v>0</v>
      </c>
      <c r="S662" s="17">
        <v>1.25736995955144E-3</v>
      </c>
      <c r="T662" s="17" t="s">
        <v>93</v>
      </c>
      <c r="U662" s="19">
        <v>-0.203459826998896</v>
      </c>
      <c r="V662" s="19">
        <v>-1.2131579638512399E-2</v>
      </c>
      <c r="W662" s="19">
        <v>-0.191327869791694</v>
      </c>
      <c r="X662" s="19">
        <v>0</v>
      </c>
      <c r="Y662" s="18">
        <v>-0.191327869791694</v>
      </c>
    </row>
    <row r="663" spans="2:25" x14ac:dyDescent="0.25">
      <c r="B663" s="11" t="s">
        <v>54</v>
      </c>
      <c r="C663" s="15" t="s">
        <v>77</v>
      </c>
      <c r="D663" s="11" t="s">
        <v>12</v>
      </c>
      <c r="E663" s="11" t="s">
        <v>117</v>
      </c>
      <c r="F663" s="16">
        <v>50.8</v>
      </c>
      <c r="G663" s="17">
        <v>53204</v>
      </c>
      <c r="H663" s="17">
        <v>51.07</v>
      </c>
      <c r="I663" s="17">
        <v>1</v>
      </c>
      <c r="J663" s="17">
        <v>27.481800524883401</v>
      </c>
      <c r="K663" s="17">
        <v>0</v>
      </c>
      <c r="L663" s="17">
        <v>30.191239906264201</v>
      </c>
      <c r="M663" s="17">
        <v>0</v>
      </c>
      <c r="N663" s="17">
        <v>-2.70943938138084</v>
      </c>
      <c r="O663" s="17">
        <v>0</v>
      </c>
      <c r="P663" s="17">
        <v>-0.63235404282489005</v>
      </c>
      <c r="Q663" s="17">
        <v>-0.63235404282488905</v>
      </c>
      <c r="R663" s="17">
        <v>0</v>
      </c>
      <c r="S663" s="17">
        <v>0</v>
      </c>
      <c r="T663" s="17" t="s">
        <v>93</v>
      </c>
      <c r="U663" s="19">
        <v>0.73154863297283301</v>
      </c>
      <c r="V663" s="19">
        <v>-4.36196207932633E-2</v>
      </c>
      <c r="W663" s="19">
        <v>0.77516978348931298</v>
      </c>
      <c r="X663" s="19">
        <v>0</v>
      </c>
      <c r="Y663" s="18">
        <v>0.77516978348931298</v>
      </c>
    </row>
    <row r="664" spans="2:25" x14ac:dyDescent="0.25">
      <c r="B664" s="11" t="s">
        <v>54</v>
      </c>
      <c r="C664" s="15" t="s">
        <v>77</v>
      </c>
      <c r="D664" s="11" t="s">
        <v>12</v>
      </c>
      <c r="E664" s="11" t="s">
        <v>117</v>
      </c>
      <c r="F664" s="16">
        <v>50.8</v>
      </c>
      <c r="G664" s="17">
        <v>53204</v>
      </c>
      <c r="H664" s="17">
        <v>51.07</v>
      </c>
      <c r="I664" s="17">
        <v>2</v>
      </c>
      <c r="J664" s="17">
        <v>27.481800524883401</v>
      </c>
      <c r="K664" s="17">
        <v>0</v>
      </c>
      <c r="L664" s="17">
        <v>30.191239906264201</v>
      </c>
      <c r="M664" s="17">
        <v>0</v>
      </c>
      <c r="N664" s="17">
        <v>-2.70943938138084</v>
      </c>
      <c r="O664" s="17">
        <v>0</v>
      </c>
      <c r="P664" s="17">
        <v>-0.63235404282489005</v>
      </c>
      <c r="Q664" s="17">
        <v>-0.63235404282488905</v>
      </c>
      <c r="R664" s="17">
        <v>0</v>
      </c>
      <c r="S664" s="17">
        <v>0</v>
      </c>
      <c r="T664" s="17" t="s">
        <v>93</v>
      </c>
      <c r="U664" s="19">
        <v>0.73154863297283301</v>
      </c>
      <c r="V664" s="19">
        <v>-4.36196207932633E-2</v>
      </c>
      <c r="W664" s="19">
        <v>0.77516978348931298</v>
      </c>
      <c r="X664" s="19">
        <v>0</v>
      </c>
      <c r="Y664" s="18">
        <v>0.77516978348931298</v>
      </c>
    </row>
    <row r="665" spans="2:25" x14ac:dyDescent="0.25">
      <c r="B665" s="11" t="s">
        <v>54</v>
      </c>
      <c r="C665" s="15" t="s">
        <v>77</v>
      </c>
      <c r="D665" s="11" t="s">
        <v>12</v>
      </c>
      <c r="E665" s="11" t="s">
        <v>118</v>
      </c>
      <c r="F665" s="16">
        <v>51.07</v>
      </c>
      <c r="G665" s="17">
        <v>53254</v>
      </c>
      <c r="H665" s="17">
        <v>51.43</v>
      </c>
      <c r="I665" s="17">
        <v>1</v>
      </c>
      <c r="J665" s="17">
        <v>21.984142172480698</v>
      </c>
      <c r="K665" s="17">
        <v>9.1440834335722601E-2</v>
      </c>
      <c r="L665" s="17">
        <v>21.9841421650275</v>
      </c>
      <c r="M665" s="17">
        <v>9.14408342737211E-2</v>
      </c>
      <c r="N665" s="17">
        <v>7.4531797399999994E-9</v>
      </c>
      <c r="O665" s="17">
        <v>6.2001500000000006E-11</v>
      </c>
      <c r="P665" s="17">
        <v>3.3290000000000003E-14</v>
      </c>
      <c r="Q665" s="17">
        <v>3.3290000000000003E-14</v>
      </c>
      <c r="R665" s="17">
        <v>0</v>
      </c>
      <c r="S665" s="17">
        <v>0</v>
      </c>
      <c r="T665" s="17" t="s">
        <v>93</v>
      </c>
      <c r="U665" s="19">
        <v>4.9443216099999997E-10</v>
      </c>
      <c r="V665" s="19">
        <v>0</v>
      </c>
      <c r="W665" s="19">
        <v>4.9443313672E-10</v>
      </c>
      <c r="X665" s="19">
        <v>0</v>
      </c>
      <c r="Y665" s="18">
        <v>4.9443313672E-10</v>
      </c>
    </row>
    <row r="666" spans="2:25" x14ac:dyDescent="0.25">
      <c r="B666" s="11" t="s">
        <v>54</v>
      </c>
      <c r="C666" s="15" t="s">
        <v>77</v>
      </c>
      <c r="D666" s="11" t="s">
        <v>12</v>
      </c>
      <c r="E666" s="11" t="s">
        <v>118</v>
      </c>
      <c r="F666" s="16">
        <v>51.07</v>
      </c>
      <c r="G666" s="17">
        <v>53304</v>
      </c>
      <c r="H666" s="17">
        <v>51.25</v>
      </c>
      <c r="I666" s="17">
        <v>1</v>
      </c>
      <c r="J666" s="17">
        <v>10.2559239986414</v>
      </c>
      <c r="K666" s="17">
        <v>1.1717495045142299E-2</v>
      </c>
      <c r="L666" s="17">
        <v>12.367256127107501</v>
      </c>
      <c r="M666" s="17">
        <v>1.70385212862414E-2</v>
      </c>
      <c r="N666" s="17">
        <v>-2.11133212846604</v>
      </c>
      <c r="O666" s="17">
        <v>-5.3210262410990803E-3</v>
      </c>
      <c r="P666" s="17">
        <v>-0.49300481547047997</v>
      </c>
      <c r="Q666" s="17">
        <v>-0.49300481547047997</v>
      </c>
      <c r="R666" s="17">
        <v>0</v>
      </c>
      <c r="S666" s="17">
        <v>2.7076187535786999E-5</v>
      </c>
      <c r="T666" s="17" t="s">
        <v>93</v>
      </c>
      <c r="U666" s="19">
        <v>0.107816080629257</v>
      </c>
      <c r="V666" s="19">
        <v>-6.4286861330773099E-3</v>
      </c>
      <c r="W666" s="19">
        <v>0.114244992213868</v>
      </c>
      <c r="X666" s="19">
        <v>0</v>
      </c>
      <c r="Y666" s="18">
        <v>0.114244992213868</v>
      </c>
    </row>
    <row r="667" spans="2:25" x14ac:dyDescent="0.25">
      <c r="B667" s="11" t="s">
        <v>54</v>
      </c>
      <c r="C667" s="15" t="s">
        <v>77</v>
      </c>
      <c r="D667" s="11" t="s">
        <v>12</v>
      </c>
      <c r="E667" s="11" t="s">
        <v>118</v>
      </c>
      <c r="F667" s="16">
        <v>51.07</v>
      </c>
      <c r="G667" s="17">
        <v>54104</v>
      </c>
      <c r="H667" s="17">
        <v>51.37</v>
      </c>
      <c r="I667" s="17">
        <v>1</v>
      </c>
      <c r="J667" s="17">
        <v>21.916198635374801</v>
      </c>
      <c r="K667" s="17">
        <v>4.7983944286257803E-2</v>
      </c>
      <c r="L667" s="17">
        <v>21.916198631119801</v>
      </c>
      <c r="M667" s="17">
        <v>4.7983944267625797E-2</v>
      </c>
      <c r="N667" s="17">
        <v>4.2549797020000003E-9</v>
      </c>
      <c r="O667" s="17">
        <v>1.8631948999999999E-11</v>
      </c>
      <c r="P667" s="17">
        <v>3.3290000000000003E-14</v>
      </c>
      <c r="Q667" s="17">
        <v>3.3290000000000003E-14</v>
      </c>
      <c r="R667" s="17">
        <v>0</v>
      </c>
      <c r="S667" s="17">
        <v>0</v>
      </c>
      <c r="T667" s="17" t="s">
        <v>93</v>
      </c>
      <c r="U667" s="19">
        <v>-3.2216546799999998E-10</v>
      </c>
      <c r="V667" s="19">
        <v>0</v>
      </c>
      <c r="W667" s="19">
        <v>-3.2216483223999999E-10</v>
      </c>
      <c r="X667" s="19">
        <v>0</v>
      </c>
      <c r="Y667" s="18">
        <v>-3.2216483223999999E-10</v>
      </c>
    </row>
    <row r="668" spans="2:25" x14ac:dyDescent="0.25">
      <c r="B668" s="11" t="s">
        <v>54</v>
      </c>
      <c r="C668" s="15" t="s">
        <v>77</v>
      </c>
      <c r="D668" s="11" t="s">
        <v>12</v>
      </c>
      <c r="E668" s="11" t="s">
        <v>119</v>
      </c>
      <c r="F668" s="16">
        <v>51.43</v>
      </c>
      <c r="G668" s="17">
        <v>54104</v>
      </c>
      <c r="H668" s="17">
        <v>51.37</v>
      </c>
      <c r="I668" s="17">
        <v>1</v>
      </c>
      <c r="J668" s="17">
        <v>-1.2106424675343599</v>
      </c>
      <c r="K668" s="17">
        <v>1.2839139413571701E-4</v>
      </c>
      <c r="L668" s="17">
        <v>-1.2106424632892301</v>
      </c>
      <c r="M668" s="17">
        <v>1.2839139323530499E-4</v>
      </c>
      <c r="N668" s="17">
        <v>-4.2451328909999998E-9</v>
      </c>
      <c r="O668" s="17">
        <v>9.0041200000000004E-13</v>
      </c>
      <c r="P668" s="17">
        <v>3.3290000000000003E-14</v>
      </c>
      <c r="Q668" s="17">
        <v>3.3290000000000003E-14</v>
      </c>
      <c r="R668" s="17">
        <v>0</v>
      </c>
      <c r="S668" s="17">
        <v>0</v>
      </c>
      <c r="T668" s="17" t="s">
        <v>93</v>
      </c>
      <c r="U668" s="19">
        <v>-2.0842679499999999E-10</v>
      </c>
      <c r="V668" s="19">
        <v>0</v>
      </c>
      <c r="W668" s="19">
        <v>-2.0842638369000001E-10</v>
      </c>
      <c r="X668" s="19">
        <v>0</v>
      </c>
      <c r="Y668" s="18">
        <v>-2.0842638369000001E-10</v>
      </c>
    </row>
    <row r="669" spans="2:25" x14ac:dyDescent="0.25">
      <c r="B669" s="11" t="s">
        <v>54</v>
      </c>
      <c r="C669" s="15" t="s">
        <v>77</v>
      </c>
      <c r="D669" s="11" t="s">
        <v>12</v>
      </c>
      <c r="E669" s="11" t="s">
        <v>120</v>
      </c>
      <c r="F669" s="16">
        <v>51.26</v>
      </c>
      <c r="G669" s="17">
        <v>53404</v>
      </c>
      <c r="H669" s="17">
        <v>51.54</v>
      </c>
      <c r="I669" s="17">
        <v>1</v>
      </c>
      <c r="J669" s="17">
        <v>27.014769880663099</v>
      </c>
      <c r="K669" s="17">
        <v>7.0936345353743699E-2</v>
      </c>
      <c r="L669" s="17">
        <v>35.810273204444002</v>
      </c>
      <c r="M669" s="17">
        <v>0.124646914830157</v>
      </c>
      <c r="N669" s="17">
        <v>-8.7955033237809399</v>
      </c>
      <c r="O669" s="17">
        <v>-5.37105694764132E-2</v>
      </c>
      <c r="P669" s="17">
        <v>-1.30950861621248</v>
      </c>
      <c r="Q669" s="17">
        <v>-1.30950861621248</v>
      </c>
      <c r="R669" s="17">
        <v>0</v>
      </c>
      <c r="S669" s="17">
        <v>1.6667980570885601E-4</v>
      </c>
      <c r="T669" s="17" t="s">
        <v>93</v>
      </c>
      <c r="U669" s="19">
        <v>-0.29798234042896399</v>
      </c>
      <c r="V669" s="19">
        <v>-1.7767618045816499E-2</v>
      </c>
      <c r="W669" s="19">
        <v>-0.28021416940517901</v>
      </c>
      <c r="X669" s="19">
        <v>0</v>
      </c>
      <c r="Y669" s="18">
        <v>-0.28021416940517901</v>
      </c>
    </row>
    <row r="670" spans="2:25" x14ac:dyDescent="0.25">
      <c r="B670" s="11" t="s">
        <v>54</v>
      </c>
      <c r="C670" s="15" t="s">
        <v>77</v>
      </c>
      <c r="D670" s="11" t="s">
        <v>12</v>
      </c>
      <c r="E670" s="11" t="s">
        <v>121</v>
      </c>
      <c r="F670" s="16">
        <v>51.54</v>
      </c>
      <c r="G670" s="17">
        <v>53854</v>
      </c>
      <c r="H670" s="17">
        <v>51.14</v>
      </c>
      <c r="I670" s="17">
        <v>1</v>
      </c>
      <c r="J670" s="17">
        <v>-21.3223784570073</v>
      </c>
      <c r="K670" s="17">
        <v>8.9760329987495793E-2</v>
      </c>
      <c r="L670" s="17">
        <v>-12.524334584890999</v>
      </c>
      <c r="M670" s="17">
        <v>3.0968663839897801E-2</v>
      </c>
      <c r="N670" s="17">
        <v>-8.7980438721163505</v>
      </c>
      <c r="O670" s="17">
        <v>5.8791666147598003E-2</v>
      </c>
      <c r="P670" s="17">
        <v>-1.3095086162124201</v>
      </c>
      <c r="Q670" s="17">
        <v>-1.3095086162124201</v>
      </c>
      <c r="R670" s="17">
        <v>0</v>
      </c>
      <c r="S670" s="17">
        <v>3.3855549424996299E-4</v>
      </c>
      <c r="T670" s="17" t="s">
        <v>93</v>
      </c>
      <c r="U670" s="19">
        <v>-0.50085340882884699</v>
      </c>
      <c r="V670" s="19">
        <v>-2.9864092121048201E-2</v>
      </c>
      <c r="W670" s="19">
        <v>-0.47098838725372399</v>
      </c>
      <c r="X670" s="19">
        <v>0</v>
      </c>
      <c r="Y670" s="18">
        <v>-0.47098838725372399</v>
      </c>
    </row>
    <row r="671" spans="2:25" x14ac:dyDescent="0.25">
      <c r="B671" s="11" t="s">
        <v>54</v>
      </c>
      <c r="C671" s="15" t="s">
        <v>77</v>
      </c>
      <c r="D671" s="11" t="s">
        <v>12</v>
      </c>
      <c r="E671" s="11" t="s">
        <v>122</v>
      </c>
      <c r="F671" s="16">
        <v>51.45</v>
      </c>
      <c r="G671" s="17">
        <v>53754</v>
      </c>
      <c r="H671" s="17">
        <v>51.27</v>
      </c>
      <c r="I671" s="17">
        <v>1</v>
      </c>
      <c r="J671" s="17">
        <v>-10.8305336658008</v>
      </c>
      <c r="K671" s="17">
        <v>2.1020242339899201E-2</v>
      </c>
      <c r="L671" s="17">
        <v>0.86536406971637103</v>
      </c>
      <c r="M671" s="17">
        <v>1.3419481118956999E-4</v>
      </c>
      <c r="N671" s="17">
        <v>-11.6958977355172</v>
      </c>
      <c r="O671" s="17">
        <v>2.0886047528709699E-2</v>
      </c>
      <c r="P671" s="17">
        <v>-1.2717841522462401</v>
      </c>
      <c r="Q671" s="17">
        <v>-1.2717841522462401</v>
      </c>
      <c r="R671" s="17">
        <v>0</v>
      </c>
      <c r="S671" s="17">
        <v>2.8984433943891999E-4</v>
      </c>
      <c r="T671" s="17" t="s">
        <v>93</v>
      </c>
      <c r="U671" s="19">
        <v>-1.0325541913185601</v>
      </c>
      <c r="V671" s="19">
        <v>-6.1567502478653301E-2</v>
      </c>
      <c r="W671" s="19">
        <v>-0.97098477268702998</v>
      </c>
      <c r="X671" s="19">
        <v>0</v>
      </c>
      <c r="Y671" s="18">
        <v>-0.97098477268702998</v>
      </c>
    </row>
    <row r="672" spans="2:25" x14ac:dyDescent="0.25">
      <c r="B672" s="11" t="s">
        <v>54</v>
      </c>
      <c r="C672" s="15" t="s">
        <v>77</v>
      </c>
      <c r="D672" s="11" t="s">
        <v>12</v>
      </c>
      <c r="E672" s="11" t="s">
        <v>123</v>
      </c>
      <c r="F672" s="16">
        <v>51.21</v>
      </c>
      <c r="G672" s="17">
        <v>54050</v>
      </c>
      <c r="H672" s="17">
        <v>51.23</v>
      </c>
      <c r="I672" s="17">
        <v>1</v>
      </c>
      <c r="J672" s="17">
        <v>37.494230909164799</v>
      </c>
      <c r="K672" s="17">
        <v>1.9597093879488599E-2</v>
      </c>
      <c r="L672" s="17">
        <v>37.164276182162098</v>
      </c>
      <c r="M672" s="17">
        <v>1.92536969325676E-2</v>
      </c>
      <c r="N672" s="17">
        <v>0.329954727002718</v>
      </c>
      <c r="O672" s="17">
        <v>3.4339694692094502E-4</v>
      </c>
      <c r="P672" s="17">
        <v>-9.2239468759430405</v>
      </c>
      <c r="Q672" s="17">
        <v>-9.2239468759430299</v>
      </c>
      <c r="R672" s="17">
        <v>0</v>
      </c>
      <c r="S672" s="17">
        <v>1.1860318718248601E-3</v>
      </c>
      <c r="T672" s="17" t="s">
        <v>94</v>
      </c>
      <c r="U672" s="19">
        <v>1.09896970812377E-2</v>
      </c>
      <c r="V672" s="19">
        <v>-6.5527621501853899E-4</v>
      </c>
      <c r="W672" s="19">
        <v>1.1644996276539501E-2</v>
      </c>
      <c r="X672" s="19">
        <v>0</v>
      </c>
      <c r="Y672" s="18">
        <v>1.1644996276539501E-2</v>
      </c>
    </row>
    <row r="673" spans="2:25" x14ac:dyDescent="0.25">
      <c r="B673" s="11" t="s">
        <v>54</v>
      </c>
      <c r="C673" s="15" t="s">
        <v>77</v>
      </c>
      <c r="D673" s="11" t="s">
        <v>12</v>
      </c>
      <c r="E673" s="11" t="s">
        <v>124</v>
      </c>
      <c r="F673" s="16">
        <v>51.31</v>
      </c>
      <c r="G673" s="17">
        <v>53654</v>
      </c>
      <c r="H673" s="17">
        <v>51.22</v>
      </c>
      <c r="I673" s="17">
        <v>1</v>
      </c>
      <c r="J673" s="17">
        <v>-26.9074866381265</v>
      </c>
      <c r="K673" s="17">
        <v>2.8308901933775499E-2</v>
      </c>
      <c r="L673" s="17">
        <v>-22.401309425013899</v>
      </c>
      <c r="M673" s="17">
        <v>1.9621109760649E-2</v>
      </c>
      <c r="N673" s="17">
        <v>-4.5061772131125997</v>
      </c>
      <c r="O673" s="17">
        <v>8.6877921731264296E-3</v>
      </c>
      <c r="P673" s="17">
        <v>-0.67584918790752702</v>
      </c>
      <c r="Q673" s="17">
        <v>-0.67584918790752602</v>
      </c>
      <c r="R673" s="17">
        <v>0</v>
      </c>
      <c r="S673" s="17">
        <v>1.7859790079495002E-5</v>
      </c>
      <c r="T673" s="17" t="s">
        <v>93</v>
      </c>
      <c r="U673" s="19">
        <v>3.9823716575176901E-2</v>
      </c>
      <c r="V673" s="19">
        <v>-2.3745453648494701E-3</v>
      </c>
      <c r="W673" s="19">
        <v>4.2198345214413097E-2</v>
      </c>
      <c r="X673" s="19">
        <v>0</v>
      </c>
      <c r="Y673" s="18">
        <v>4.2198345214413097E-2</v>
      </c>
    </row>
    <row r="674" spans="2:25" x14ac:dyDescent="0.25">
      <c r="B674" s="11" t="s">
        <v>54</v>
      </c>
      <c r="C674" s="15" t="s">
        <v>77</v>
      </c>
      <c r="D674" s="11" t="s">
        <v>12</v>
      </c>
      <c r="E674" s="11" t="s">
        <v>125</v>
      </c>
      <c r="F674" s="16">
        <v>51.23</v>
      </c>
      <c r="G674" s="17">
        <v>58004</v>
      </c>
      <c r="H674" s="17">
        <v>51</v>
      </c>
      <c r="I674" s="17">
        <v>1</v>
      </c>
      <c r="J674" s="17">
        <v>-13.6906039008135</v>
      </c>
      <c r="K674" s="17">
        <v>3.8629866108324799E-2</v>
      </c>
      <c r="L674" s="17">
        <v>4.2439702196216</v>
      </c>
      <c r="M674" s="17">
        <v>3.7121254726797202E-3</v>
      </c>
      <c r="N674" s="17">
        <v>-17.934574120435101</v>
      </c>
      <c r="O674" s="17">
        <v>3.4917740635644998E-2</v>
      </c>
      <c r="P674" s="17">
        <v>-0.87150304190971195</v>
      </c>
      <c r="Q674" s="17">
        <v>-0.87150304190971195</v>
      </c>
      <c r="R674" s="17">
        <v>0</v>
      </c>
      <c r="S674" s="17">
        <v>1.5653656747912899E-4</v>
      </c>
      <c r="T674" s="17" t="s">
        <v>93</v>
      </c>
      <c r="U674" s="19">
        <v>-2.3401317351090198</v>
      </c>
      <c r="V674" s="19">
        <v>-0.139533660909086</v>
      </c>
      <c r="W674" s="19">
        <v>-2.2005937315221402</v>
      </c>
      <c r="X674" s="19">
        <v>0</v>
      </c>
      <c r="Y674" s="18">
        <v>-2.2005937315221402</v>
      </c>
    </row>
    <row r="675" spans="2:25" x14ac:dyDescent="0.25">
      <c r="B675" s="11" t="s">
        <v>54</v>
      </c>
      <c r="C675" s="15" t="s">
        <v>77</v>
      </c>
      <c r="D675" s="11" t="s">
        <v>12</v>
      </c>
      <c r="E675" s="11" t="s">
        <v>126</v>
      </c>
      <c r="F675" s="16">
        <v>51.27</v>
      </c>
      <c r="G675" s="17">
        <v>53756</v>
      </c>
      <c r="H675" s="17">
        <v>51.27</v>
      </c>
      <c r="I675" s="17">
        <v>1</v>
      </c>
      <c r="J675" s="17">
        <v>-1.643346E-12</v>
      </c>
      <c r="K675" s="17">
        <v>0</v>
      </c>
      <c r="L675" s="17">
        <v>-1.093576E-12</v>
      </c>
      <c r="M675" s="17">
        <v>0</v>
      </c>
      <c r="N675" s="17">
        <v>-5.4976999999999999E-13</v>
      </c>
      <c r="O675" s="17">
        <v>0</v>
      </c>
      <c r="P675" s="17">
        <v>-5.2207000000000002E-13</v>
      </c>
      <c r="Q675" s="17">
        <v>-5.2206900000000004E-13</v>
      </c>
      <c r="R675" s="17">
        <v>0</v>
      </c>
      <c r="S675" s="17">
        <v>0</v>
      </c>
      <c r="T675" s="17" t="s">
        <v>93</v>
      </c>
      <c r="U675" s="19">
        <v>0</v>
      </c>
      <c r="V675" s="19">
        <v>0</v>
      </c>
      <c r="W675" s="19">
        <v>0</v>
      </c>
      <c r="X675" s="19">
        <v>0</v>
      </c>
      <c r="Y675" s="18">
        <v>0</v>
      </c>
    </row>
    <row r="676" spans="2:25" x14ac:dyDescent="0.25">
      <c r="B676" s="11" t="s">
        <v>54</v>
      </c>
      <c r="C676" s="15" t="s">
        <v>77</v>
      </c>
      <c r="D676" s="11" t="s">
        <v>12</v>
      </c>
      <c r="E676" s="11" t="s">
        <v>126</v>
      </c>
      <c r="F676" s="16">
        <v>51.27</v>
      </c>
      <c r="G676" s="17">
        <v>53854</v>
      </c>
      <c r="H676" s="17">
        <v>51.14</v>
      </c>
      <c r="I676" s="17">
        <v>1</v>
      </c>
      <c r="J676" s="17">
        <v>-28.201888852153299</v>
      </c>
      <c r="K676" s="17">
        <v>3.93696534740458E-2</v>
      </c>
      <c r="L676" s="17">
        <v>-35.6194125240754</v>
      </c>
      <c r="M676" s="17">
        <v>6.2802756153732694E-2</v>
      </c>
      <c r="N676" s="17">
        <v>7.4175236719220701</v>
      </c>
      <c r="O676" s="17">
        <v>-2.3433102679686901E-2</v>
      </c>
      <c r="P676" s="17">
        <v>-1.4425957000692</v>
      </c>
      <c r="Q676" s="17">
        <v>-1.4425957000692</v>
      </c>
      <c r="R676" s="17">
        <v>0</v>
      </c>
      <c r="S676" s="17">
        <v>1.03013576515979E-4</v>
      </c>
      <c r="T676" s="17" t="s">
        <v>94</v>
      </c>
      <c r="U676" s="19">
        <v>-0.23561394536347999</v>
      </c>
      <c r="V676" s="19">
        <v>-1.40488143742336E-2</v>
      </c>
      <c r="W676" s="19">
        <v>-0.22156469375085</v>
      </c>
      <c r="X676" s="19">
        <v>0</v>
      </c>
      <c r="Y676" s="18">
        <v>-0.22156469375085</v>
      </c>
    </row>
    <row r="677" spans="2:25" x14ac:dyDescent="0.25">
      <c r="B677" s="11" t="s">
        <v>54</v>
      </c>
      <c r="C677" s="15" t="s">
        <v>77</v>
      </c>
      <c r="D677" s="11" t="s">
        <v>12</v>
      </c>
      <c r="E677" s="11" t="s">
        <v>126</v>
      </c>
      <c r="F677" s="16">
        <v>51.27</v>
      </c>
      <c r="G677" s="17">
        <v>58104</v>
      </c>
      <c r="H677" s="17">
        <v>50.88</v>
      </c>
      <c r="I677" s="17">
        <v>1</v>
      </c>
      <c r="J677" s="17">
        <v>-25.565702324567301</v>
      </c>
      <c r="K677" s="17">
        <v>8.3922899378732596E-2</v>
      </c>
      <c r="L677" s="17">
        <v>-6.4142338584229996</v>
      </c>
      <c r="M677" s="17">
        <v>5.2826836451853399E-3</v>
      </c>
      <c r="N677" s="17">
        <v>-19.151468466144301</v>
      </c>
      <c r="O677" s="17">
        <v>7.8640215733547306E-2</v>
      </c>
      <c r="P677" s="17">
        <v>0.17081154782322899</v>
      </c>
      <c r="Q677" s="17">
        <v>0.17081154782322799</v>
      </c>
      <c r="R677" s="17">
        <v>0</v>
      </c>
      <c r="S677" s="17">
        <v>3.7462734972779999E-6</v>
      </c>
      <c r="T677" s="17" t="s">
        <v>93</v>
      </c>
      <c r="U677" s="19">
        <v>-3.4525236832053499</v>
      </c>
      <c r="V677" s="19">
        <v>-0.205861602432617</v>
      </c>
      <c r="W677" s="19">
        <v>-3.2466556737838799</v>
      </c>
      <c r="X677" s="19">
        <v>0</v>
      </c>
      <c r="Y677" s="18">
        <v>-3.2466556737838799</v>
      </c>
    </row>
    <row r="678" spans="2:25" x14ac:dyDescent="0.25">
      <c r="B678" s="11" t="s">
        <v>54</v>
      </c>
      <c r="C678" s="15" t="s">
        <v>77</v>
      </c>
      <c r="D678" s="11" t="s">
        <v>12</v>
      </c>
      <c r="E678" s="11" t="s">
        <v>127</v>
      </c>
      <c r="F678" s="16">
        <v>51.23</v>
      </c>
      <c r="G678" s="17">
        <v>54050</v>
      </c>
      <c r="H678" s="17">
        <v>51.23</v>
      </c>
      <c r="I678" s="17">
        <v>1</v>
      </c>
      <c r="J678" s="17">
        <v>-17.292179202002199</v>
      </c>
      <c r="K678" s="17">
        <v>6.3063204441772096E-3</v>
      </c>
      <c r="L678" s="17">
        <v>-16.962515253284302</v>
      </c>
      <c r="M678" s="17">
        <v>6.06816082121058E-3</v>
      </c>
      <c r="N678" s="17">
        <v>-0.32966394871791199</v>
      </c>
      <c r="O678" s="17">
        <v>2.38159622966625E-4</v>
      </c>
      <c r="P678" s="17">
        <v>9.2239468759432697</v>
      </c>
      <c r="Q678" s="17">
        <v>9.2239468759432697</v>
      </c>
      <c r="R678" s="17">
        <v>0</v>
      </c>
      <c r="S678" s="17">
        <v>1.79436242301202E-3</v>
      </c>
      <c r="T678" s="17" t="s">
        <v>94</v>
      </c>
      <c r="U678" s="19">
        <v>1.2200917484580199E-2</v>
      </c>
      <c r="V678" s="19">
        <v>-7.27496942813711E-4</v>
      </c>
      <c r="W678" s="19">
        <v>1.2928439940429999E-2</v>
      </c>
      <c r="X678" s="19">
        <v>0</v>
      </c>
      <c r="Y678" s="18">
        <v>1.2928439940429999E-2</v>
      </c>
    </row>
    <row r="679" spans="2:25" x14ac:dyDescent="0.25">
      <c r="B679" s="11" t="s">
        <v>54</v>
      </c>
      <c r="C679" s="15" t="s">
        <v>77</v>
      </c>
      <c r="D679" s="11" t="s">
        <v>12</v>
      </c>
      <c r="E679" s="11" t="s">
        <v>127</v>
      </c>
      <c r="F679" s="16">
        <v>51.23</v>
      </c>
      <c r="G679" s="17">
        <v>56000</v>
      </c>
      <c r="H679" s="17">
        <v>51.83</v>
      </c>
      <c r="I679" s="17">
        <v>1</v>
      </c>
      <c r="J679" s="17">
        <v>63.421277521348102</v>
      </c>
      <c r="K679" s="17">
        <v>0.37688561605661403</v>
      </c>
      <c r="L679" s="17">
        <v>12.6450550064142</v>
      </c>
      <c r="M679" s="17">
        <v>1.4982387889998099E-2</v>
      </c>
      <c r="N679" s="17">
        <v>50.776222514933899</v>
      </c>
      <c r="O679" s="17">
        <v>0.36190322816661602</v>
      </c>
      <c r="P679" s="17">
        <v>-8.2377835796074699</v>
      </c>
      <c r="Q679" s="17">
        <v>-8.2377835796074592</v>
      </c>
      <c r="R679" s="17">
        <v>0</v>
      </c>
      <c r="S679" s="17">
        <v>6.3585830371270004E-3</v>
      </c>
      <c r="T679" s="17" t="s">
        <v>94</v>
      </c>
      <c r="U679" s="19">
        <v>-11.816860161534599</v>
      </c>
      <c r="V679" s="19">
        <v>-0.70459698232025003</v>
      </c>
      <c r="W679" s="19">
        <v>-11.112241250185599</v>
      </c>
      <c r="X679" s="19">
        <v>0</v>
      </c>
      <c r="Y679" s="18">
        <v>-11.112241250185599</v>
      </c>
    </row>
    <row r="680" spans="2:25" x14ac:dyDescent="0.25">
      <c r="B680" s="11" t="s">
        <v>54</v>
      </c>
      <c r="C680" s="15" t="s">
        <v>77</v>
      </c>
      <c r="D680" s="11" t="s">
        <v>12</v>
      </c>
      <c r="E680" s="11" t="s">
        <v>127</v>
      </c>
      <c r="F680" s="16">
        <v>51.23</v>
      </c>
      <c r="G680" s="17">
        <v>58450</v>
      </c>
      <c r="H680" s="17">
        <v>51.09</v>
      </c>
      <c r="I680" s="17">
        <v>1</v>
      </c>
      <c r="J680" s="17">
        <v>-54.369615243045402</v>
      </c>
      <c r="K680" s="17">
        <v>7.5615888477692295E-2</v>
      </c>
      <c r="L680" s="17">
        <v>-36.691372374201698</v>
      </c>
      <c r="M680" s="17">
        <v>3.4437249115445601E-2</v>
      </c>
      <c r="N680" s="17">
        <v>-17.6782428688437</v>
      </c>
      <c r="O680" s="17">
        <v>4.1178639362246701E-2</v>
      </c>
      <c r="P680" s="17">
        <v>-5.4585028149915704</v>
      </c>
      <c r="Q680" s="17">
        <v>-5.4585028149915598</v>
      </c>
      <c r="R680" s="17">
        <v>0</v>
      </c>
      <c r="S680" s="17">
        <v>7.6216257126090895E-4</v>
      </c>
      <c r="T680" s="17" t="s">
        <v>94</v>
      </c>
      <c r="U680" s="19">
        <v>-0.368254811865459</v>
      </c>
      <c r="V680" s="19">
        <v>-2.1957713438119902E-2</v>
      </c>
      <c r="W680" s="19">
        <v>-0.34629641504188202</v>
      </c>
      <c r="X680" s="19">
        <v>0</v>
      </c>
      <c r="Y680" s="18">
        <v>-0.34629641504188202</v>
      </c>
    </row>
    <row r="681" spans="2:25" x14ac:dyDescent="0.25">
      <c r="B681" s="11" t="s">
        <v>54</v>
      </c>
      <c r="C681" s="15" t="s">
        <v>77</v>
      </c>
      <c r="D681" s="11" t="s">
        <v>12</v>
      </c>
      <c r="E681" s="11" t="s">
        <v>128</v>
      </c>
      <c r="F681" s="16">
        <v>51.14</v>
      </c>
      <c r="G681" s="17">
        <v>53850</v>
      </c>
      <c r="H681" s="17">
        <v>51.23</v>
      </c>
      <c r="I681" s="17">
        <v>1</v>
      </c>
      <c r="J681" s="17">
        <v>-2.41810093195495</v>
      </c>
      <c r="K681" s="17">
        <v>0</v>
      </c>
      <c r="L681" s="17">
        <v>-12.3698677940154</v>
      </c>
      <c r="M681" s="17">
        <v>0</v>
      </c>
      <c r="N681" s="17">
        <v>9.95176686206044</v>
      </c>
      <c r="O681" s="17">
        <v>0</v>
      </c>
      <c r="P681" s="17">
        <v>-1.34994579940987</v>
      </c>
      <c r="Q681" s="17">
        <v>-1.34994579940987</v>
      </c>
      <c r="R681" s="17">
        <v>0</v>
      </c>
      <c r="S681" s="17">
        <v>0</v>
      </c>
      <c r="T681" s="17" t="s">
        <v>94</v>
      </c>
      <c r="U681" s="19">
        <v>-0.89565901758540201</v>
      </c>
      <c r="V681" s="19">
        <v>-5.3404934335504202E-2</v>
      </c>
      <c r="W681" s="19">
        <v>-0.84225242113897103</v>
      </c>
      <c r="X681" s="19">
        <v>0</v>
      </c>
      <c r="Y681" s="18">
        <v>-0.84225242113897103</v>
      </c>
    </row>
    <row r="682" spans="2:25" x14ac:dyDescent="0.25">
      <c r="B682" s="11" t="s">
        <v>54</v>
      </c>
      <c r="C682" s="15" t="s">
        <v>77</v>
      </c>
      <c r="D682" s="11" t="s">
        <v>12</v>
      </c>
      <c r="E682" s="11" t="s">
        <v>128</v>
      </c>
      <c r="F682" s="16">
        <v>51.14</v>
      </c>
      <c r="G682" s="17">
        <v>53850</v>
      </c>
      <c r="H682" s="17">
        <v>51.23</v>
      </c>
      <c r="I682" s="17">
        <v>2</v>
      </c>
      <c r="J682" s="17">
        <v>-5.59301207925472</v>
      </c>
      <c r="K682" s="17">
        <v>0</v>
      </c>
      <c r="L682" s="17">
        <v>-28.611220928142501</v>
      </c>
      <c r="M682" s="17">
        <v>0</v>
      </c>
      <c r="N682" s="17">
        <v>23.018208848887799</v>
      </c>
      <c r="O682" s="17">
        <v>0</v>
      </c>
      <c r="P682" s="17">
        <v>-3.12239371924578</v>
      </c>
      <c r="Q682" s="17">
        <v>-3.12239371924578</v>
      </c>
      <c r="R682" s="17">
        <v>0</v>
      </c>
      <c r="S682" s="17">
        <v>0</v>
      </c>
      <c r="T682" s="17" t="s">
        <v>94</v>
      </c>
      <c r="U682" s="19">
        <v>-2.0716387963998102</v>
      </c>
      <c r="V682" s="19">
        <v>-0.123524390104257</v>
      </c>
      <c r="W682" s="19">
        <v>-1.9481105618710499</v>
      </c>
      <c r="X682" s="19">
        <v>0</v>
      </c>
      <c r="Y682" s="18">
        <v>-1.9481105618710499</v>
      </c>
    </row>
    <row r="683" spans="2:25" x14ac:dyDescent="0.25">
      <c r="B683" s="11" t="s">
        <v>54</v>
      </c>
      <c r="C683" s="15" t="s">
        <v>77</v>
      </c>
      <c r="D683" s="11" t="s">
        <v>12</v>
      </c>
      <c r="E683" s="11" t="s">
        <v>128</v>
      </c>
      <c r="F683" s="16">
        <v>51.14</v>
      </c>
      <c r="G683" s="17">
        <v>58004</v>
      </c>
      <c r="H683" s="17">
        <v>51</v>
      </c>
      <c r="I683" s="17">
        <v>1</v>
      </c>
      <c r="J683" s="17">
        <v>-33.687813463190402</v>
      </c>
      <c r="K683" s="17">
        <v>3.8585538381644302E-2</v>
      </c>
      <c r="L683" s="17">
        <v>0.69964678074035103</v>
      </c>
      <c r="M683" s="17">
        <v>1.6643191005211E-5</v>
      </c>
      <c r="N683" s="17">
        <v>-34.387460243930803</v>
      </c>
      <c r="O683" s="17">
        <v>3.8568895190639101E-2</v>
      </c>
      <c r="P683" s="17">
        <v>1.72023520237392</v>
      </c>
      <c r="Q683" s="17">
        <v>1.72023520237392</v>
      </c>
      <c r="R683" s="17">
        <v>0</v>
      </c>
      <c r="S683" s="17">
        <v>1.00613111150539E-4</v>
      </c>
      <c r="T683" s="17" t="s">
        <v>94</v>
      </c>
      <c r="U683" s="19">
        <v>-2.8445309567643902</v>
      </c>
      <c r="V683" s="19">
        <v>-0.16960917712953799</v>
      </c>
      <c r="W683" s="19">
        <v>-2.6749165009228699</v>
      </c>
      <c r="X683" s="19">
        <v>0</v>
      </c>
      <c r="Y683" s="18">
        <v>-2.6749165009228699</v>
      </c>
    </row>
    <row r="684" spans="2:25" x14ac:dyDescent="0.25">
      <c r="B684" s="11" t="s">
        <v>54</v>
      </c>
      <c r="C684" s="15" t="s">
        <v>77</v>
      </c>
      <c r="D684" s="11" t="s">
        <v>12</v>
      </c>
      <c r="E684" s="11" t="s">
        <v>129</v>
      </c>
      <c r="F684" s="16">
        <v>51.09</v>
      </c>
      <c r="G684" s="17">
        <v>54000</v>
      </c>
      <c r="H684" s="17">
        <v>51.08</v>
      </c>
      <c r="I684" s="17">
        <v>1</v>
      </c>
      <c r="J684" s="17">
        <v>3.3634304735035299</v>
      </c>
      <c r="K684" s="17">
        <v>6.7762860655052302E-4</v>
      </c>
      <c r="L684" s="17">
        <v>-12.475266383258701</v>
      </c>
      <c r="M684" s="17">
        <v>9.32237305286252E-3</v>
      </c>
      <c r="N684" s="17">
        <v>15.8386968567622</v>
      </c>
      <c r="O684" s="17">
        <v>-8.6447444463120006E-3</v>
      </c>
      <c r="P684" s="17">
        <v>-1.95156450487763</v>
      </c>
      <c r="Q684" s="17">
        <v>-1.95156450487763</v>
      </c>
      <c r="R684" s="17">
        <v>0</v>
      </c>
      <c r="S684" s="17">
        <v>2.28135380600227E-4</v>
      </c>
      <c r="T684" s="17" t="s">
        <v>94</v>
      </c>
      <c r="U684" s="19">
        <v>-0.28322980147214499</v>
      </c>
      <c r="V684" s="19">
        <v>-1.6887977067718701E-2</v>
      </c>
      <c r="W684" s="19">
        <v>-0.26634129880334501</v>
      </c>
      <c r="X684" s="19">
        <v>0</v>
      </c>
      <c r="Y684" s="18">
        <v>-0.26634129880334501</v>
      </c>
    </row>
    <row r="685" spans="2:25" x14ac:dyDescent="0.25">
      <c r="B685" s="11" t="s">
        <v>54</v>
      </c>
      <c r="C685" s="15" t="s">
        <v>77</v>
      </c>
      <c r="D685" s="11" t="s">
        <v>12</v>
      </c>
      <c r="E685" s="11" t="s">
        <v>129</v>
      </c>
      <c r="F685" s="16">
        <v>51.09</v>
      </c>
      <c r="G685" s="17">
        <v>54250</v>
      </c>
      <c r="H685" s="17">
        <v>51.07</v>
      </c>
      <c r="I685" s="17">
        <v>1</v>
      </c>
      <c r="J685" s="17">
        <v>-0.58472311884459705</v>
      </c>
      <c r="K685" s="17">
        <v>1.6000972683291001E-5</v>
      </c>
      <c r="L685" s="17">
        <v>-16.2939832958455</v>
      </c>
      <c r="M685" s="17">
        <v>1.2425114128999701E-2</v>
      </c>
      <c r="N685" s="17">
        <v>15.7092601770009</v>
      </c>
      <c r="O685" s="17">
        <v>-1.24091131563164E-2</v>
      </c>
      <c r="P685" s="17">
        <v>-1.9357343238495199</v>
      </c>
      <c r="Q685" s="17">
        <v>-1.9357343238495199</v>
      </c>
      <c r="R685" s="17">
        <v>0</v>
      </c>
      <c r="S685" s="17">
        <v>1.7536275303436501E-4</v>
      </c>
      <c r="T685" s="17" t="s">
        <v>93</v>
      </c>
      <c r="U685" s="19">
        <v>-0.31967229648457501</v>
      </c>
      <c r="V685" s="19">
        <v>-1.9060912319805501E-2</v>
      </c>
      <c r="W685" s="19">
        <v>-0.30061079093586501</v>
      </c>
      <c r="X685" s="19">
        <v>0</v>
      </c>
      <c r="Y685" s="18">
        <v>-0.30061079093586501</v>
      </c>
    </row>
    <row r="686" spans="2:25" x14ac:dyDescent="0.25">
      <c r="B686" s="11" t="s">
        <v>54</v>
      </c>
      <c r="C686" s="15" t="s">
        <v>77</v>
      </c>
      <c r="D686" s="11" t="s">
        <v>12</v>
      </c>
      <c r="E686" s="11" t="s">
        <v>75</v>
      </c>
      <c r="F686" s="16">
        <v>51.08</v>
      </c>
      <c r="G686" s="17">
        <v>54250</v>
      </c>
      <c r="H686" s="17">
        <v>51.07</v>
      </c>
      <c r="I686" s="17">
        <v>1</v>
      </c>
      <c r="J686" s="17">
        <v>-16.873331222759699</v>
      </c>
      <c r="K686" s="17">
        <v>3.8720465691202302E-3</v>
      </c>
      <c r="L686" s="17">
        <v>-1.1597940680590999</v>
      </c>
      <c r="M686" s="17">
        <v>1.8293663012149E-5</v>
      </c>
      <c r="N686" s="17">
        <v>-15.7135371547006</v>
      </c>
      <c r="O686" s="17">
        <v>3.8537529061080798E-3</v>
      </c>
      <c r="P686" s="17">
        <v>1.93573432384922</v>
      </c>
      <c r="Q686" s="17">
        <v>1.93573432384921</v>
      </c>
      <c r="R686" s="17">
        <v>0</v>
      </c>
      <c r="S686" s="17">
        <v>5.0960116266380997E-5</v>
      </c>
      <c r="T686" s="17" t="s">
        <v>94</v>
      </c>
      <c r="U686" s="19">
        <v>3.9695058132495402E-2</v>
      </c>
      <c r="V686" s="19">
        <v>-2.3668739234323699E-3</v>
      </c>
      <c r="W686" s="19">
        <v>4.2062015061280003E-2</v>
      </c>
      <c r="X686" s="19">
        <v>0</v>
      </c>
      <c r="Y686" s="18">
        <v>4.2062015061280003E-2</v>
      </c>
    </row>
    <row r="687" spans="2:25" x14ac:dyDescent="0.25">
      <c r="B687" s="11" t="s">
        <v>54</v>
      </c>
      <c r="C687" s="15" t="s">
        <v>77</v>
      </c>
      <c r="D687" s="11" t="s">
        <v>12</v>
      </c>
      <c r="E687" s="11" t="s">
        <v>130</v>
      </c>
      <c r="F687" s="16">
        <v>51</v>
      </c>
      <c r="G687" s="17">
        <v>58004</v>
      </c>
      <c r="H687" s="17">
        <v>51</v>
      </c>
      <c r="I687" s="17">
        <v>1</v>
      </c>
      <c r="J687" s="17">
        <v>-1.94646E-13</v>
      </c>
      <c r="K687" s="17">
        <v>0</v>
      </c>
      <c r="L687" s="17">
        <v>-1.3154200000000001E-13</v>
      </c>
      <c r="M687" s="17">
        <v>0</v>
      </c>
      <c r="N687" s="17">
        <v>-6.3104000000000003E-14</v>
      </c>
      <c r="O687" s="17">
        <v>0</v>
      </c>
      <c r="P687" s="17">
        <v>-6.5381000000000004E-14</v>
      </c>
      <c r="Q687" s="17">
        <v>-6.5379999999999995E-14</v>
      </c>
      <c r="R687" s="17">
        <v>0</v>
      </c>
      <c r="S687" s="17">
        <v>0</v>
      </c>
      <c r="T687" s="17" t="s">
        <v>93</v>
      </c>
      <c r="U687" s="19">
        <v>0</v>
      </c>
      <c r="V687" s="19">
        <v>0</v>
      </c>
      <c r="W687" s="19">
        <v>0</v>
      </c>
      <c r="X687" s="19">
        <v>0</v>
      </c>
      <c r="Y687" s="18">
        <v>0</v>
      </c>
    </row>
    <row r="688" spans="2:25" x14ac:dyDescent="0.25">
      <c r="B688" s="11" t="s">
        <v>54</v>
      </c>
      <c r="C688" s="15" t="s">
        <v>77</v>
      </c>
      <c r="D688" s="11" t="s">
        <v>12</v>
      </c>
      <c r="E688" s="11" t="s">
        <v>131</v>
      </c>
      <c r="F688" s="16">
        <v>51.18</v>
      </c>
      <c r="G688" s="17">
        <v>53550</v>
      </c>
      <c r="H688" s="17">
        <v>51.21</v>
      </c>
      <c r="I688" s="17">
        <v>1</v>
      </c>
      <c r="J688" s="17">
        <v>27.791689780453702</v>
      </c>
      <c r="K688" s="17">
        <v>1.3671090969097599E-2</v>
      </c>
      <c r="L688" s="17">
        <v>27.626331452575101</v>
      </c>
      <c r="M688" s="17">
        <v>1.3508891154637499E-2</v>
      </c>
      <c r="N688" s="17">
        <v>0.16535832787855601</v>
      </c>
      <c r="O688" s="17">
        <v>1.6219981446014399E-4</v>
      </c>
      <c r="P688" s="17">
        <v>-4.6179243714399298</v>
      </c>
      <c r="Q688" s="17">
        <v>-4.6179243714399201</v>
      </c>
      <c r="R688" s="17">
        <v>0</v>
      </c>
      <c r="S688" s="17">
        <v>3.7745649135599802E-4</v>
      </c>
      <c r="T688" s="17" t="s">
        <v>93</v>
      </c>
      <c r="U688" s="19">
        <v>3.3430696649301901E-3</v>
      </c>
      <c r="V688" s="19">
        <v>-1.9933525195327999E-4</v>
      </c>
      <c r="W688" s="19">
        <v>3.5424119074935899E-3</v>
      </c>
      <c r="X688" s="19">
        <v>0</v>
      </c>
      <c r="Y688" s="18">
        <v>3.5424119074935899E-3</v>
      </c>
    </row>
    <row r="689" spans="2:25" x14ac:dyDescent="0.25">
      <c r="B689" s="11" t="s">
        <v>54</v>
      </c>
      <c r="C689" s="15" t="s">
        <v>77</v>
      </c>
      <c r="D689" s="11" t="s">
        <v>12</v>
      </c>
      <c r="E689" s="11" t="s">
        <v>132</v>
      </c>
      <c r="F689" s="16">
        <v>50.82</v>
      </c>
      <c r="G689" s="17">
        <v>58200</v>
      </c>
      <c r="H689" s="17">
        <v>50.91</v>
      </c>
      <c r="I689" s="17">
        <v>1</v>
      </c>
      <c r="J689" s="17">
        <v>48.324037095656699</v>
      </c>
      <c r="K689" s="17">
        <v>4.1193149579963201E-2</v>
      </c>
      <c r="L689" s="17">
        <v>53.8004275796754</v>
      </c>
      <c r="M689" s="17">
        <v>5.10587331768141E-2</v>
      </c>
      <c r="N689" s="17">
        <v>-5.4763904840187401</v>
      </c>
      <c r="O689" s="17">
        <v>-9.8655835968508906E-3</v>
      </c>
      <c r="P689" s="17">
        <v>-5.7286912751082397</v>
      </c>
      <c r="Q689" s="17">
        <v>-5.7286912751082397</v>
      </c>
      <c r="R689" s="17">
        <v>0</v>
      </c>
      <c r="S689" s="17">
        <v>5.78907821717843E-4</v>
      </c>
      <c r="T689" s="17" t="s">
        <v>93</v>
      </c>
      <c r="U689" s="19">
        <v>-8.9377660921541296E-3</v>
      </c>
      <c r="V689" s="19">
        <v>-5.3292693076924702E-4</v>
      </c>
      <c r="W689" s="19">
        <v>-8.4048225752082293E-3</v>
      </c>
      <c r="X689" s="19">
        <v>0</v>
      </c>
      <c r="Y689" s="18">
        <v>-8.4048225752082293E-3</v>
      </c>
    </row>
    <row r="690" spans="2:25" x14ac:dyDescent="0.25">
      <c r="B690" s="11" t="s">
        <v>54</v>
      </c>
      <c r="C690" s="15" t="s">
        <v>77</v>
      </c>
      <c r="D690" s="11" t="s">
        <v>12</v>
      </c>
      <c r="E690" s="11" t="s">
        <v>133</v>
      </c>
      <c r="F690" s="16">
        <v>51.02</v>
      </c>
      <c r="G690" s="17">
        <v>53000</v>
      </c>
      <c r="H690" s="17">
        <v>51.17</v>
      </c>
      <c r="I690" s="17">
        <v>1</v>
      </c>
      <c r="J690" s="17">
        <v>65.812394939114796</v>
      </c>
      <c r="K690" s="17">
        <v>0.107069027218816</v>
      </c>
      <c r="L690" s="17">
        <v>72.315463484824093</v>
      </c>
      <c r="M690" s="17">
        <v>0.12927388912309601</v>
      </c>
      <c r="N690" s="17">
        <v>-6.5030685457092599</v>
      </c>
      <c r="O690" s="17">
        <v>-2.2204861904279699E-2</v>
      </c>
      <c r="P690" s="17">
        <v>-4.9011688563951497</v>
      </c>
      <c r="Q690" s="17">
        <v>-4.9011688563951497</v>
      </c>
      <c r="R690" s="17">
        <v>0</v>
      </c>
      <c r="S690" s="17">
        <v>5.9381039624795302E-4</v>
      </c>
      <c r="T690" s="17" t="s">
        <v>93</v>
      </c>
      <c r="U690" s="19">
        <v>-0.15909713714279</v>
      </c>
      <c r="V690" s="19">
        <v>-9.4863915789998397E-3</v>
      </c>
      <c r="W690" s="19">
        <v>-0.14961045032075099</v>
      </c>
      <c r="X690" s="19">
        <v>0</v>
      </c>
      <c r="Y690" s="18">
        <v>-0.14961045032075099</v>
      </c>
    </row>
    <row r="691" spans="2:25" x14ac:dyDescent="0.25">
      <c r="B691" s="11" t="s">
        <v>54</v>
      </c>
      <c r="C691" s="15" t="s">
        <v>77</v>
      </c>
      <c r="D691" s="11" t="s">
        <v>12</v>
      </c>
      <c r="E691" s="11" t="s">
        <v>134</v>
      </c>
      <c r="F691" s="16">
        <v>51.83</v>
      </c>
      <c r="G691" s="17">
        <v>56100</v>
      </c>
      <c r="H691" s="17">
        <v>52.24</v>
      </c>
      <c r="I691" s="17">
        <v>1</v>
      </c>
      <c r="J691" s="17">
        <v>42.859541448641899</v>
      </c>
      <c r="K691" s="17">
        <v>0.171386529354427</v>
      </c>
      <c r="L691" s="17">
        <v>-7.6527682383298101</v>
      </c>
      <c r="M691" s="17">
        <v>5.4641015975047001E-3</v>
      </c>
      <c r="N691" s="17">
        <v>50.512309686971697</v>
      </c>
      <c r="O691" s="17">
        <v>0.16592242775692201</v>
      </c>
      <c r="P691" s="17">
        <v>-8.2377835796075001</v>
      </c>
      <c r="Q691" s="17">
        <v>-8.2377835796074894</v>
      </c>
      <c r="R691" s="17">
        <v>0</v>
      </c>
      <c r="S691" s="17">
        <v>6.3314386058052697E-3</v>
      </c>
      <c r="T691" s="17" t="s">
        <v>94</v>
      </c>
      <c r="U691" s="19">
        <v>-12.0762734433271</v>
      </c>
      <c r="V691" s="19">
        <v>-0.72006486575342799</v>
      </c>
      <c r="W691" s="19">
        <v>-11.3561861671411</v>
      </c>
      <c r="X691" s="19">
        <v>0</v>
      </c>
      <c r="Y691" s="18">
        <v>-11.3561861671411</v>
      </c>
    </row>
    <row r="692" spans="2:25" x14ac:dyDescent="0.25">
      <c r="B692" s="11" t="s">
        <v>54</v>
      </c>
      <c r="C692" s="15" t="s">
        <v>77</v>
      </c>
      <c r="D692" s="11" t="s">
        <v>12</v>
      </c>
      <c r="E692" s="11" t="s">
        <v>76</v>
      </c>
      <c r="F692" s="16">
        <v>52.63</v>
      </c>
      <c r="G692" s="17">
        <v>56100</v>
      </c>
      <c r="H692" s="17">
        <v>52.24</v>
      </c>
      <c r="I692" s="17">
        <v>1</v>
      </c>
      <c r="J692" s="17">
        <v>-50.434715130982397</v>
      </c>
      <c r="K692" s="17">
        <v>0.20781706206105099</v>
      </c>
      <c r="L692" s="17">
        <v>-8.2257511640202701</v>
      </c>
      <c r="M692" s="17">
        <v>5.5280656467515199E-3</v>
      </c>
      <c r="N692" s="17">
        <v>-42.208963966962102</v>
      </c>
      <c r="O692" s="17">
        <v>0.20228899641429901</v>
      </c>
      <c r="P692" s="17">
        <v>9.1067233742201807</v>
      </c>
      <c r="Q692" s="17">
        <v>9.1067233742201807</v>
      </c>
      <c r="R692" s="17">
        <v>0</v>
      </c>
      <c r="S692" s="17">
        <v>6.7755779472102196E-3</v>
      </c>
      <c r="T692" s="17" t="s">
        <v>93</v>
      </c>
      <c r="U692" s="19">
        <v>-5.8544724201314402</v>
      </c>
      <c r="V692" s="19">
        <v>-0.34908118941182598</v>
      </c>
      <c r="W692" s="19">
        <v>-5.5053803663366399</v>
      </c>
      <c r="X692" s="19">
        <v>0</v>
      </c>
      <c r="Y692" s="18">
        <v>-5.5053803663366399</v>
      </c>
    </row>
    <row r="693" spans="2:25" x14ac:dyDescent="0.25">
      <c r="B693" s="11" t="s">
        <v>54</v>
      </c>
      <c r="C693" s="15" t="s">
        <v>77</v>
      </c>
      <c r="D693" s="11" t="s">
        <v>12</v>
      </c>
      <c r="E693" s="11" t="s">
        <v>135</v>
      </c>
      <c r="F693" s="16">
        <v>51</v>
      </c>
      <c r="G693" s="17">
        <v>58054</v>
      </c>
      <c r="H693" s="17">
        <v>50.93</v>
      </c>
      <c r="I693" s="17">
        <v>1</v>
      </c>
      <c r="J693" s="17">
        <v>-13.4464165834775</v>
      </c>
      <c r="K693" s="17">
        <v>1.0161303884226701E-2</v>
      </c>
      <c r="L693" s="17">
        <v>6.9559934574898499</v>
      </c>
      <c r="M693" s="17">
        <v>2.7192844879120599E-3</v>
      </c>
      <c r="N693" s="17">
        <v>-20.4024100409673</v>
      </c>
      <c r="O693" s="17">
        <v>7.4420193963146697E-3</v>
      </c>
      <c r="P693" s="17">
        <v>-8.5451022003653995E-2</v>
      </c>
      <c r="Q693" s="17">
        <v>-8.5451022003653898E-2</v>
      </c>
      <c r="R693" s="17">
        <v>0</v>
      </c>
      <c r="S693" s="17">
        <v>4.1036549647499999E-7</v>
      </c>
      <c r="T693" s="17" t="s">
        <v>94</v>
      </c>
      <c r="U693" s="19">
        <v>-1.0488861843345401</v>
      </c>
      <c r="V693" s="19">
        <v>0</v>
      </c>
      <c r="W693" s="19">
        <v>-1.0488841144541701</v>
      </c>
      <c r="X693" s="19">
        <v>0</v>
      </c>
      <c r="Y693" s="18">
        <v>-1.0488841144541701</v>
      </c>
    </row>
    <row r="694" spans="2:25" x14ac:dyDescent="0.25">
      <c r="B694" s="11" t="s">
        <v>54</v>
      </c>
      <c r="C694" s="15" t="s">
        <v>77</v>
      </c>
      <c r="D694" s="11" t="s">
        <v>12</v>
      </c>
      <c r="E694" s="11" t="s">
        <v>135</v>
      </c>
      <c r="F694" s="16">
        <v>51</v>
      </c>
      <c r="G694" s="17">
        <v>58104</v>
      </c>
      <c r="H694" s="17">
        <v>50.88</v>
      </c>
      <c r="I694" s="17">
        <v>1</v>
      </c>
      <c r="J694" s="17">
        <v>-15.011306837953001</v>
      </c>
      <c r="K694" s="17">
        <v>2.0145336368695699E-2</v>
      </c>
      <c r="L694" s="17">
        <v>5.3727787827309399</v>
      </c>
      <c r="M694" s="17">
        <v>2.5806876152258398E-3</v>
      </c>
      <c r="N694" s="17">
        <v>-20.384085620683901</v>
      </c>
      <c r="O694" s="17">
        <v>1.75646487534699E-2</v>
      </c>
      <c r="P694" s="17">
        <v>-8.53605258194471E-2</v>
      </c>
      <c r="Q694" s="17">
        <v>-8.5360525819447003E-2</v>
      </c>
      <c r="R694" s="17">
        <v>0</v>
      </c>
      <c r="S694" s="17">
        <v>6.5140589151499995E-7</v>
      </c>
      <c r="T694" s="17" t="s">
        <v>94</v>
      </c>
      <c r="U694" s="19">
        <v>-1.55134706698026</v>
      </c>
      <c r="V694" s="19">
        <v>0</v>
      </c>
      <c r="W694" s="19">
        <v>-1.55134400553958</v>
      </c>
      <c r="X694" s="19">
        <v>0</v>
      </c>
      <c r="Y694" s="18">
        <v>-1.55134400553958</v>
      </c>
    </row>
    <row r="695" spans="2:25" x14ac:dyDescent="0.25">
      <c r="B695" s="11" t="s">
        <v>54</v>
      </c>
      <c r="C695" s="15" t="s">
        <v>77</v>
      </c>
      <c r="D695" s="11" t="s">
        <v>12</v>
      </c>
      <c r="E695" s="11" t="s">
        <v>136</v>
      </c>
      <c r="F695" s="16">
        <v>50.93</v>
      </c>
      <c r="G695" s="17">
        <v>58104</v>
      </c>
      <c r="H695" s="17">
        <v>50.88</v>
      </c>
      <c r="I695" s="17">
        <v>1</v>
      </c>
      <c r="J695" s="17">
        <v>-17.691524168877901</v>
      </c>
      <c r="K695" s="17">
        <v>1.04538669157609E-2</v>
      </c>
      <c r="L695" s="17">
        <v>2.7197102882839399</v>
      </c>
      <c r="M695" s="17">
        <v>2.47053923343396E-4</v>
      </c>
      <c r="N695" s="17">
        <v>-20.4112344571618</v>
      </c>
      <c r="O695" s="17">
        <v>1.02068129924175E-2</v>
      </c>
      <c r="P695" s="17">
        <v>-8.5451022003790997E-2</v>
      </c>
      <c r="Q695" s="17">
        <v>-8.54510220037909E-2</v>
      </c>
      <c r="R695" s="17">
        <v>0</v>
      </c>
      <c r="S695" s="17">
        <v>2.4388269719400001E-7</v>
      </c>
      <c r="T695" s="17" t="s">
        <v>94</v>
      </c>
      <c r="U695" s="19">
        <v>-0.500983907479021</v>
      </c>
      <c r="V695" s="19">
        <v>0</v>
      </c>
      <c r="W695" s="19">
        <v>-0.50098291883338097</v>
      </c>
      <c r="X695" s="19">
        <v>0</v>
      </c>
      <c r="Y695" s="18">
        <v>-0.50098291883338097</v>
      </c>
    </row>
    <row r="696" spans="2:25" x14ac:dyDescent="0.25">
      <c r="B696" s="11" t="s">
        <v>54</v>
      </c>
      <c r="C696" s="15" t="s">
        <v>77</v>
      </c>
      <c r="D696" s="11" t="s">
        <v>12</v>
      </c>
      <c r="E696" s="11" t="s">
        <v>137</v>
      </c>
      <c r="F696" s="16">
        <v>51.03</v>
      </c>
      <c r="G696" s="17">
        <v>58200</v>
      </c>
      <c r="H696" s="17">
        <v>50.91</v>
      </c>
      <c r="I696" s="17">
        <v>1</v>
      </c>
      <c r="J696" s="17">
        <v>-26.425842313584599</v>
      </c>
      <c r="K696" s="17">
        <v>2.85964145641808E-2</v>
      </c>
      <c r="L696" s="17">
        <v>-31.8907746976525</v>
      </c>
      <c r="M696" s="17">
        <v>4.1647030867932797E-2</v>
      </c>
      <c r="N696" s="17">
        <v>5.4649323840678896</v>
      </c>
      <c r="O696" s="17">
        <v>-1.3050616303752E-2</v>
      </c>
      <c r="P696" s="17">
        <v>5.7286912751082397</v>
      </c>
      <c r="Q696" s="17">
        <v>5.7286912751082397</v>
      </c>
      <c r="R696" s="17">
        <v>0</v>
      </c>
      <c r="S696" s="17">
        <v>1.3438931575592799E-3</v>
      </c>
      <c r="T696" s="17" t="s">
        <v>94</v>
      </c>
      <c r="U696" s="19">
        <v>-9.3980269140699693E-3</v>
      </c>
      <c r="V696" s="19">
        <v>-5.6037063254527205E-4</v>
      </c>
      <c r="W696" s="19">
        <v>-8.8376388412232908E-3</v>
      </c>
      <c r="X696" s="19">
        <v>0</v>
      </c>
      <c r="Y696" s="18">
        <v>-8.8376388412232908E-3</v>
      </c>
    </row>
    <row r="697" spans="2:25" x14ac:dyDescent="0.25">
      <c r="B697" s="11" t="s">
        <v>54</v>
      </c>
      <c r="C697" s="15" t="s">
        <v>77</v>
      </c>
      <c r="D697" s="11" t="s">
        <v>12</v>
      </c>
      <c r="E697" s="11" t="s">
        <v>137</v>
      </c>
      <c r="F697" s="16">
        <v>51.03</v>
      </c>
      <c r="G697" s="17">
        <v>58300</v>
      </c>
      <c r="H697" s="17">
        <v>51.25</v>
      </c>
      <c r="I697" s="17">
        <v>1</v>
      </c>
      <c r="J697" s="17">
        <v>50.741766387852401</v>
      </c>
      <c r="K697" s="17">
        <v>0.114678334173339</v>
      </c>
      <c r="L697" s="17">
        <v>10.703087938823201</v>
      </c>
      <c r="M697" s="17">
        <v>5.1023283121221803E-3</v>
      </c>
      <c r="N697" s="17">
        <v>40.038678449029099</v>
      </c>
      <c r="O697" s="17">
        <v>0.109576005861217</v>
      </c>
      <c r="P697" s="17">
        <v>-6.1592312666140296</v>
      </c>
      <c r="Q697" s="17">
        <v>-6.1592312666140296</v>
      </c>
      <c r="R697" s="17">
        <v>0</v>
      </c>
      <c r="S697" s="17">
        <v>1.6896752210976201E-3</v>
      </c>
      <c r="T697" s="17" t="s">
        <v>94</v>
      </c>
      <c r="U697" s="19">
        <v>-3.2047923190437402</v>
      </c>
      <c r="V697" s="19">
        <v>-0.19109026984271901</v>
      </c>
      <c r="W697" s="19">
        <v>-3.01369610193735</v>
      </c>
      <c r="X697" s="19">
        <v>0</v>
      </c>
      <c r="Y697" s="18">
        <v>-3.01369610193735</v>
      </c>
    </row>
    <row r="698" spans="2:25" x14ac:dyDescent="0.25">
      <c r="B698" s="11" t="s">
        <v>54</v>
      </c>
      <c r="C698" s="15" t="s">
        <v>77</v>
      </c>
      <c r="D698" s="11" t="s">
        <v>12</v>
      </c>
      <c r="E698" s="11" t="s">
        <v>137</v>
      </c>
      <c r="F698" s="16">
        <v>51.03</v>
      </c>
      <c r="G698" s="17">
        <v>58500</v>
      </c>
      <c r="H698" s="17">
        <v>51.01</v>
      </c>
      <c r="I698" s="17">
        <v>1</v>
      </c>
      <c r="J698" s="17">
        <v>-36.997027120578402</v>
      </c>
      <c r="K698" s="17">
        <v>7.1313438821138204E-3</v>
      </c>
      <c r="L698" s="17">
        <v>8.5582212808287501</v>
      </c>
      <c r="M698" s="17">
        <v>3.8159681927139302E-4</v>
      </c>
      <c r="N698" s="17">
        <v>-45.555248401407098</v>
      </c>
      <c r="O698" s="17">
        <v>6.7497470628424304E-3</v>
      </c>
      <c r="P698" s="17">
        <v>0.43053999150560501</v>
      </c>
      <c r="Q698" s="17">
        <v>0.43053999150560501</v>
      </c>
      <c r="R698" s="17">
        <v>0</v>
      </c>
      <c r="S698" s="17">
        <v>9.6575000512799996E-7</v>
      </c>
      <c r="T698" s="17" t="s">
        <v>94</v>
      </c>
      <c r="U698" s="19">
        <v>-0.56673287288206298</v>
      </c>
      <c r="V698" s="19">
        <v>-3.3792248241560602E-2</v>
      </c>
      <c r="W698" s="19">
        <v>-0.53293957293122296</v>
      </c>
      <c r="X698" s="19">
        <v>0</v>
      </c>
      <c r="Y698" s="18">
        <v>-0.53293957293122296</v>
      </c>
    </row>
    <row r="699" spans="2:25" x14ac:dyDescent="0.25">
      <c r="B699" s="11" t="s">
        <v>54</v>
      </c>
      <c r="C699" s="15" t="s">
        <v>77</v>
      </c>
      <c r="D699" s="11" t="s">
        <v>12</v>
      </c>
      <c r="E699" s="11" t="s">
        <v>138</v>
      </c>
      <c r="F699" s="16">
        <v>50.91</v>
      </c>
      <c r="G699" s="17">
        <v>58204</v>
      </c>
      <c r="H699" s="17">
        <v>50.91</v>
      </c>
      <c r="I699" s="17">
        <v>1</v>
      </c>
      <c r="J699" s="17">
        <v>4.5050000000000001E-14</v>
      </c>
      <c r="K699" s="17">
        <v>0</v>
      </c>
      <c r="L699" s="17">
        <v>2.5442999999999999E-14</v>
      </c>
      <c r="M699" s="17">
        <v>0</v>
      </c>
      <c r="N699" s="17">
        <v>1.9605999999999999E-14</v>
      </c>
      <c r="O699" s="17">
        <v>0</v>
      </c>
      <c r="P699" s="17">
        <v>1.5831E-14</v>
      </c>
      <c r="Q699" s="17">
        <v>1.5829000000000001E-14</v>
      </c>
      <c r="R699" s="17">
        <v>0</v>
      </c>
      <c r="S699" s="17">
        <v>0</v>
      </c>
      <c r="T699" s="17" t="s">
        <v>93</v>
      </c>
      <c r="U699" s="19">
        <v>0</v>
      </c>
      <c r="V699" s="19">
        <v>0</v>
      </c>
      <c r="W699" s="19">
        <v>0</v>
      </c>
      <c r="X699" s="19">
        <v>0</v>
      </c>
      <c r="Y699" s="18">
        <v>0</v>
      </c>
    </row>
    <row r="700" spans="2:25" x14ac:dyDescent="0.25">
      <c r="B700" s="11" t="s">
        <v>54</v>
      </c>
      <c r="C700" s="15" t="s">
        <v>77</v>
      </c>
      <c r="D700" s="11" t="s">
        <v>12</v>
      </c>
      <c r="E700" s="11" t="s">
        <v>139</v>
      </c>
      <c r="F700" s="16">
        <v>51.25</v>
      </c>
      <c r="G700" s="17">
        <v>58304</v>
      </c>
      <c r="H700" s="17">
        <v>51.25</v>
      </c>
      <c r="I700" s="17">
        <v>1</v>
      </c>
      <c r="J700" s="17">
        <v>10.6021416767432</v>
      </c>
      <c r="K700" s="17">
        <v>0</v>
      </c>
      <c r="L700" s="17">
        <v>10.6021416767432</v>
      </c>
      <c r="M700" s="17">
        <v>0</v>
      </c>
      <c r="N700" s="17">
        <v>0</v>
      </c>
      <c r="O700" s="17">
        <v>0</v>
      </c>
      <c r="P700" s="17">
        <v>0</v>
      </c>
      <c r="Q700" s="17">
        <v>0</v>
      </c>
      <c r="R700" s="17">
        <v>0</v>
      </c>
      <c r="S700" s="17">
        <v>0</v>
      </c>
      <c r="T700" s="17" t="s">
        <v>93</v>
      </c>
      <c r="U700" s="19">
        <v>0</v>
      </c>
      <c r="V700" s="19">
        <v>0</v>
      </c>
      <c r="W700" s="19">
        <v>0</v>
      </c>
      <c r="X700" s="19">
        <v>0</v>
      </c>
      <c r="Y700" s="18">
        <v>0</v>
      </c>
    </row>
    <row r="701" spans="2:25" x14ac:dyDescent="0.25">
      <c r="B701" s="11" t="s">
        <v>54</v>
      </c>
      <c r="C701" s="15" t="s">
        <v>77</v>
      </c>
      <c r="D701" s="11" t="s">
        <v>12</v>
      </c>
      <c r="E701" s="11" t="s">
        <v>139</v>
      </c>
      <c r="F701" s="16">
        <v>51.25</v>
      </c>
      <c r="G701" s="17">
        <v>58350</v>
      </c>
      <c r="H701" s="17">
        <v>51.83</v>
      </c>
      <c r="I701" s="17">
        <v>1</v>
      </c>
      <c r="J701" s="17">
        <v>77.823256357005903</v>
      </c>
      <c r="K701" s="17">
        <v>0.43485377271459302</v>
      </c>
      <c r="L701" s="17">
        <v>1.43212425679424</v>
      </c>
      <c r="M701" s="17">
        <v>1.4726035587930901E-4</v>
      </c>
      <c r="N701" s="17">
        <v>76.391132100211607</v>
      </c>
      <c r="O701" s="17">
        <v>0.43470651235871299</v>
      </c>
      <c r="P701" s="17">
        <v>-11.187194090099901</v>
      </c>
      <c r="Q701" s="17">
        <v>-11.187194090099799</v>
      </c>
      <c r="R701" s="17">
        <v>0</v>
      </c>
      <c r="S701" s="17">
        <v>8.9860077735667808E-3</v>
      </c>
      <c r="T701" s="17" t="s">
        <v>94</v>
      </c>
      <c r="U701" s="19">
        <v>-21.902082971154499</v>
      </c>
      <c r="V701" s="19">
        <v>-1.30594264102716</v>
      </c>
      <c r="W701" s="19">
        <v>-20.596099685539698</v>
      </c>
      <c r="X701" s="19">
        <v>0</v>
      </c>
      <c r="Y701" s="18">
        <v>-20.596099685539698</v>
      </c>
    </row>
    <row r="702" spans="2:25" x14ac:dyDescent="0.25">
      <c r="B702" s="11" t="s">
        <v>54</v>
      </c>
      <c r="C702" s="15" t="s">
        <v>77</v>
      </c>
      <c r="D702" s="11" t="s">
        <v>12</v>
      </c>
      <c r="E702" s="11" t="s">
        <v>139</v>
      </c>
      <c r="F702" s="16">
        <v>51.25</v>
      </c>
      <c r="G702" s="17">
        <v>58600</v>
      </c>
      <c r="H702" s="17">
        <v>51.23</v>
      </c>
      <c r="I702" s="17">
        <v>1</v>
      </c>
      <c r="J702" s="17">
        <v>-44.496157446009398</v>
      </c>
      <c r="K702" s="17">
        <v>7.6028468254466302E-3</v>
      </c>
      <c r="L702" s="17">
        <v>-7.8678799670921498</v>
      </c>
      <c r="M702" s="17">
        <v>2.3770957507802899E-4</v>
      </c>
      <c r="N702" s="17">
        <v>-36.628277478917298</v>
      </c>
      <c r="O702" s="17">
        <v>7.3651372503685999E-3</v>
      </c>
      <c r="P702" s="17">
        <v>5.0279628234861802</v>
      </c>
      <c r="Q702" s="17">
        <v>5.0279628234861802</v>
      </c>
      <c r="R702" s="17">
        <v>0</v>
      </c>
      <c r="S702" s="17">
        <v>9.7076774992739E-5</v>
      </c>
      <c r="T702" s="17" t="s">
        <v>93</v>
      </c>
      <c r="U702" s="19">
        <v>-0.35517591686957201</v>
      </c>
      <c r="V702" s="19">
        <v>-2.1177865845763501E-2</v>
      </c>
      <c r="W702" s="19">
        <v>-0.33399739190939098</v>
      </c>
      <c r="X702" s="19">
        <v>0</v>
      </c>
      <c r="Y702" s="18">
        <v>-0.33399739190939098</v>
      </c>
    </row>
    <row r="703" spans="2:25" x14ac:dyDescent="0.25">
      <c r="B703" s="11" t="s">
        <v>54</v>
      </c>
      <c r="C703" s="15" t="s">
        <v>77</v>
      </c>
      <c r="D703" s="11" t="s">
        <v>12</v>
      </c>
      <c r="E703" s="11" t="s">
        <v>140</v>
      </c>
      <c r="F703" s="16">
        <v>51.25</v>
      </c>
      <c r="G703" s="17">
        <v>58300</v>
      </c>
      <c r="H703" s="17">
        <v>51.25</v>
      </c>
      <c r="I703" s="17">
        <v>2</v>
      </c>
      <c r="J703" s="17">
        <v>-6.5339583232567504</v>
      </c>
      <c r="K703" s="17">
        <v>0</v>
      </c>
      <c r="L703" s="17">
        <v>-6.5339583232567504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 t="s">
        <v>93</v>
      </c>
      <c r="U703" s="19">
        <v>0</v>
      </c>
      <c r="V703" s="19">
        <v>0</v>
      </c>
      <c r="W703" s="19">
        <v>0</v>
      </c>
      <c r="X703" s="19">
        <v>0</v>
      </c>
      <c r="Y703" s="18">
        <v>0</v>
      </c>
    </row>
    <row r="704" spans="2:25" x14ac:dyDescent="0.25">
      <c r="B704" s="11" t="s">
        <v>54</v>
      </c>
      <c r="C704" s="15" t="s">
        <v>77</v>
      </c>
      <c r="D704" s="11" t="s">
        <v>12</v>
      </c>
      <c r="E704" s="11" t="s">
        <v>141</v>
      </c>
      <c r="F704" s="16">
        <v>51.09</v>
      </c>
      <c r="G704" s="17">
        <v>58500</v>
      </c>
      <c r="H704" s="17">
        <v>51.01</v>
      </c>
      <c r="I704" s="17">
        <v>1</v>
      </c>
      <c r="J704" s="17">
        <v>-54.428308394604997</v>
      </c>
      <c r="K704" s="17">
        <v>4.1770414641245097E-2</v>
      </c>
      <c r="L704" s="17">
        <v>-36.718095939673603</v>
      </c>
      <c r="M704" s="17">
        <v>1.9009881829034601E-2</v>
      </c>
      <c r="N704" s="17">
        <v>-17.710212454931401</v>
      </c>
      <c r="O704" s="17">
        <v>2.27605328122105E-2</v>
      </c>
      <c r="P704" s="17">
        <v>-5.4585028149916504</v>
      </c>
      <c r="Q704" s="17">
        <v>-5.4585028149916397</v>
      </c>
      <c r="R704" s="17">
        <v>0</v>
      </c>
      <c r="S704" s="17">
        <v>4.2011306703593101E-4</v>
      </c>
      <c r="T704" s="17" t="s">
        <v>94</v>
      </c>
      <c r="U704" s="19">
        <v>-0.25489179633126202</v>
      </c>
      <c r="V704" s="19">
        <v>-1.51982834744717E-2</v>
      </c>
      <c r="W704" s="19">
        <v>-0.2396930398437</v>
      </c>
      <c r="X704" s="19">
        <v>0</v>
      </c>
      <c r="Y704" s="18">
        <v>-0.2396930398437</v>
      </c>
    </row>
    <row r="705" spans="2:25" x14ac:dyDescent="0.25">
      <c r="B705" s="11" t="s">
        <v>54</v>
      </c>
      <c r="C705" s="15" t="s">
        <v>77</v>
      </c>
      <c r="D705" s="11" t="s">
        <v>12</v>
      </c>
      <c r="E705" s="11" t="s">
        <v>142</v>
      </c>
      <c r="F705" s="16">
        <v>51.01</v>
      </c>
      <c r="G705" s="17">
        <v>58600</v>
      </c>
      <c r="H705" s="17">
        <v>51.23</v>
      </c>
      <c r="I705" s="17">
        <v>1</v>
      </c>
      <c r="J705" s="17">
        <v>44.545279869357799</v>
      </c>
      <c r="K705" s="17">
        <v>9.0641999870648401E-2</v>
      </c>
      <c r="L705" s="17">
        <v>7.8694132497461498</v>
      </c>
      <c r="M705" s="17">
        <v>2.8288557324164E-3</v>
      </c>
      <c r="N705" s="17">
        <v>36.675866619611703</v>
      </c>
      <c r="O705" s="17">
        <v>8.7813144138232005E-2</v>
      </c>
      <c r="P705" s="17">
        <v>-5.0279628234860896</v>
      </c>
      <c r="Q705" s="17">
        <v>-5.0279628234860896</v>
      </c>
      <c r="R705" s="17">
        <v>0</v>
      </c>
      <c r="S705" s="17">
        <v>1.1548091358510901E-3</v>
      </c>
      <c r="T705" s="17" t="s">
        <v>93</v>
      </c>
      <c r="U705" s="19">
        <v>-3.5796827279681001</v>
      </c>
      <c r="V705" s="19">
        <v>-0.21344364013043199</v>
      </c>
      <c r="W705" s="19">
        <v>-3.3662324448745999</v>
      </c>
      <c r="X705" s="19">
        <v>0</v>
      </c>
      <c r="Y705" s="18">
        <v>-3.3662324448745999</v>
      </c>
    </row>
    <row r="706" spans="2:25" x14ac:dyDescent="0.25">
      <c r="B706" s="11" t="s">
        <v>54</v>
      </c>
      <c r="C706" s="15" t="s">
        <v>55</v>
      </c>
      <c r="D706" s="11" t="s">
        <v>13</v>
      </c>
      <c r="E706" s="11" t="s">
        <v>56</v>
      </c>
      <c r="F706" s="16">
        <v>57.15</v>
      </c>
      <c r="G706" s="17">
        <v>50050</v>
      </c>
      <c r="H706" s="17">
        <v>57.07</v>
      </c>
      <c r="I706" s="17">
        <v>1</v>
      </c>
      <c r="J706" s="17">
        <v>-4.9445546397312903</v>
      </c>
      <c r="K706" s="17">
        <v>4.4740975671077399E-3</v>
      </c>
      <c r="L706" s="17">
        <v>-1.5226088556523201</v>
      </c>
      <c r="M706" s="17">
        <v>4.2425580409789098E-4</v>
      </c>
      <c r="N706" s="17">
        <v>-3.42194578407896</v>
      </c>
      <c r="O706" s="17">
        <v>4.04984176300985E-3</v>
      </c>
      <c r="P706" s="17">
        <v>-17.3995615854775</v>
      </c>
      <c r="Q706" s="17">
        <v>-17.3995615854774</v>
      </c>
      <c r="R706" s="17">
        <v>0</v>
      </c>
      <c r="S706" s="17">
        <v>5.5402288036128802E-2</v>
      </c>
      <c r="T706" s="17" t="s">
        <v>71</v>
      </c>
      <c r="U706" s="19">
        <v>-6.2743444929116293E-2</v>
      </c>
      <c r="V706" s="19">
        <v>-9.6750634263851106E-3</v>
      </c>
      <c r="W706" s="19">
        <v>-5.3068691377359603E-2</v>
      </c>
      <c r="X706" s="19">
        <v>0</v>
      </c>
      <c r="Y706" s="18">
        <v>-5.3068691377359603E-2</v>
      </c>
    </row>
    <row r="707" spans="2:25" x14ac:dyDescent="0.25">
      <c r="B707" s="11" t="s">
        <v>54</v>
      </c>
      <c r="C707" s="15" t="s">
        <v>55</v>
      </c>
      <c r="D707" s="11" t="s">
        <v>13</v>
      </c>
      <c r="E707" s="11" t="s">
        <v>72</v>
      </c>
      <c r="F707" s="16">
        <v>61</v>
      </c>
      <c r="G707" s="17">
        <v>56050</v>
      </c>
      <c r="H707" s="17">
        <v>60.84</v>
      </c>
      <c r="I707" s="17">
        <v>1</v>
      </c>
      <c r="J707" s="17">
        <v>-35.811942909673</v>
      </c>
      <c r="K707" s="17">
        <v>4.1039848158901701E-2</v>
      </c>
      <c r="L707" s="17">
        <v>-12.392095472328499</v>
      </c>
      <c r="M707" s="17">
        <v>4.9140489662497103E-3</v>
      </c>
      <c r="N707" s="17">
        <v>-23.419847437344501</v>
      </c>
      <c r="O707" s="17">
        <v>3.6125799192651999E-2</v>
      </c>
      <c r="P707" s="17">
        <v>9.0810472802228599</v>
      </c>
      <c r="Q707" s="17">
        <v>9.0810472802228492</v>
      </c>
      <c r="R707" s="17">
        <v>0</v>
      </c>
      <c r="S707" s="17">
        <v>2.6388934305805801E-3</v>
      </c>
      <c r="T707" s="17" t="s">
        <v>71</v>
      </c>
      <c r="U707" s="19">
        <v>-1.34862547667397</v>
      </c>
      <c r="V707" s="19">
        <v>-0.207958569058495</v>
      </c>
      <c r="W707" s="19">
        <v>-1.1406735681489999</v>
      </c>
      <c r="X707" s="19">
        <v>0</v>
      </c>
      <c r="Y707" s="18">
        <v>-1.1406735681489999</v>
      </c>
    </row>
    <row r="708" spans="2:25" x14ac:dyDescent="0.25">
      <c r="B708" s="11" t="s">
        <v>54</v>
      </c>
      <c r="C708" s="15" t="s">
        <v>55</v>
      </c>
      <c r="D708" s="11" t="s">
        <v>13</v>
      </c>
      <c r="E708" s="11" t="s">
        <v>58</v>
      </c>
      <c r="F708" s="16">
        <v>57.07</v>
      </c>
      <c r="G708" s="17">
        <v>51450</v>
      </c>
      <c r="H708" s="17">
        <v>58.76</v>
      </c>
      <c r="I708" s="17">
        <v>10</v>
      </c>
      <c r="J708" s="17">
        <v>69.592685280052095</v>
      </c>
      <c r="K708" s="17">
        <v>0.84445021200499304</v>
      </c>
      <c r="L708" s="17">
        <v>67.505317285542205</v>
      </c>
      <c r="M708" s="17">
        <v>0.79455291638723502</v>
      </c>
      <c r="N708" s="17">
        <v>2.0873679945098802</v>
      </c>
      <c r="O708" s="17">
        <v>4.9897295617757999E-2</v>
      </c>
      <c r="P708" s="17">
        <v>-5.6877235015594696</v>
      </c>
      <c r="Q708" s="17">
        <v>-5.6877235015594598</v>
      </c>
      <c r="R708" s="17">
        <v>0</v>
      </c>
      <c r="S708" s="17">
        <v>5.6405806331602604E-3</v>
      </c>
      <c r="T708" s="17" t="s">
        <v>73</v>
      </c>
      <c r="U708" s="19">
        <v>-0.63785003501923898</v>
      </c>
      <c r="V708" s="19">
        <v>-9.8356721603427802E-2</v>
      </c>
      <c r="W708" s="19">
        <v>-0.53949646360214198</v>
      </c>
      <c r="X708" s="19">
        <v>0</v>
      </c>
      <c r="Y708" s="18">
        <v>-0.53949646360214198</v>
      </c>
    </row>
    <row r="709" spans="2:25" x14ac:dyDescent="0.25">
      <c r="B709" s="11" t="s">
        <v>54</v>
      </c>
      <c r="C709" s="15" t="s">
        <v>55</v>
      </c>
      <c r="D709" s="11" t="s">
        <v>13</v>
      </c>
      <c r="E709" s="11" t="s">
        <v>74</v>
      </c>
      <c r="F709" s="16">
        <v>58.76</v>
      </c>
      <c r="G709" s="17">
        <v>54000</v>
      </c>
      <c r="H709" s="17">
        <v>59.14</v>
      </c>
      <c r="I709" s="17">
        <v>10</v>
      </c>
      <c r="J709" s="17">
        <v>53.050341192329697</v>
      </c>
      <c r="K709" s="17">
        <v>0.134637963437785</v>
      </c>
      <c r="L709" s="17">
        <v>50.993041882872198</v>
      </c>
      <c r="M709" s="17">
        <v>0.124397888931206</v>
      </c>
      <c r="N709" s="17">
        <v>2.05729930945756</v>
      </c>
      <c r="O709" s="17">
        <v>1.02400745065789E-2</v>
      </c>
      <c r="P709" s="17">
        <v>-5.6877235015594501</v>
      </c>
      <c r="Q709" s="17">
        <v>-5.6877235015594403</v>
      </c>
      <c r="R709" s="17">
        <v>0</v>
      </c>
      <c r="S709" s="17">
        <v>1.5476335024683699E-3</v>
      </c>
      <c r="T709" s="17" t="s">
        <v>73</v>
      </c>
      <c r="U709" s="19">
        <v>-0.17812134543105099</v>
      </c>
      <c r="V709" s="19">
        <v>-2.7466380218449798E-2</v>
      </c>
      <c r="W709" s="19">
        <v>-0.15065584491064399</v>
      </c>
      <c r="X709" s="19">
        <v>0</v>
      </c>
      <c r="Y709" s="18">
        <v>-0.15065584491064399</v>
      </c>
    </row>
    <row r="710" spans="2:25" x14ac:dyDescent="0.25">
      <c r="B710" s="11" t="s">
        <v>54</v>
      </c>
      <c r="C710" s="15" t="s">
        <v>55</v>
      </c>
      <c r="D710" s="11" t="s">
        <v>13</v>
      </c>
      <c r="E710" s="11" t="s">
        <v>75</v>
      </c>
      <c r="F710" s="16">
        <v>59.14</v>
      </c>
      <c r="G710" s="17">
        <v>56100</v>
      </c>
      <c r="H710" s="17">
        <v>60.41</v>
      </c>
      <c r="I710" s="17">
        <v>10</v>
      </c>
      <c r="J710" s="17">
        <v>56.877570906524198</v>
      </c>
      <c r="K710" s="17">
        <v>0.59136861560303799</v>
      </c>
      <c r="L710" s="17">
        <v>26.9088537572513</v>
      </c>
      <c r="M710" s="17">
        <v>0.13236299584472599</v>
      </c>
      <c r="N710" s="17">
        <v>29.968717149272798</v>
      </c>
      <c r="O710" s="17">
        <v>0.459005619758311</v>
      </c>
      <c r="P710" s="17">
        <v>-9.5750223302861794</v>
      </c>
      <c r="Q710" s="17">
        <v>-9.5750223302861794</v>
      </c>
      <c r="R710" s="17">
        <v>0</v>
      </c>
      <c r="S710" s="17">
        <v>1.6759296419937598E-2</v>
      </c>
      <c r="T710" s="17" t="s">
        <v>73</v>
      </c>
      <c r="U710" s="19">
        <v>-10.6232098585233</v>
      </c>
      <c r="V710" s="19">
        <v>-1.63810306063251</v>
      </c>
      <c r="W710" s="19">
        <v>-8.9851592633429807</v>
      </c>
      <c r="X710" s="19">
        <v>0</v>
      </c>
      <c r="Y710" s="18">
        <v>-8.9851592633429807</v>
      </c>
    </row>
    <row r="711" spans="2:25" x14ac:dyDescent="0.25">
      <c r="B711" s="11" t="s">
        <v>54</v>
      </c>
      <c r="C711" s="15" t="s">
        <v>55</v>
      </c>
      <c r="D711" s="11" t="s">
        <v>13</v>
      </c>
      <c r="E711" s="11" t="s">
        <v>76</v>
      </c>
      <c r="F711" s="16">
        <v>60.84</v>
      </c>
      <c r="G711" s="17">
        <v>56100</v>
      </c>
      <c r="H711" s="17">
        <v>60.41</v>
      </c>
      <c r="I711" s="17">
        <v>10</v>
      </c>
      <c r="J711" s="17">
        <v>-44.591727892170397</v>
      </c>
      <c r="K711" s="17">
        <v>0.14256987148255201</v>
      </c>
      <c r="L711" s="17">
        <v>-7.6658930492656703</v>
      </c>
      <c r="M711" s="17">
        <v>4.2135161946073004E-3</v>
      </c>
      <c r="N711" s="17">
        <v>-36.925834842904798</v>
      </c>
      <c r="O711" s="17">
        <v>0.13835635528794499</v>
      </c>
      <c r="P711" s="17">
        <v>8.7060825356734899</v>
      </c>
      <c r="Q711" s="17">
        <v>8.7060825356734899</v>
      </c>
      <c r="R711" s="17">
        <v>0</v>
      </c>
      <c r="S711" s="17">
        <v>5.4345641025576596E-3</v>
      </c>
      <c r="T711" s="17" t="s">
        <v>73</v>
      </c>
      <c r="U711" s="19">
        <v>-7.4902549431176597</v>
      </c>
      <c r="V711" s="19">
        <v>-1.1550002033890301</v>
      </c>
      <c r="W711" s="19">
        <v>-6.3352917322777298</v>
      </c>
      <c r="X711" s="19">
        <v>0</v>
      </c>
      <c r="Y711" s="18">
        <v>-6.3352917322777298</v>
      </c>
    </row>
    <row r="712" spans="2:25" x14ac:dyDescent="0.25">
      <c r="B712" s="11" t="s">
        <v>54</v>
      </c>
      <c r="C712" s="15" t="s">
        <v>77</v>
      </c>
      <c r="D712" s="11" t="s">
        <v>13</v>
      </c>
      <c r="E712" s="11" t="s">
        <v>78</v>
      </c>
      <c r="F712" s="16">
        <v>56.2</v>
      </c>
      <c r="G712" s="17">
        <v>50000</v>
      </c>
      <c r="H712" s="17">
        <v>55.99</v>
      </c>
      <c r="I712" s="17">
        <v>1</v>
      </c>
      <c r="J712" s="17">
        <v>-18.844455100818799</v>
      </c>
      <c r="K712" s="17">
        <v>3.3842315410857901E-2</v>
      </c>
      <c r="L712" s="17">
        <v>1.2812119791318599</v>
      </c>
      <c r="M712" s="17">
        <v>1.5643534411038501E-4</v>
      </c>
      <c r="N712" s="17">
        <v>-20.125667079950698</v>
      </c>
      <c r="O712" s="17">
        <v>3.3685880066747498E-2</v>
      </c>
      <c r="P712" s="17">
        <v>-41.600438414521903</v>
      </c>
      <c r="Q712" s="17">
        <v>-41.600438414521797</v>
      </c>
      <c r="R712" s="17">
        <v>0</v>
      </c>
      <c r="S712" s="17">
        <v>0.16492584418952499</v>
      </c>
      <c r="T712" s="17" t="s">
        <v>79</v>
      </c>
      <c r="U712" s="19">
        <v>-2.2948775884156598</v>
      </c>
      <c r="V712" s="19">
        <v>-0.35387100993250997</v>
      </c>
      <c r="W712" s="19">
        <v>-1.9410179123259299</v>
      </c>
      <c r="X712" s="19">
        <v>0</v>
      </c>
      <c r="Y712" s="18">
        <v>-1.9410179123259299</v>
      </c>
    </row>
    <row r="713" spans="2:25" x14ac:dyDescent="0.25">
      <c r="B713" s="11" t="s">
        <v>54</v>
      </c>
      <c r="C713" s="15" t="s">
        <v>77</v>
      </c>
      <c r="D713" s="11" t="s">
        <v>13</v>
      </c>
      <c r="E713" s="11" t="s">
        <v>80</v>
      </c>
      <c r="F713" s="16">
        <v>61.1</v>
      </c>
      <c r="G713" s="17">
        <v>56050</v>
      </c>
      <c r="H713" s="17">
        <v>60.84</v>
      </c>
      <c r="I713" s="17">
        <v>1</v>
      </c>
      <c r="J713" s="17">
        <v>-41.4061435789394</v>
      </c>
      <c r="K713" s="17">
        <v>9.8067611131761295E-2</v>
      </c>
      <c r="L713" s="17">
        <v>10.5055833938109</v>
      </c>
      <c r="M713" s="17">
        <v>6.3130085558148804E-3</v>
      </c>
      <c r="N713" s="17">
        <v>-51.911726972750301</v>
      </c>
      <c r="O713" s="17">
        <v>9.1754602575946406E-2</v>
      </c>
      <c r="P713" s="17">
        <v>8.7317586296708907</v>
      </c>
      <c r="Q713" s="17">
        <v>8.73175862967088</v>
      </c>
      <c r="R713" s="17">
        <v>0</v>
      </c>
      <c r="S713" s="17">
        <v>4.36113442146279E-3</v>
      </c>
      <c r="T713" s="17" t="s">
        <v>79</v>
      </c>
      <c r="U713" s="19">
        <v>-8.2399695889592994</v>
      </c>
      <c r="V713" s="19">
        <v>-1.27060649115984</v>
      </c>
      <c r="W713" s="19">
        <v>-6.9694037930070198</v>
      </c>
      <c r="X713" s="19">
        <v>0</v>
      </c>
      <c r="Y713" s="18">
        <v>-6.9694037930070198</v>
      </c>
    </row>
    <row r="714" spans="2:25" x14ac:dyDescent="0.25">
      <c r="B714" s="11" t="s">
        <v>54</v>
      </c>
      <c r="C714" s="15" t="s">
        <v>77</v>
      </c>
      <c r="D714" s="11" t="s">
        <v>13</v>
      </c>
      <c r="E714" s="11" t="s">
        <v>91</v>
      </c>
      <c r="F714" s="16">
        <v>60.55</v>
      </c>
      <c r="G714" s="17">
        <v>58350</v>
      </c>
      <c r="H714" s="17">
        <v>59.94</v>
      </c>
      <c r="I714" s="17">
        <v>1</v>
      </c>
      <c r="J714" s="17">
        <v>-70.691149188247095</v>
      </c>
      <c r="K714" s="17">
        <v>0.35580338643711701</v>
      </c>
      <c r="L714" s="17">
        <v>2.1100176958276702</v>
      </c>
      <c r="M714" s="17">
        <v>3.1699483698146002E-4</v>
      </c>
      <c r="N714" s="17">
        <v>-72.801166884074803</v>
      </c>
      <c r="O714" s="17">
        <v>0.35548639160013501</v>
      </c>
      <c r="P714" s="17">
        <v>11.187194090099901</v>
      </c>
      <c r="Q714" s="17">
        <v>11.187194090099799</v>
      </c>
      <c r="R714" s="17">
        <v>0</v>
      </c>
      <c r="S714" s="17">
        <v>8.9109157866010692E-3</v>
      </c>
      <c r="T714" s="17" t="s">
        <v>79</v>
      </c>
      <c r="U714" s="19">
        <v>-23.1684199497451</v>
      </c>
      <c r="V714" s="19">
        <v>-3.57257929901917</v>
      </c>
      <c r="W714" s="19">
        <v>-19.595955073922401</v>
      </c>
      <c r="X714" s="19">
        <v>0</v>
      </c>
      <c r="Y714" s="18">
        <v>-19.595955073922401</v>
      </c>
    </row>
    <row r="715" spans="2:25" x14ac:dyDescent="0.25">
      <c r="B715" s="11" t="s">
        <v>54</v>
      </c>
      <c r="C715" s="15" t="s">
        <v>77</v>
      </c>
      <c r="D715" s="11" t="s">
        <v>13</v>
      </c>
      <c r="E715" s="11" t="s">
        <v>92</v>
      </c>
      <c r="F715" s="16">
        <v>55.99</v>
      </c>
      <c r="G715" s="17">
        <v>50050</v>
      </c>
      <c r="H715" s="17">
        <v>57.07</v>
      </c>
      <c r="I715" s="17">
        <v>1</v>
      </c>
      <c r="J715" s="17">
        <v>137.10714615900699</v>
      </c>
      <c r="K715" s="17">
        <v>1.3215253778090701</v>
      </c>
      <c r="L715" s="17">
        <v>149.37194577442099</v>
      </c>
      <c r="M715" s="17">
        <v>1.5685320663658899</v>
      </c>
      <c r="N715" s="17">
        <v>-12.264799615414001</v>
      </c>
      <c r="O715" s="17">
        <v>-0.24700668855682001</v>
      </c>
      <c r="P715" s="17">
        <v>-24.641645793813598</v>
      </c>
      <c r="Q715" s="17">
        <v>-24.641645793813598</v>
      </c>
      <c r="R715" s="17">
        <v>0</v>
      </c>
      <c r="S715" s="17">
        <v>4.26869127321724E-2</v>
      </c>
      <c r="T715" s="17" t="s">
        <v>93</v>
      </c>
      <c r="U715" s="19">
        <v>-0.71730451946988205</v>
      </c>
      <c r="V715" s="19">
        <v>-0.110608633774319</v>
      </c>
      <c r="W715" s="19">
        <v>-0.60669942828828605</v>
      </c>
      <c r="X715" s="19">
        <v>0</v>
      </c>
      <c r="Y715" s="18">
        <v>-0.60669942828828605</v>
      </c>
    </row>
    <row r="716" spans="2:25" x14ac:dyDescent="0.25">
      <c r="B716" s="11" t="s">
        <v>54</v>
      </c>
      <c r="C716" s="15" t="s">
        <v>77</v>
      </c>
      <c r="D716" s="11" t="s">
        <v>13</v>
      </c>
      <c r="E716" s="11" t="s">
        <v>92</v>
      </c>
      <c r="F716" s="16">
        <v>55.99</v>
      </c>
      <c r="G716" s="17">
        <v>51150</v>
      </c>
      <c r="H716" s="17">
        <v>55.29</v>
      </c>
      <c r="I716" s="17">
        <v>1</v>
      </c>
      <c r="J716" s="17">
        <v>-181.333114830786</v>
      </c>
      <c r="K716" s="17">
        <v>1.15085944869822</v>
      </c>
      <c r="L716" s="17">
        <v>-173.53045235934999</v>
      </c>
      <c r="M716" s="17">
        <v>1.0539486263614199</v>
      </c>
      <c r="N716" s="17">
        <v>-7.8026624714357498</v>
      </c>
      <c r="O716" s="17">
        <v>9.6910822336800095E-2</v>
      </c>
      <c r="P716" s="17">
        <v>-16.958792620708</v>
      </c>
      <c r="Q716" s="17">
        <v>-16.958792620708</v>
      </c>
      <c r="R716" s="17">
        <v>0</v>
      </c>
      <c r="S716" s="17">
        <v>1.0066022650326301E-2</v>
      </c>
      <c r="T716" s="17" t="s">
        <v>94</v>
      </c>
      <c r="U716" s="19">
        <v>-6.9745575185490405E-2</v>
      </c>
      <c r="V716" s="19">
        <v>-1.0754794614667201E-2</v>
      </c>
      <c r="W716" s="19">
        <v>-5.8991125027271503E-2</v>
      </c>
      <c r="X716" s="19">
        <v>0</v>
      </c>
      <c r="Y716" s="18">
        <v>-5.8991125027271503E-2</v>
      </c>
    </row>
    <row r="717" spans="2:25" x14ac:dyDescent="0.25">
      <c r="B717" s="11" t="s">
        <v>54</v>
      </c>
      <c r="C717" s="15" t="s">
        <v>77</v>
      </c>
      <c r="D717" s="11" t="s">
        <v>13</v>
      </c>
      <c r="E717" s="11" t="s">
        <v>92</v>
      </c>
      <c r="F717" s="16">
        <v>55.99</v>
      </c>
      <c r="G717" s="17">
        <v>51200</v>
      </c>
      <c r="H717" s="17">
        <v>55.99</v>
      </c>
      <c r="I717" s="17">
        <v>1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  <c r="O717" s="17">
        <v>0</v>
      </c>
      <c r="P717" s="17">
        <v>0</v>
      </c>
      <c r="Q717" s="17">
        <v>0</v>
      </c>
      <c r="R717" s="17">
        <v>0</v>
      </c>
      <c r="S717" s="17">
        <v>0</v>
      </c>
      <c r="T717" s="17" t="s">
        <v>93</v>
      </c>
      <c r="U717" s="19">
        <v>0</v>
      </c>
      <c r="V717" s="19">
        <v>0</v>
      </c>
      <c r="W717" s="19">
        <v>0</v>
      </c>
      <c r="X717" s="19">
        <v>0</v>
      </c>
      <c r="Y717" s="18">
        <v>0</v>
      </c>
    </row>
    <row r="718" spans="2:25" x14ac:dyDescent="0.25">
      <c r="B718" s="11" t="s">
        <v>54</v>
      </c>
      <c r="C718" s="15" t="s">
        <v>77</v>
      </c>
      <c r="D718" s="11" t="s">
        <v>13</v>
      </c>
      <c r="E718" s="11" t="s">
        <v>58</v>
      </c>
      <c r="F718" s="16">
        <v>57.07</v>
      </c>
      <c r="G718" s="17">
        <v>50054</v>
      </c>
      <c r="H718" s="17">
        <v>57.07</v>
      </c>
      <c r="I718" s="17">
        <v>1</v>
      </c>
      <c r="J718" s="17">
        <v>1.5293845096901701E-2</v>
      </c>
      <c r="K718" s="17">
        <v>0</v>
      </c>
      <c r="L718" s="17">
        <v>1.5295453914456501E-2</v>
      </c>
      <c r="M718" s="17">
        <v>0</v>
      </c>
      <c r="N718" s="17">
        <v>-1.608817554776E-6</v>
      </c>
      <c r="O718" s="17">
        <v>0</v>
      </c>
      <c r="P718" s="17">
        <v>7.2471999999999999E-14</v>
      </c>
      <c r="Q718" s="17">
        <v>7.2471000000000002E-14</v>
      </c>
      <c r="R718" s="17">
        <v>0</v>
      </c>
      <c r="S718" s="17">
        <v>0</v>
      </c>
      <c r="T718" s="17" t="s">
        <v>93</v>
      </c>
      <c r="U718" s="19">
        <v>0</v>
      </c>
      <c r="V718" s="19">
        <v>0</v>
      </c>
      <c r="W718" s="19">
        <v>0</v>
      </c>
      <c r="X718" s="19">
        <v>0</v>
      </c>
      <c r="Y718" s="18">
        <v>0</v>
      </c>
    </row>
    <row r="719" spans="2:25" x14ac:dyDescent="0.25">
      <c r="B719" s="11" t="s">
        <v>54</v>
      </c>
      <c r="C719" s="15" t="s">
        <v>77</v>
      </c>
      <c r="D719" s="11" t="s">
        <v>13</v>
      </c>
      <c r="E719" s="11" t="s">
        <v>58</v>
      </c>
      <c r="F719" s="16">
        <v>57.07</v>
      </c>
      <c r="G719" s="17">
        <v>50100</v>
      </c>
      <c r="H719" s="17">
        <v>56.97</v>
      </c>
      <c r="I719" s="17">
        <v>1</v>
      </c>
      <c r="J719" s="17">
        <v>-62.910498042167198</v>
      </c>
      <c r="K719" s="17">
        <v>5.0263180701701701E-2</v>
      </c>
      <c r="L719" s="17">
        <v>-53.778884812678299</v>
      </c>
      <c r="M719" s="17">
        <v>3.6730539336530602E-2</v>
      </c>
      <c r="N719" s="17">
        <v>-9.1316132294888597</v>
      </c>
      <c r="O719" s="17">
        <v>1.35326413651711E-2</v>
      </c>
      <c r="P719" s="17">
        <v>-24.779240162331099</v>
      </c>
      <c r="Q719" s="17">
        <v>-24.779240162331099</v>
      </c>
      <c r="R719" s="17">
        <v>0</v>
      </c>
      <c r="S719" s="17">
        <v>7.7979364363855302E-3</v>
      </c>
      <c r="T719" s="17" t="s">
        <v>94</v>
      </c>
      <c r="U719" s="19">
        <v>-0.14153011230684201</v>
      </c>
      <c r="V719" s="19">
        <v>-2.1823997946862302E-2</v>
      </c>
      <c r="W719" s="19">
        <v>-0.11970681334281399</v>
      </c>
      <c r="X719" s="19">
        <v>0</v>
      </c>
      <c r="Y719" s="18">
        <v>-0.11970681334281399</v>
      </c>
    </row>
    <row r="720" spans="2:25" x14ac:dyDescent="0.25">
      <c r="B720" s="11" t="s">
        <v>54</v>
      </c>
      <c r="C720" s="15" t="s">
        <v>77</v>
      </c>
      <c r="D720" s="11" t="s">
        <v>13</v>
      </c>
      <c r="E720" s="11" t="s">
        <v>58</v>
      </c>
      <c r="F720" s="16">
        <v>57.07</v>
      </c>
      <c r="G720" s="17">
        <v>50900</v>
      </c>
      <c r="H720" s="17">
        <v>58.04</v>
      </c>
      <c r="I720" s="17">
        <v>1</v>
      </c>
      <c r="J720" s="17">
        <v>126.04582045757201</v>
      </c>
      <c r="K720" s="17">
        <v>1.1200721942649801</v>
      </c>
      <c r="L720" s="17">
        <v>134.52071325238899</v>
      </c>
      <c r="M720" s="17">
        <v>1.27575547172217</v>
      </c>
      <c r="N720" s="17">
        <v>-8.4748927948173893</v>
      </c>
      <c r="O720" s="17">
        <v>-0.15568327745719099</v>
      </c>
      <c r="P720" s="17">
        <v>-11.5742437154007</v>
      </c>
      <c r="Q720" s="17">
        <v>-11.5742437154007</v>
      </c>
      <c r="R720" s="17">
        <v>0</v>
      </c>
      <c r="S720" s="17">
        <v>9.4443997896362809E-3</v>
      </c>
      <c r="T720" s="17" t="s">
        <v>94</v>
      </c>
      <c r="U720" s="19">
        <v>-0.73970502307574504</v>
      </c>
      <c r="V720" s="19">
        <v>-0.114062800076704</v>
      </c>
      <c r="W720" s="19">
        <v>-0.62564587622240897</v>
      </c>
      <c r="X720" s="19">
        <v>0</v>
      </c>
      <c r="Y720" s="18">
        <v>-0.62564587622240897</v>
      </c>
    </row>
    <row r="721" spans="2:25" x14ac:dyDescent="0.25">
      <c r="B721" s="11" t="s">
        <v>54</v>
      </c>
      <c r="C721" s="15" t="s">
        <v>77</v>
      </c>
      <c r="D721" s="11" t="s">
        <v>13</v>
      </c>
      <c r="E721" s="11" t="s">
        <v>95</v>
      </c>
      <c r="F721" s="16">
        <v>57.07</v>
      </c>
      <c r="G721" s="17">
        <v>50454</v>
      </c>
      <c r="H721" s="17">
        <v>57.07</v>
      </c>
      <c r="I721" s="17">
        <v>1</v>
      </c>
      <c r="J721" s="17">
        <v>3.0969000000000003E-14</v>
      </c>
      <c r="K721" s="17">
        <v>0</v>
      </c>
      <c r="L721" s="17">
        <v>6.0970000000000003E-15</v>
      </c>
      <c r="M721" s="17">
        <v>0</v>
      </c>
      <c r="N721" s="17">
        <v>2.4870999999999999E-14</v>
      </c>
      <c r="O721" s="17">
        <v>0</v>
      </c>
      <c r="P721" s="17">
        <v>1.8118E-14</v>
      </c>
      <c r="Q721" s="17">
        <v>1.8118E-14</v>
      </c>
      <c r="R721" s="17">
        <v>0</v>
      </c>
      <c r="S721" s="17">
        <v>0</v>
      </c>
      <c r="T721" s="17" t="s">
        <v>93</v>
      </c>
      <c r="U721" s="19">
        <v>0</v>
      </c>
      <c r="V721" s="19">
        <v>0</v>
      </c>
      <c r="W721" s="19">
        <v>0</v>
      </c>
      <c r="X721" s="19">
        <v>0</v>
      </c>
      <c r="Y721" s="18">
        <v>0</v>
      </c>
    </row>
    <row r="722" spans="2:25" x14ac:dyDescent="0.25">
      <c r="B722" s="11" t="s">
        <v>54</v>
      </c>
      <c r="C722" s="15" t="s">
        <v>77</v>
      </c>
      <c r="D722" s="11" t="s">
        <v>13</v>
      </c>
      <c r="E722" s="11" t="s">
        <v>95</v>
      </c>
      <c r="F722" s="16">
        <v>57.07</v>
      </c>
      <c r="G722" s="17">
        <v>50604</v>
      </c>
      <c r="H722" s="17">
        <v>57.07</v>
      </c>
      <c r="I722" s="17">
        <v>1</v>
      </c>
      <c r="J722" s="17">
        <v>6.1936999999999996E-14</v>
      </c>
      <c r="K722" s="17">
        <v>0</v>
      </c>
      <c r="L722" s="17">
        <v>1.2195E-14</v>
      </c>
      <c r="M722" s="17">
        <v>0</v>
      </c>
      <c r="N722" s="17">
        <v>4.9743000000000001E-14</v>
      </c>
      <c r="O722" s="17">
        <v>0</v>
      </c>
      <c r="P722" s="17">
        <v>3.6236E-14</v>
      </c>
      <c r="Q722" s="17">
        <v>3.6237999999999999E-14</v>
      </c>
      <c r="R722" s="17">
        <v>0</v>
      </c>
      <c r="S722" s="17">
        <v>0</v>
      </c>
      <c r="T722" s="17" t="s">
        <v>93</v>
      </c>
      <c r="U722" s="19">
        <v>0</v>
      </c>
      <c r="V722" s="19">
        <v>0</v>
      </c>
      <c r="W722" s="19">
        <v>0</v>
      </c>
      <c r="X722" s="19">
        <v>0</v>
      </c>
      <c r="Y722" s="18">
        <v>0</v>
      </c>
    </row>
    <row r="723" spans="2:25" x14ac:dyDescent="0.25">
      <c r="B723" s="11" t="s">
        <v>54</v>
      </c>
      <c r="C723" s="15" t="s">
        <v>77</v>
      </c>
      <c r="D723" s="11" t="s">
        <v>13</v>
      </c>
      <c r="E723" s="11" t="s">
        <v>96</v>
      </c>
      <c r="F723" s="16">
        <v>56.97</v>
      </c>
      <c r="G723" s="17">
        <v>50103</v>
      </c>
      <c r="H723" s="17">
        <v>56.96</v>
      </c>
      <c r="I723" s="17">
        <v>1</v>
      </c>
      <c r="J723" s="17">
        <v>-9.2997857629518705</v>
      </c>
      <c r="K723" s="17">
        <v>4.3243007618401101E-4</v>
      </c>
      <c r="L723" s="17">
        <v>-9.2997852459520498</v>
      </c>
      <c r="M723" s="17">
        <v>4.32430028104137E-4</v>
      </c>
      <c r="N723" s="17">
        <v>-5.1699981934399995E-7</v>
      </c>
      <c r="O723" s="17">
        <v>4.8079874000000002E-11</v>
      </c>
      <c r="P723" s="17">
        <v>-1.139992E-12</v>
      </c>
      <c r="Q723" s="17">
        <v>-1.139991E-12</v>
      </c>
      <c r="R723" s="17">
        <v>0</v>
      </c>
      <c r="S723" s="17">
        <v>0</v>
      </c>
      <c r="T723" s="17" t="s">
        <v>93</v>
      </c>
      <c r="U723" s="19">
        <v>-2.4311281549999998E-9</v>
      </c>
      <c r="V723" s="19">
        <v>0</v>
      </c>
      <c r="W723" s="19">
        <v>-2.4311423507400002E-9</v>
      </c>
      <c r="X723" s="19">
        <v>0</v>
      </c>
      <c r="Y723" s="18">
        <v>-2.4311423507400002E-9</v>
      </c>
    </row>
    <row r="724" spans="2:25" x14ac:dyDescent="0.25">
      <c r="B724" s="11" t="s">
        <v>54</v>
      </c>
      <c r="C724" s="15" t="s">
        <v>77</v>
      </c>
      <c r="D724" s="11" t="s">
        <v>13</v>
      </c>
      <c r="E724" s="11" t="s">
        <v>96</v>
      </c>
      <c r="F724" s="16">
        <v>56.97</v>
      </c>
      <c r="G724" s="17">
        <v>50200</v>
      </c>
      <c r="H724" s="17">
        <v>56.88</v>
      </c>
      <c r="I724" s="17">
        <v>1</v>
      </c>
      <c r="J724" s="17">
        <v>-38.448326524407797</v>
      </c>
      <c r="K724" s="17">
        <v>2.4539345287956201E-2</v>
      </c>
      <c r="L724" s="17">
        <v>-29.304806468552101</v>
      </c>
      <c r="M724" s="17">
        <v>1.42556099238442E-2</v>
      </c>
      <c r="N724" s="17">
        <v>-9.1435200558558005</v>
      </c>
      <c r="O724" s="17">
        <v>1.0283735364112E-2</v>
      </c>
      <c r="P724" s="17">
        <v>-24.7792401623303</v>
      </c>
      <c r="Q724" s="17">
        <v>-24.779240162330201</v>
      </c>
      <c r="R724" s="17">
        <v>0</v>
      </c>
      <c r="S724" s="17">
        <v>1.0192578334172499E-2</v>
      </c>
      <c r="T724" s="17" t="s">
        <v>94</v>
      </c>
      <c r="U724" s="19">
        <v>-0.23751516942491099</v>
      </c>
      <c r="V724" s="19">
        <v>-3.66249308036996E-2</v>
      </c>
      <c r="W724" s="19">
        <v>-0.20089141165091901</v>
      </c>
      <c r="X724" s="19">
        <v>0</v>
      </c>
      <c r="Y724" s="18">
        <v>-0.20089141165091901</v>
      </c>
    </row>
    <row r="725" spans="2:25" x14ac:dyDescent="0.25">
      <c r="B725" s="11" t="s">
        <v>54</v>
      </c>
      <c r="C725" s="15" t="s">
        <v>77</v>
      </c>
      <c r="D725" s="11" t="s">
        <v>13</v>
      </c>
      <c r="E725" s="11" t="s">
        <v>97</v>
      </c>
      <c r="F725" s="16">
        <v>56.93</v>
      </c>
      <c r="G725" s="17">
        <v>50800</v>
      </c>
      <c r="H725" s="17">
        <v>57.99</v>
      </c>
      <c r="I725" s="17">
        <v>1</v>
      </c>
      <c r="J725" s="17">
        <v>130.31659190881601</v>
      </c>
      <c r="K725" s="17">
        <v>1.05834404837774</v>
      </c>
      <c r="L725" s="17">
        <v>138.53592245632601</v>
      </c>
      <c r="M725" s="17">
        <v>1.1960580168506201</v>
      </c>
      <c r="N725" s="17">
        <v>-8.2193305475099798</v>
      </c>
      <c r="O725" s="17">
        <v>-0.13771396847288001</v>
      </c>
      <c r="P725" s="17">
        <v>-6.4177464419119099</v>
      </c>
      <c r="Q725" s="17">
        <v>-6.4177464419119001</v>
      </c>
      <c r="R725" s="17">
        <v>0</v>
      </c>
      <c r="S725" s="17">
        <v>2.5668030925513801E-3</v>
      </c>
      <c r="T725" s="17" t="s">
        <v>94</v>
      </c>
      <c r="U725" s="19">
        <v>0.79944575190893197</v>
      </c>
      <c r="V725" s="19">
        <v>-0.123274843522079</v>
      </c>
      <c r="W725" s="19">
        <v>0.92271520752029001</v>
      </c>
      <c r="X725" s="19">
        <v>0</v>
      </c>
      <c r="Y725" s="18">
        <v>0.92271520752029001</v>
      </c>
    </row>
    <row r="726" spans="2:25" x14ac:dyDescent="0.25">
      <c r="B726" s="11" t="s">
        <v>54</v>
      </c>
      <c r="C726" s="15" t="s">
        <v>77</v>
      </c>
      <c r="D726" s="11" t="s">
        <v>13</v>
      </c>
      <c r="E726" s="11" t="s">
        <v>98</v>
      </c>
      <c r="F726" s="16">
        <v>56.88</v>
      </c>
      <c r="G726" s="17">
        <v>50150</v>
      </c>
      <c r="H726" s="17">
        <v>56.93</v>
      </c>
      <c r="I726" s="17">
        <v>1</v>
      </c>
      <c r="J726" s="17">
        <v>51.9853815818784</v>
      </c>
      <c r="K726" s="17">
        <v>1.7268846549584299E-2</v>
      </c>
      <c r="L726" s="17">
        <v>60.276547347588398</v>
      </c>
      <c r="M726" s="17">
        <v>2.32165452033334E-2</v>
      </c>
      <c r="N726" s="17">
        <v>-8.2911657657100104</v>
      </c>
      <c r="O726" s="17">
        <v>-5.9476986537491004E-3</v>
      </c>
      <c r="P726" s="17">
        <v>-6.4177464419117296</v>
      </c>
      <c r="Q726" s="17">
        <v>-6.4177464419117198</v>
      </c>
      <c r="R726" s="17">
        <v>0</v>
      </c>
      <c r="S726" s="17">
        <v>2.6318792941916502E-4</v>
      </c>
      <c r="T726" s="17" t="s">
        <v>94</v>
      </c>
      <c r="U726" s="19">
        <v>7.6104496393884502E-2</v>
      </c>
      <c r="V726" s="19">
        <v>-1.17353427194788E-2</v>
      </c>
      <c r="W726" s="19">
        <v>8.7839326202723597E-2</v>
      </c>
      <c r="X726" s="19">
        <v>0</v>
      </c>
      <c r="Y726" s="18">
        <v>8.7839326202723597E-2</v>
      </c>
    </row>
    <row r="727" spans="2:25" x14ac:dyDescent="0.25">
      <c r="B727" s="11" t="s">
        <v>54</v>
      </c>
      <c r="C727" s="15" t="s">
        <v>77</v>
      </c>
      <c r="D727" s="11" t="s">
        <v>13</v>
      </c>
      <c r="E727" s="11" t="s">
        <v>98</v>
      </c>
      <c r="F727" s="16">
        <v>56.88</v>
      </c>
      <c r="G727" s="17">
        <v>50250</v>
      </c>
      <c r="H727" s="17">
        <v>55.34</v>
      </c>
      <c r="I727" s="17">
        <v>1</v>
      </c>
      <c r="J727" s="17">
        <v>-230.07341726912</v>
      </c>
      <c r="K727" s="17">
        <v>3.1495597513664801</v>
      </c>
      <c r="L727" s="17">
        <v>-237.80839394834001</v>
      </c>
      <c r="M727" s="17">
        <v>3.3648935178211898</v>
      </c>
      <c r="N727" s="17">
        <v>7.73497667922065</v>
      </c>
      <c r="O727" s="17">
        <v>-0.215333766454714</v>
      </c>
      <c r="P727" s="17">
        <v>16.958792620708099</v>
      </c>
      <c r="Q727" s="17">
        <v>16.958792620708099</v>
      </c>
      <c r="R727" s="17">
        <v>0</v>
      </c>
      <c r="S727" s="17">
        <v>1.7112238505554999E-2</v>
      </c>
      <c r="T727" s="17" t="s">
        <v>94</v>
      </c>
      <c r="U727" s="19">
        <v>-0.170513549774233</v>
      </c>
      <c r="V727" s="19">
        <v>-2.6293255191638599E-2</v>
      </c>
      <c r="W727" s="19">
        <v>-0.14422113670758299</v>
      </c>
      <c r="X727" s="19">
        <v>0</v>
      </c>
      <c r="Y727" s="18">
        <v>-0.14422113670758299</v>
      </c>
    </row>
    <row r="728" spans="2:25" x14ac:dyDescent="0.25">
      <c r="B728" s="11" t="s">
        <v>54</v>
      </c>
      <c r="C728" s="15" t="s">
        <v>77</v>
      </c>
      <c r="D728" s="11" t="s">
        <v>13</v>
      </c>
      <c r="E728" s="11" t="s">
        <v>98</v>
      </c>
      <c r="F728" s="16">
        <v>56.88</v>
      </c>
      <c r="G728" s="17">
        <v>50900</v>
      </c>
      <c r="H728" s="17">
        <v>58.04</v>
      </c>
      <c r="I728" s="17">
        <v>1</v>
      </c>
      <c r="J728" s="17">
        <v>114.57064150456</v>
      </c>
      <c r="K728" s="17">
        <v>1.25357424595019</v>
      </c>
      <c r="L728" s="17">
        <v>118.39217831228299</v>
      </c>
      <c r="M728" s="17">
        <v>1.3385956030678601</v>
      </c>
      <c r="N728" s="17">
        <v>-3.8215368077228802</v>
      </c>
      <c r="O728" s="17">
        <v>-8.5021357117673294E-2</v>
      </c>
      <c r="P728" s="17">
        <v>-1.38019769794122</v>
      </c>
      <c r="Q728" s="17">
        <v>-1.38019769794122</v>
      </c>
      <c r="R728" s="17">
        <v>0</v>
      </c>
      <c r="S728" s="17">
        <v>1.8192231295591501E-4</v>
      </c>
      <c r="T728" s="17" t="s">
        <v>93</v>
      </c>
      <c r="U728" s="19">
        <v>-0.45234448302298103</v>
      </c>
      <c r="V728" s="19">
        <v>-6.9751693882396604E-2</v>
      </c>
      <c r="W728" s="19">
        <v>-0.38259502316007099</v>
      </c>
      <c r="X728" s="19">
        <v>0</v>
      </c>
      <c r="Y728" s="18">
        <v>-0.38259502316007099</v>
      </c>
    </row>
    <row r="729" spans="2:25" x14ac:dyDescent="0.25">
      <c r="B729" s="11" t="s">
        <v>54</v>
      </c>
      <c r="C729" s="15" t="s">
        <v>77</v>
      </c>
      <c r="D729" s="11" t="s">
        <v>13</v>
      </c>
      <c r="E729" s="11" t="s">
        <v>98</v>
      </c>
      <c r="F729" s="16">
        <v>56.88</v>
      </c>
      <c r="G729" s="17">
        <v>53050</v>
      </c>
      <c r="H729" s="17">
        <v>59.19</v>
      </c>
      <c r="I729" s="17">
        <v>1</v>
      </c>
      <c r="J729" s="17">
        <v>109.88453031409399</v>
      </c>
      <c r="K729" s="17">
        <v>2.4233742274714598</v>
      </c>
      <c r="L729" s="17">
        <v>114.400664753527</v>
      </c>
      <c r="M729" s="17">
        <v>2.6266636776769898</v>
      </c>
      <c r="N729" s="17">
        <v>-4.5161344394324203</v>
      </c>
      <c r="O729" s="17">
        <v>-0.20328945020552999</v>
      </c>
      <c r="P729" s="17">
        <v>-3.9400886431850002</v>
      </c>
      <c r="Q729" s="17">
        <v>-3.94008864318499</v>
      </c>
      <c r="R729" s="17">
        <v>0</v>
      </c>
      <c r="S729" s="17">
        <v>3.1157267121923898E-3</v>
      </c>
      <c r="T729" s="17" t="s">
        <v>93</v>
      </c>
      <c r="U729" s="19">
        <v>-1.3656326875890501</v>
      </c>
      <c r="V729" s="19">
        <v>-0.210581087546206</v>
      </c>
      <c r="W729" s="19">
        <v>-1.15505834457085</v>
      </c>
      <c r="X729" s="19">
        <v>0</v>
      </c>
      <c r="Y729" s="18">
        <v>-1.15505834457085</v>
      </c>
    </row>
    <row r="730" spans="2:25" x14ac:dyDescent="0.25">
      <c r="B730" s="11" t="s">
        <v>54</v>
      </c>
      <c r="C730" s="15" t="s">
        <v>77</v>
      </c>
      <c r="D730" s="11" t="s">
        <v>13</v>
      </c>
      <c r="E730" s="11" t="s">
        <v>99</v>
      </c>
      <c r="F730" s="16">
        <v>55.34</v>
      </c>
      <c r="G730" s="17">
        <v>50253</v>
      </c>
      <c r="H730" s="17">
        <v>55.34</v>
      </c>
      <c r="I730" s="17">
        <v>1</v>
      </c>
      <c r="J730" s="17">
        <v>0</v>
      </c>
      <c r="K730" s="17">
        <v>0</v>
      </c>
      <c r="L730" s="17">
        <v>0</v>
      </c>
      <c r="M730" s="17">
        <v>0</v>
      </c>
      <c r="N730" s="17">
        <v>0</v>
      </c>
      <c r="O730" s="17">
        <v>0</v>
      </c>
      <c r="P730" s="17">
        <v>0</v>
      </c>
      <c r="Q730" s="17">
        <v>0</v>
      </c>
      <c r="R730" s="17">
        <v>0</v>
      </c>
      <c r="S730" s="17">
        <v>0</v>
      </c>
      <c r="T730" s="17" t="s">
        <v>93</v>
      </c>
      <c r="U730" s="19">
        <v>0</v>
      </c>
      <c r="V730" s="19">
        <v>0</v>
      </c>
      <c r="W730" s="19">
        <v>0</v>
      </c>
      <c r="X730" s="19">
        <v>0</v>
      </c>
      <c r="Y730" s="18">
        <v>0</v>
      </c>
    </row>
    <row r="731" spans="2:25" x14ac:dyDescent="0.25">
      <c r="B731" s="11" t="s">
        <v>54</v>
      </c>
      <c r="C731" s="15" t="s">
        <v>77</v>
      </c>
      <c r="D731" s="11" t="s">
        <v>13</v>
      </c>
      <c r="E731" s="11" t="s">
        <v>99</v>
      </c>
      <c r="F731" s="16">
        <v>55.34</v>
      </c>
      <c r="G731" s="17">
        <v>50300</v>
      </c>
      <c r="H731" s="17">
        <v>55.23</v>
      </c>
      <c r="I731" s="17">
        <v>1</v>
      </c>
      <c r="J731" s="17">
        <v>-66.623909686079301</v>
      </c>
      <c r="K731" s="17">
        <v>6.1698560251838001E-2</v>
      </c>
      <c r="L731" s="17">
        <v>-74.474261159768403</v>
      </c>
      <c r="M731" s="17">
        <v>7.7095176496578099E-2</v>
      </c>
      <c r="N731" s="17">
        <v>7.85035147368915</v>
      </c>
      <c r="O731" s="17">
        <v>-1.53966162447402E-2</v>
      </c>
      <c r="P731" s="17">
        <v>16.958792620707701</v>
      </c>
      <c r="Q731" s="17">
        <v>16.958792620707602</v>
      </c>
      <c r="R731" s="17">
        <v>0</v>
      </c>
      <c r="S731" s="17">
        <v>3.99764899541515E-3</v>
      </c>
      <c r="T731" s="17" t="s">
        <v>94</v>
      </c>
      <c r="U731" s="19">
        <v>1.2336733015397901E-2</v>
      </c>
      <c r="V731" s="19">
        <v>-1.90232899282464E-3</v>
      </c>
      <c r="W731" s="19">
        <v>1.4238978864099401E-2</v>
      </c>
      <c r="X731" s="19">
        <v>0</v>
      </c>
      <c r="Y731" s="18">
        <v>1.4238978864099401E-2</v>
      </c>
    </row>
    <row r="732" spans="2:25" x14ac:dyDescent="0.25">
      <c r="B732" s="11" t="s">
        <v>54</v>
      </c>
      <c r="C732" s="15" t="s">
        <v>77</v>
      </c>
      <c r="D732" s="11" t="s">
        <v>13</v>
      </c>
      <c r="E732" s="11" t="s">
        <v>100</v>
      </c>
      <c r="F732" s="16">
        <v>55.23</v>
      </c>
      <c r="G732" s="17">
        <v>51150</v>
      </c>
      <c r="H732" s="17">
        <v>55.29</v>
      </c>
      <c r="I732" s="17">
        <v>1</v>
      </c>
      <c r="J732" s="17">
        <v>19.386884661317801</v>
      </c>
      <c r="K732" s="17">
        <v>1.0749347090517501E-2</v>
      </c>
      <c r="L732" s="17">
        <v>11.5323029550066</v>
      </c>
      <c r="M732" s="17">
        <v>3.8036287273571401E-3</v>
      </c>
      <c r="N732" s="17">
        <v>7.8545817063112304</v>
      </c>
      <c r="O732" s="17">
        <v>6.94571836316033E-3</v>
      </c>
      <c r="P732" s="17">
        <v>16.958792620707701</v>
      </c>
      <c r="Q732" s="17">
        <v>16.958792620707701</v>
      </c>
      <c r="R732" s="17">
        <v>0</v>
      </c>
      <c r="S732" s="17">
        <v>8.2253785085520809E-3</v>
      </c>
      <c r="T732" s="17" t="s">
        <v>94</v>
      </c>
      <c r="U732" s="19">
        <v>-8.7454505630451596E-2</v>
      </c>
      <c r="V732" s="19">
        <v>-1.3485518524742701E-2</v>
      </c>
      <c r="W732" s="19">
        <v>-7.3969419022261507E-2</v>
      </c>
      <c r="X732" s="19">
        <v>0</v>
      </c>
      <c r="Y732" s="18">
        <v>-7.3969419022261507E-2</v>
      </c>
    </row>
    <row r="733" spans="2:25" x14ac:dyDescent="0.25">
      <c r="B733" s="11" t="s">
        <v>54</v>
      </c>
      <c r="C733" s="15" t="s">
        <v>77</v>
      </c>
      <c r="D733" s="11" t="s">
        <v>13</v>
      </c>
      <c r="E733" s="11" t="s">
        <v>101</v>
      </c>
      <c r="F733" s="16">
        <v>58.2</v>
      </c>
      <c r="G733" s="17">
        <v>50354</v>
      </c>
      <c r="H733" s="17">
        <v>58.2</v>
      </c>
      <c r="I733" s="17">
        <v>1</v>
      </c>
      <c r="J733" s="17">
        <v>0</v>
      </c>
      <c r="K733" s="17">
        <v>0</v>
      </c>
      <c r="L733" s="17">
        <v>0</v>
      </c>
      <c r="M733" s="17">
        <v>0</v>
      </c>
      <c r="N733" s="17">
        <v>0</v>
      </c>
      <c r="O733" s="17">
        <v>0</v>
      </c>
      <c r="P733" s="17">
        <v>0</v>
      </c>
      <c r="Q733" s="17">
        <v>0</v>
      </c>
      <c r="R733" s="17">
        <v>0</v>
      </c>
      <c r="S733" s="17">
        <v>0</v>
      </c>
      <c r="T733" s="17" t="s">
        <v>93</v>
      </c>
      <c r="U733" s="19">
        <v>0</v>
      </c>
      <c r="V733" s="19">
        <v>0</v>
      </c>
      <c r="W733" s="19">
        <v>0</v>
      </c>
      <c r="X733" s="19">
        <v>0</v>
      </c>
      <c r="Y733" s="18">
        <v>0</v>
      </c>
    </row>
    <row r="734" spans="2:25" x14ac:dyDescent="0.25">
      <c r="B734" s="11" t="s">
        <v>54</v>
      </c>
      <c r="C734" s="15" t="s">
        <v>77</v>
      </c>
      <c r="D734" s="11" t="s">
        <v>13</v>
      </c>
      <c r="E734" s="11" t="s">
        <v>101</v>
      </c>
      <c r="F734" s="16">
        <v>58.2</v>
      </c>
      <c r="G734" s="17">
        <v>50900</v>
      </c>
      <c r="H734" s="17">
        <v>58.04</v>
      </c>
      <c r="I734" s="17">
        <v>1</v>
      </c>
      <c r="J734" s="17">
        <v>-147.032205738291</v>
      </c>
      <c r="K734" s="17">
        <v>0.20105176657568599</v>
      </c>
      <c r="L734" s="17">
        <v>-154.41930197793201</v>
      </c>
      <c r="M734" s="17">
        <v>0.22176148365717099</v>
      </c>
      <c r="N734" s="17">
        <v>7.3870962396403996</v>
      </c>
      <c r="O734" s="17">
        <v>-2.07097170814853E-2</v>
      </c>
      <c r="P734" s="17">
        <v>8.0532725569469097</v>
      </c>
      <c r="Q734" s="17">
        <v>8.0532725569469008</v>
      </c>
      <c r="R734" s="17">
        <v>0</v>
      </c>
      <c r="S734" s="17">
        <v>6.0315334955120996E-4</v>
      </c>
      <c r="T734" s="17" t="s">
        <v>94</v>
      </c>
      <c r="U734" s="19">
        <v>-2.17133584334342E-2</v>
      </c>
      <c r="V734" s="19">
        <v>-3.34820825156546E-3</v>
      </c>
      <c r="W734" s="19">
        <v>-1.83652574188699E-2</v>
      </c>
      <c r="X734" s="19">
        <v>0</v>
      </c>
      <c r="Y734" s="18">
        <v>-1.83652574188699E-2</v>
      </c>
    </row>
    <row r="735" spans="2:25" x14ac:dyDescent="0.25">
      <c r="B735" s="11" t="s">
        <v>54</v>
      </c>
      <c r="C735" s="15" t="s">
        <v>77</v>
      </c>
      <c r="D735" s="11" t="s">
        <v>13</v>
      </c>
      <c r="E735" s="11" t="s">
        <v>101</v>
      </c>
      <c r="F735" s="16">
        <v>58.2</v>
      </c>
      <c r="G735" s="17">
        <v>53200</v>
      </c>
      <c r="H735" s="17">
        <v>58.82</v>
      </c>
      <c r="I735" s="17">
        <v>1</v>
      </c>
      <c r="J735" s="17">
        <v>119.22350936669601</v>
      </c>
      <c r="K735" s="17">
        <v>0.65954097661696798</v>
      </c>
      <c r="L735" s="17">
        <v>126.558426019538</v>
      </c>
      <c r="M735" s="17">
        <v>0.74319043311958399</v>
      </c>
      <c r="N735" s="17">
        <v>-7.33491665284203</v>
      </c>
      <c r="O735" s="17">
        <v>-8.3649456502615294E-2</v>
      </c>
      <c r="P735" s="17">
        <v>-8.0532725569464993</v>
      </c>
      <c r="Q735" s="17">
        <v>-8.0532725569464905</v>
      </c>
      <c r="R735" s="17">
        <v>0</v>
      </c>
      <c r="S735" s="17">
        <v>3.0092812278681002E-3</v>
      </c>
      <c r="T735" s="17" t="s">
        <v>94</v>
      </c>
      <c r="U735" s="19">
        <v>-0.34668137520598102</v>
      </c>
      <c r="V735" s="19">
        <v>-5.3458401872157502E-2</v>
      </c>
      <c r="W735" s="19">
        <v>-0.29322468550889502</v>
      </c>
      <c r="X735" s="19">
        <v>0</v>
      </c>
      <c r="Y735" s="18">
        <v>-0.29322468550889502</v>
      </c>
    </row>
    <row r="736" spans="2:25" x14ac:dyDescent="0.25">
      <c r="B736" s="11" t="s">
        <v>54</v>
      </c>
      <c r="C736" s="15" t="s">
        <v>77</v>
      </c>
      <c r="D736" s="11" t="s">
        <v>13</v>
      </c>
      <c r="E736" s="11" t="s">
        <v>102</v>
      </c>
      <c r="F736" s="16">
        <v>58.2</v>
      </c>
      <c r="G736" s="17">
        <v>50404</v>
      </c>
      <c r="H736" s="17">
        <v>58.2</v>
      </c>
      <c r="I736" s="17">
        <v>1</v>
      </c>
      <c r="J736" s="17">
        <v>0</v>
      </c>
      <c r="K736" s="17">
        <v>0</v>
      </c>
      <c r="L736" s="17">
        <v>0</v>
      </c>
      <c r="M736" s="17">
        <v>0</v>
      </c>
      <c r="N736" s="17">
        <v>0</v>
      </c>
      <c r="O736" s="17">
        <v>0</v>
      </c>
      <c r="P736" s="17">
        <v>0</v>
      </c>
      <c r="Q736" s="17">
        <v>0</v>
      </c>
      <c r="R736" s="17">
        <v>0</v>
      </c>
      <c r="S736" s="17">
        <v>0</v>
      </c>
      <c r="T736" s="17" t="s">
        <v>93</v>
      </c>
      <c r="U736" s="19">
        <v>0</v>
      </c>
      <c r="V736" s="19">
        <v>0</v>
      </c>
      <c r="W736" s="19">
        <v>0</v>
      </c>
      <c r="X736" s="19">
        <v>0</v>
      </c>
      <c r="Y736" s="18">
        <v>0</v>
      </c>
    </row>
    <row r="737" spans="2:25" x14ac:dyDescent="0.25">
      <c r="B737" s="11" t="s">
        <v>54</v>
      </c>
      <c r="C737" s="15" t="s">
        <v>77</v>
      </c>
      <c r="D737" s="11" t="s">
        <v>13</v>
      </c>
      <c r="E737" s="11" t="s">
        <v>103</v>
      </c>
      <c r="F737" s="16">
        <v>57.07</v>
      </c>
      <c r="G737" s="17">
        <v>50499</v>
      </c>
      <c r="H737" s="17">
        <v>57.07</v>
      </c>
      <c r="I737" s="17">
        <v>1</v>
      </c>
      <c r="J737" s="17">
        <v>-2.4774999999999998E-13</v>
      </c>
      <c r="K737" s="17">
        <v>0</v>
      </c>
      <c r="L737" s="17">
        <v>-4.8778999999999998E-14</v>
      </c>
      <c r="M737" s="17">
        <v>0</v>
      </c>
      <c r="N737" s="17">
        <v>-1.9897100000000001E-13</v>
      </c>
      <c r="O737" s="17">
        <v>0</v>
      </c>
      <c r="P737" s="17">
        <v>-1.4494499999999999E-13</v>
      </c>
      <c r="Q737" s="17">
        <v>-1.44942E-13</v>
      </c>
      <c r="R737" s="17">
        <v>0</v>
      </c>
      <c r="S737" s="17">
        <v>0</v>
      </c>
      <c r="T737" s="17" t="s">
        <v>93</v>
      </c>
      <c r="U737" s="19">
        <v>0</v>
      </c>
      <c r="V737" s="19">
        <v>0</v>
      </c>
      <c r="W737" s="19">
        <v>0</v>
      </c>
      <c r="X737" s="19">
        <v>0</v>
      </c>
      <c r="Y737" s="18">
        <v>0</v>
      </c>
    </row>
    <row r="738" spans="2:25" x14ac:dyDescent="0.25">
      <c r="B738" s="11" t="s">
        <v>54</v>
      </c>
      <c r="C738" s="15" t="s">
        <v>77</v>
      </c>
      <c r="D738" s="11" t="s">
        <v>13</v>
      </c>
      <c r="E738" s="11" t="s">
        <v>103</v>
      </c>
      <c r="F738" s="16">
        <v>57.07</v>
      </c>
      <c r="G738" s="17">
        <v>50554</v>
      </c>
      <c r="H738" s="17">
        <v>57.07</v>
      </c>
      <c r="I738" s="17">
        <v>1</v>
      </c>
      <c r="J738" s="17">
        <v>-3.0969000000000003E-14</v>
      </c>
      <c r="K738" s="17">
        <v>0</v>
      </c>
      <c r="L738" s="17">
        <v>-6.0970000000000003E-15</v>
      </c>
      <c r="M738" s="17">
        <v>0</v>
      </c>
      <c r="N738" s="17">
        <v>-2.4870999999999999E-14</v>
      </c>
      <c r="O738" s="17">
        <v>0</v>
      </c>
      <c r="P738" s="17">
        <v>-1.8118E-14</v>
      </c>
      <c r="Q738" s="17">
        <v>-1.8118E-14</v>
      </c>
      <c r="R738" s="17">
        <v>0</v>
      </c>
      <c r="S738" s="17">
        <v>0</v>
      </c>
      <c r="T738" s="17" t="s">
        <v>93</v>
      </c>
      <c r="U738" s="19">
        <v>0</v>
      </c>
      <c r="V738" s="19">
        <v>0</v>
      </c>
      <c r="W738" s="19">
        <v>0</v>
      </c>
      <c r="X738" s="19">
        <v>0</v>
      </c>
      <c r="Y738" s="18">
        <v>0</v>
      </c>
    </row>
    <row r="739" spans="2:25" x14ac:dyDescent="0.25">
      <c r="B739" s="11" t="s">
        <v>54</v>
      </c>
      <c r="C739" s="15" t="s">
        <v>77</v>
      </c>
      <c r="D739" s="11" t="s">
        <v>13</v>
      </c>
      <c r="E739" s="11" t="s">
        <v>104</v>
      </c>
      <c r="F739" s="16">
        <v>57.07</v>
      </c>
      <c r="G739" s="17">
        <v>50604</v>
      </c>
      <c r="H739" s="17">
        <v>57.07</v>
      </c>
      <c r="I739" s="17">
        <v>1</v>
      </c>
      <c r="J739" s="17">
        <v>-3.0969000000000003E-14</v>
      </c>
      <c r="K739" s="17">
        <v>0</v>
      </c>
      <c r="L739" s="17">
        <v>-6.0970000000000003E-15</v>
      </c>
      <c r="M739" s="17">
        <v>0</v>
      </c>
      <c r="N739" s="17">
        <v>-2.4870999999999999E-14</v>
      </c>
      <c r="O739" s="17">
        <v>0</v>
      </c>
      <c r="P739" s="17">
        <v>-1.8118E-14</v>
      </c>
      <c r="Q739" s="17">
        <v>-1.8118E-14</v>
      </c>
      <c r="R739" s="17">
        <v>0</v>
      </c>
      <c r="S739" s="17">
        <v>0</v>
      </c>
      <c r="T739" s="17" t="s">
        <v>93</v>
      </c>
      <c r="U739" s="19">
        <v>0</v>
      </c>
      <c r="V739" s="19">
        <v>0</v>
      </c>
      <c r="W739" s="19">
        <v>0</v>
      </c>
      <c r="X739" s="19">
        <v>0</v>
      </c>
      <c r="Y739" s="18">
        <v>0</v>
      </c>
    </row>
    <row r="740" spans="2:25" x14ac:dyDescent="0.25">
      <c r="B740" s="11" t="s">
        <v>54</v>
      </c>
      <c r="C740" s="15" t="s">
        <v>77</v>
      </c>
      <c r="D740" s="11" t="s">
        <v>13</v>
      </c>
      <c r="E740" s="11" t="s">
        <v>105</v>
      </c>
      <c r="F740" s="16">
        <v>58.16</v>
      </c>
      <c r="G740" s="17">
        <v>50750</v>
      </c>
      <c r="H740" s="17">
        <v>58.46</v>
      </c>
      <c r="I740" s="17">
        <v>1</v>
      </c>
      <c r="J740" s="17">
        <v>104.45801252389001</v>
      </c>
      <c r="K740" s="17">
        <v>0.25423739966427999</v>
      </c>
      <c r="L740" s="17">
        <v>111.302556572629</v>
      </c>
      <c r="M740" s="17">
        <v>0.28864643702075798</v>
      </c>
      <c r="N740" s="17">
        <v>-6.8445440487391096</v>
      </c>
      <c r="O740" s="17">
        <v>-3.4409037356477899E-2</v>
      </c>
      <c r="P740" s="17">
        <v>-5.61173909642112</v>
      </c>
      <c r="Q740" s="17">
        <v>-5.61173909642112</v>
      </c>
      <c r="R740" s="17">
        <v>0</v>
      </c>
      <c r="S740" s="17">
        <v>7.3375464549082104E-4</v>
      </c>
      <c r="T740" s="17" t="s">
        <v>94</v>
      </c>
      <c r="U740" s="19">
        <v>4.6972246365533502E-2</v>
      </c>
      <c r="V740" s="19">
        <v>-7.2431385203624802E-3</v>
      </c>
      <c r="W740" s="19">
        <v>5.4215068313734301E-2</v>
      </c>
      <c r="X740" s="19">
        <v>0</v>
      </c>
      <c r="Y740" s="18">
        <v>5.4215068313734301E-2</v>
      </c>
    </row>
    <row r="741" spans="2:25" x14ac:dyDescent="0.25">
      <c r="B741" s="11" t="s">
        <v>54</v>
      </c>
      <c r="C741" s="15" t="s">
        <v>77</v>
      </c>
      <c r="D741" s="11" t="s">
        <v>13</v>
      </c>
      <c r="E741" s="11" t="s">
        <v>105</v>
      </c>
      <c r="F741" s="16">
        <v>58.16</v>
      </c>
      <c r="G741" s="17">
        <v>50800</v>
      </c>
      <c r="H741" s="17">
        <v>57.99</v>
      </c>
      <c r="I741" s="17">
        <v>1</v>
      </c>
      <c r="J741" s="17">
        <v>-71.012871728824095</v>
      </c>
      <c r="K741" s="17">
        <v>9.4300882686961796E-2</v>
      </c>
      <c r="L741" s="17">
        <v>-77.884189055674497</v>
      </c>
      <c r="M741" s="17">
        <v>0.11343320712088301</v>
      </c>
      <c r="N741" s="17">
        <v>6.8713173268503898</v>
      </c>
      <c r="O741" s="17">
        <v>-1.91323244339211E-2</v>
      </c>
      <c r="P741" s="17">
        <v>5.6117390964210401</v>
      </c>
      <c r="Q741" s="17">
        <v>5.6117390964210303</v>
      </c>
      <c r="R741" s="17">
        <v>0</v>
      </c>
      <c r="S741" s="17">
        <v>5.8889321333381801E-4</v>
      </c>
      <c r="T741" s="17" t="s">
        <v>94</v>
      </c>
      <c r="U741" s="19">
        <v>5.7014204064560897E-2</v>
      </c>
      <c r="V741" s="19">
        <v>-8.7916122736434506E-3</v>
      </c>
      <c r="W741" s="19">
        <v>6.5805432087690005E-2</v>
      </c>
      <c r="X741" s="19">
        <v>0</v>
      </c>
      <c r="Y741" s="18">
        <v>6.5805432087690005E-2</v>
      </c>
    </row>
    <row r="742" spans="2:25" x14ac:dyDescent="0.25">
      <c r="B742" s="11" t="s">
        <v>54</v>
      </c>
      <c r="C742" s="15" t="s">
        <v>77</v>
      </c>
      <c r="D742" s="11" t="s">
        <v>13</v>
      </c>
      <c r="E742" s="11" t="s">
        <v>106</v>
      </c>
      <c r="F742" s="16">
        <v>58.58</v>
      </c>
      <c r="G742" s="17">
        <v>50750</v>
      </c>
      <c r="H742" s="17">
        <v>58.46</v>
      </c>
      <c r="I742" s="17">
        <v>1</v>
      </c>
      <c r="J742" s="17">
        <v>-114.232097292383</v>
      </c>
      <c r="K742" s="17">
        <v>0.107001570824895</v>
      </c>
      <c r="L742" s="17">
        <v>-121.05285594086</v>
      </c>
      <c r="M742" s="17">
        <v>0.12016111023779601</v>
      </c>
      <c r="N742" s="17">
        <v>6.82075864847695</v>
      </c>
      <c r="O742" s="17">
        <v>-1.3159539412901501E-2</v>
      </c>
      <c r="P742" s="17">
        <v>5.61173909642112</v>
      </c>
      <c r="Q742" s="17">
        <v>5.61173909642112</v>
      </c>
      <c r="R742" s="17">
        <v>0</v>
      </c>
      <c r="S742" s="17">
        <v>2.5823124862767101E-4</v>
      </c>
      <c r="T742" s="17" t="s">
        <v>94</v>
      </c>
      <c r="U742" s="19">
        <v>4.8394791374220099E-2</v>
      </c>
      <c r="V742" s="19">
        <v>-7.4624955097894801E-3</v>
      </c>
      <c r="W742" s="19">
        <v>5.5856960724523799E-2</v>
      </c>
      <c r="X742" s="19">
        <v>0</v>
      </c>
      <c r="Y742" s="18">
        <v>5.5856960724523799E-2</v>
      </c>
    </row>
    <row r="743" spans="2:25" x14ac:dyDescent="0.25">
      <c r="B743" s="11" t="s">
        <v>54</v>
      </c>
      <c r="C743" s="15" t="s">
        <v>77</v>
      </c>
      <c r="D743" s="11" t="s">
        <v>13</v>
      </c>
      <c r="E743" s="11" t="s">
        <v>106</v>
      </c>
      <c r="F743" s="16">
        <v>58.58</v>
      </c>
      <c r="G743" s="17">
        <v>50950</v>
      </c>
      <c r="H743" s="17">
        <v>58.71</v>
      </c>
      <c r="I743" s="17">
        <v>1</v>
      </c>
      <c r="J743" s="17">
        <v>118.801596991113</v>
      </c>
      <c r="K743" s="17">
        <v>0.124201611139222</v>
      </c>
      <c r="L743" s="17">
        <v>125.60845540842899</v>
      </c>
      <c r="M743" s="17">
        <v>0.138841859816803</v>
      </c>
      <c r="N743" s="17">
        <v>-6.80685841731552</v>
      </c>
      <c r="O743" s="17">
        <v>-1.46402486775807E-2</v>
      </c>
      <c r="P743" s="17">
        <v>-5.6117390964209699</v>
      </c>
      <c r="Q743" s="17">
        <v>-5.6117390964209601</v>
      </c>
      <c r="R743" s="17">
        <v>0</v>
      </c>
      <c r="S743" s="17">
        <v>2.77126218039436E-4</v>
      </c>
      <c r="T743" s="17" t="s">
        <v>94</v>
      </c>
      <c r="U743" s="19">
        <v>2.6314210554317E-2</v>
      </c>
      <c r="V743" s="19">
        <v>-4.0576614244865203E-3</v>
      </c>
      <c r="W743" s="19">
        <v>3.0371694632664901E-2</v>
      </c>
      <c r="X743" s="19">
        <v>0</v>
      </c>
      <c r="Y743" s="18">
        <v>3.0371694632664901E-2</v>
      </c>
    </row>
    <row r="744" spans="2:25" x14ac:dyDescent="0.25">
      <c r="B744" s="11" t="s">
        <v>54</v>
      </c>
      <c r="C744" s="15" t="s">
        <v>77</v>
      </c>
      <c r="D744" s="11" t="s">
        <v>13</v>
      </c>
      <c r="E744" s="11" t="s">
        <v>107</v>
      </c>
      <c r="F744" s="16">
        <v>57.99</v>
      </c>
      <c r="G744" s="17">
        <v>51300</v>
      </c>
      <c r="H744" s="17">
        <v>58.17</v>
      </c>
      <c r="I744" s="17">
        <v>1</v>
      </c>
      <c r="J744" s="17">
        <v>85.119341241955397</v>
      </c>
      <c r="K744" s="17">
        <v>0.11092557750054099</v>
      </c>
      <c r="L744" s="17">
        <v>86.387265029483999</v>
      </c>
      <c r="M744" s="17">
        <v>0.11425484885249</v>
      </c>
      <c r="N744" s="17">
        <v>-1.2679237875285601</v>
      </c>
      <c r="O744" s="17">
        <v>-3.3292713519488398E-3</v>
      </c>
      <c r="P744" s="17">
        <v>-0.80600734549078801</v>
      </c>
      <c r="Q744" s="17">
        <v>-0.80600734549078701</v>
      </c>
      <c r="R744" s="17">
        <v>0</v>
      </c>
      <c r="S744" s="17">
        <v>9.9461084454819994E-6</v>
      </c>
      <c r="T744" s="17" t="s">
        <v>94</v>
      </c>
      <c r="U744" s="19">
        <v>3.4862201633951498E-2</v>
      </c>
      <c r="V744" s="19">
        <v>-5.3757649484015698E-3</v>
      </c>
      <c r="W744" s="19">
        <v>4.0237731626535898E-2</v>
      </c>
      <c r="X744" s="19">
        <v>0</v>
      </c>
      <c r="Y744" s="18">
        <v>4.0237731626535898E-2</v>
      </c>
    </row>
    <row r="745" spans="2:25" x14ac:dyDescent="0.25">
      <c r="B745" s="11" t="s">
        <v>54</v>
      </c>
      <c r="C745" s="15" t="s">
        <v>77</v>
      </c>
      <c r="D745" s="11" t="s">
        <v>13</v>
      </c>
      <c r="E745" s="11" t="s">
        <v>108</v>
      </c>
      <c r="F745" s="16">
        <v>58.04</v>
      </c>
      <c r="G745" s="17">
        <v>54750</v>
      </c>
      <c r="H745" s="17">
        <v>59.1</v>
      </c>
      <c r="I745" s="17">
        <v>1</v>
      </c>
      <c r="J745" s="17">
        <v>94.252987353048894</v>
      </c>
      <c r="K745" s="17">
        <v>0.94424056767848497</v>
      </c>
      <c r="L745" s="17">
        <v>98.983038014697797</v>
      </c>
      <c r="M745" s="17">
        <v>1.0413913484758699</v>
      </c>
      <c r="N745" s="17">
        <v>-4.7300506616489404</v>
      </c>
      <c r="O745" s="17">
        <v>-9.7150780797380099E-2</v>
      </c>
      <c r="P745" s="17">
        <v>-4.9011688563951097</v>
      </c>
      <c r="Q745" s="17">
        <v>-4.9011688563950999</v>
      </c>
      <c r="R745" s="17">
        <v>0</v>
      </c>
      <c r="S745" s="17">
        <v>2.55324057512919E-3</v>
      </c>
      <c r="T745" s="17" t="s">
        <v>93</v>
      </c>
      <c r="U745" s="19">
        <v>-0.676267529954659</v>
      </c>
      <c r="V745" s="19">
        <v>-0.104280714151222</v>
      </c>
      <c r="W745" s="19">
        <v>-0.57199015572444101</v>
      </c>
      <c r="X745" s="19">
        <v>0</v>
      </c>
      <c r="Y745" s="18">
        <v>-0.57199015572444101</v>
      </c>
    </row>
    <row r="746" spans="2:25" x14ac:dyDescent="0.25">
      <c r="B746" s="11" t="s">
        <v>54</v>
      </c>
      <c r="C746" s="15" t="s">
        <v>77</v>
      </c>
      <c r="D746" s="11" t="s">
        <v>13</v>
      </c>
      <c r="E746" s="11" t="s">
        <v>109</v>
      </c>
      <c r="F746" s="16">
        <v>58.71</v>
      </c>
      <c r="G746" s="17">
        <v>53150</v>
      </c>
      <c r="H746" s="17">
        <v>59.26</v>
      </c>
      <c r="I746" s="17">
        <v>1</v>
      </c>
      <c r="J746" s="17">
        <v>107.965081264291</v>
      </c>
      <c r="K746" s="17">
        <v>0.491902560195488</v>
      </c>
      <c r="L746" s="17">
        <v>108.725900093528</v>
      </c>
      <c r="M746" s="17">
        <v>0.49885976101844098</v>
      </c>
      <c r="N746" s="17">
        <v>-0.76081882923741995</v>
      </c>
      <c r="O746" s="17">
        <v>-6.9572008229531104E-3</v>
      </c>
      <c r="P746" s="17">
        <v>0.116952178687113</v>
      </c>
      <c r="Q746" s="17">
        <v>0.116952178687113</v>
      </c>
      <c r="R746" s="17">
        <v>0</v>
      </c>
      <c r="S746" s="17">
        <v>5.7720367060600001E-7</v>
      </c>
      <c r="T746" s="17" t="s">
        <v>94</v>
      </c>
      <c r="U746" s="19">
        <v>8.0798655386891405E-3</v>
      </c>
      <c r="V746" s="19">
        <v>-1.2459183848096899E-3</v>
      </c>
      <c r="W746" s="19">
        <v>9.32572946877935E-3</v>
      </c>
      <c r="X746" s="19">
        <v>0</v>
      </c>
      <c r="Y746" s="18">
        <v>9.32572946877935E-3</v>
      </c>
    </row>
    <row r="747" spans="2:25" x14ac:dyDescent="0.25">
      <c r="B747" s="11" t="s">
        <v>54</v>
      </c>
      <c r="C747" s="15" t="s">
        <v>77</v>
      </c>
      <c r="D747" s="11" t="s">
        <v>13</v>
      </c>
      <c r="E747" s="11" t="s">
        <v>109</v>
      </c>
      <c r="F747" s="16">
        <v>58.71</v>
      </c>
      <c r="G747" s="17">
        <v>54500</v>
      </c>
      <c r="H747" s="17">
        <v>58.77</v>
      </c>
      <c r="I747" s="17">
        <v>1</v>
      </c>
      <c r="J747" s="17">
        <v>6.6190511359652398</v>
      </c>
      <c r="K747" s="17">
        <v>2.4258614667667399E-3</v>
      </c>
      <c r="L747" s="17">
        <v>12.6510738436967</v>
      </c>
      <c r="M747" s="17">
        <v>8.8619501946041301E-3</v>
      </c>
      <c r="N747" s="17">
        <v>-6.0320227077314303</v>
      </c>
      <c r="O747" s="17">
        <v>-6.4360887278373897E-3</v>
      </c>
      <c r="P747" s="17">
        <v>-5.7286912751081998</v>
      </c>
      <c r="Q747" s="17">
        <v>-5.7286912751081998</v>
      </c>
      <c r="R747" s="17">
        <v>0</v>
      </c>
      <c r="S747" s="17">
        <v>1.8171273292809801E-3</v>
      </c>
      <c r="T747" s="17" t="s">
        <v>94</v>
      </c>
      <c r="U747" s="19">
        <v>-1.6134489409268898E-2</v>
      </c>
      <c r="V747" s="19">
        <v>-2.48794449465391E-3</v>
      </c>
      <c r="W747" s="19">
        <v>-1.3646624598937699E-2</v>
      </c>
      <c r="X747" s="19">
        <v>0</v>
      </c>
      <c r="Y747" s="18">
        <v>-1.3646624598937699E-2</v>
      </c>
    </row>
    <row r="748" spans="2:25" x14ac:dyDescent="0.25">
      <c r="B748" s="11" t="s">
        <v>54</v>
      </c>
      <c r="C748" s="15" t="s">
        <v>77</v>
      </c>
      <c r="D748" s="11" t="s">
        <v>13</v>
      </c>
      <c r="E748" s="11" t="s">
        <v>110</v>
      </c>
      <c r="F748" s="16">
        <v>55.99</v>
      </c>
      <c r="G748" s="17">
        <v>51250</v>
      </c>
      <c r="H748" s="17">
        <v>55.99</v>
      </c>
      <c r="I748" s="17">
        <v>1</v>
      </c>
      <c r="J748" s="17">
        <v>0</v>
      </c>
      <c r="K748" s="17">
        <v>0</v>
      </c>
      <c r="L748" s="17">
        <v>0</v>
      </c>
      <c r="M748" s="17">
        <v>0</v>
      </c>
      <c r="N748" s="17">
        <v>0</v>
      </c>
      <c r="O748" s="17">
        <v>0</v>
      </c>
      <c r="P748" s="17">
        <v>0</v>
      </c>
      <c r="Q748" s="17">
        <v>0</v>
      </c>
      <c r="R748" s="17">
        <v>0</v>
      </c>
      <c r="S748" s="17">
        <v>0</v>
      </c>
      <c r="T748" s="17" t="s">
        <v>93</v>
      </c>
      <c r="U748" s="19">
        <v>0</v>
      </c>
      <c r="V748" s="19">
        <v>0</v>
      </c>
      <c r="W748" s="19">
        <v>0</v>
      </c>
      <c r="X748" s="19">
        <v>0</v>
      </c>
      <c r="Y748" s="18">
        <v>0</v>
      </c>
    </row>
    <row r="749" spans="2:25" x14ac:dyDescent="0.25">
      <c r="B749" s="11" t="s">
        <v>54</v>
      </c>
      <c r="C749" s="15" t="s">
        <v>77</v>
      </c>
      <c r="D749" s="11" t="s">
        <v>13</v>
      </c>
      <c r="E749" s="11" t="s">
        <v>111</v>
      </c>
      <c r="F749" s="16">
        <v>58.17</v>
      </c>
      <c r="G749" s="17">
        <v>53200</v>
      </c>
      <c r="H749" s="17">
        <v>58.82</v>
      </c>
      <c r="I749" s="17">
        <v>1</v>
      </c>
      <c r="J749" s="17">
        <v>99.193527134978396</v>
      </c>
      <c r="K749" s="17">
        <v>0.501708753541108</v>
      </c>
      <c r="L749" s="17">
        <v>100.453372875423</v>
      </c>
      <c r="M749" s="17">
        <v>0.51453397742326301</v>
      </c>
      <c r="N749" s="17">
        <v>-1.2598457404442001</v>
      </c>
      <c r="O749" s="17">
        <v>-1.28252238821549E-2</v>
      </c>
      <c r="P749" s="17">
        <v>-0.80600734549071595</v>
      </c>
      <c r="Q749" s="17">
        <v>-0.80600734549071595</v>
      </c>
      <c r="R749" s="17">
        <v>0</v>
      </c>
      <c r="S749" s="17">
        <v>3.3125543411824997E-5</v>
      </c>
      <c r="T749" s="17" t="s">
        <v>93</v>
      </c>
      <c r="U749" s="19">
        <v>6.8688260302076101E-2</v>
      </c>
      <c r="V749" s="19">
        <v>-1.05917562515322E-2</v>
      </c>
      <c r="W749" s="19">
        <v>7.9279553625119195E-2</v>
      </c>
      <c r="X749" s="19">
        <v>0</v>
      </c>
      <c r="Y749" s="18">
        <v>7.9279553625119195E-2</v>
      </c>
    </row>
    <row r="750" spans="2:25" x14ac:dyDescent="0.25">
      <c r="B750" s="11" t="s">
        <v>54</v>
      </c>
      <c r="C750" s="15" t="s">
        <v>77</v>
      </c>
      <c r="D750" s="11" t="s">
        <v>13</v>
      </c>
      <c r="E750" s="11" t="s">
        <v>112</v>
      </c>
      <c r="F750" s="16">
        <v>59.28</v>
      </c>
      <c r="G750" s="17">
        <v>53050</v>
      </c>
      <c r="H750" s="17">
        <v>59.19</v>
      </c>
      <c r="I750" s="17">
        <v>1</v>
      </c>
      <c r="J750" s="17">
        <v>-89.764785162756397</v>
      </c>
      <c r="K750" s="17">
        <v>7.5742536559968598E-2</v>
      </c>
      <c r="L750" s="17">
        <v>-98.794426504711296</v>
      </c>
      <c r="M750" s="17">
        <v>9.1747183858911202E-2</v>
      </c>
      <c r="N750" s="17">
        <v>9.02964134195493</v>
      </c>
      <c r="O750" s="17">
        <v>-1.60046472989426E-2</v>
      </c>
      <c r="P750" s="17">
        <v>-0.93412801955302005</v>
      </c>
      <c r="Q750" s="17">
        <v>-0.93412801955302005</v>
      </c>
      <c r="R750" s="17">
        <v>0</v>
      </c>
      <c r="S750" s="17">
        <v>8.2023944749920006E-6</v>
      </c>
      <c r="T750" s="17" t="s">
        <v>94</v>
      </c>
      <c r="U750" s="19">
        <v>-0.13536756197688801</v>
      </c>
      <c r="V750" s="19">
        <v>-2.0873730307303301E-2</v>
      </c>
      <c r="W750" s="19">
        <v>-0.11449450021708001</v>
      </c>
      <c r="X750" s="19">
        <v>0</v>
      </c>
      <c r="Y750" s="18">
        <v>-0.11449450021708001</v>
      </c>
    </row>
    <row r="751" spans="2:25" x14ac:dyDescent="0.25">
      <c r="B751" s="11" t="s">
        <v>54</v>
      </c>
      <c r="C751" s="15" t="s">
        <v>77</v>
      </c>
      <c r="D751" s="11" t="s">
        <v>13</v>
      </c>
      <c r="E751" s="11" t="s">
        <v>112</v>
      </c>
      <c r="F751" s="16">
        <v>59.28</v>
      </c>
      <c r="G751" s="17">
        <v>53050</v>
      </c>
      <c r="H751" s="17">
        <v>59.19</v>
      </c>
      <c r="I751" s="17">
        <v>2</v>
      </c>
      <c r="J751" s="17">
        <v>-79.703583323147797</v>
      </c>
      <c r="K751" s="17">
        <v>5.3997620153674701E-2</v>
      </c>
      <c r="L751" s="17">
        <v>-87.721145775636799</v>
      </c>
      <c r="M751" s="17">
        <v>6.5407495037619404E-2</v>
      </c>
      <c r="N751" s="17">
        <v>8.0175624524889901</v>
      </c>
      <c r="O751" s="17">
        <v>-1.1409874883944701E-2</v>
      </c>
      <c r="P751" s="17">
        <v>-0.82942715571514802</v>
      </c>
      <c r="Q751" s="17">
        <v>-0.82942715571514802</v>
      </c>
      <c r="R751" s="17">
        <v>0</v>
      </c>
      <c r="S751" s="17">
        <v>5.8475699564210004E-6</v>
      </c>
      <c r="T751" s="17" t="s">
        <v>94</v>
      </c>
      <c r="U751" s="19">
        <v>4.5716681973570802E-2</v>
      </c>
      <c r="V751" s="19">
        <v>-7.0495300064870696E-3</v>
      </c>
      <c r="W751" s="19">
        <v>5.2765903869844803E-2</v>
      </c>
      <c r="X751" s="19">
        <v>0</v>
      </c>
      <c r="Y751" s="18">
        <v>5.2765903869844803E-2</v>
      </c>
    </row>
    <row r="752" spans="2:25" x14ac:dyDescent="0.25">
      <c r="B752" s="11" t="s">
        <v>54</v>
      </c>
      <c r="C752" s="15" t="s">
        <v>77</v>
      </c>
      <c r="D752" s="11" t="s">
        <v>13</v>
      </c>
      <c r="E752" s="11" t="s">
        <v>112</v>
      </c>
      <c r="F752" s="16">
        <v>59.28</v>
      </c>
      <c r="G752" s="17">
        <v>53100</v>
      </c>
      <c r="H752" s="17">
        <v>59.28</v>
      </c>
      <c r="I752" s="17">
        <v>1</v>
      </c>
      <c r="J752" s="17">
        <v>0</v>
      </c>
      <c r="K752" s="17">
        <v>0</v>
      </c>
      <c r="L752" s="17">
        <v>0</v>
      </c>
      <c r="M752" s="17">
        <v>0</v>
      </c>
      <c r="N752" s="17">
        <v>0</v>
      </c>
      <c r="O752" s="17">
        <v>0</v>
      </c>
      <c r="P752" s="17">
        <v>0</v>
      </c>
      <c r="Q752" s="17">
        <v>0</v>
      </c>
      <c r="R752" s="17">
        <v>0</v>
      </c>
      <c r="S752" s="17">
        <v>0</v>
      </c>
      <c r="T752" s="17" t="s">
        <v>93</v>
      </c>
      <c r="U752" s="19">
        <v>0</v>
      </c>
      <c r="V752" s="19">
        <v>0</v>
      </c>
      <c r="W752" s="19">
        <v>0</v>
      </c>
      <c r="X752" s="19">
        <v>0</v>
      </c>
      <c r="Y752" s="18">
        <v>0</v>
      </c>
    </row>
    <row r="753" spans="2:25" x14ac:dyDescent="0.25">
      <c r="B753" s="11" t="s">
        <v>54</v>
      </c>
      <c r="C753" s="15" t="s">
        <v>77</v>
      </c>
      <c r="D753" s="11" t="s">
        <v>13</v>
      </c>
      <c r="E753" s="11" t="s">
        <v>112</v>
      </c>
      <c r="F753" s="16">
        <v>59.28</v>
      </c>
      <c r="G753" s="17">
        <v>53100</v>
      </c>
      <c r="H753" s="17">
        <v>59.28</v>
      </c>
      <c r="I753" s="17">
        <v>2</v>
      </c>
      <c r="J753" s="17">
        <v>0</v>
      </c>
      <c r="K753" s="17">
        <v>0</v>
      </c>
      <c r="L753" s="17">
        <v>0</v>
      </c>
      <c r="M753" s="17">
        <v>0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17" t="s">
        <v>93</v>
      </c>
      <c r="U753" s="19">
        <v>0</v>
      </c>
      <c r="V753" s="19">
        <v>0</v>
      </c>
      <c r="W753" s="19">
        <v>0</v>
      </c>
      <c r="X753" s="19">
        <v>0</v>
      </c>
      <c r="Y753" s="18">
        <v>0</v>
      </c>
    </row>
    <row r="754" spans="2:25" x14ac:dyDescent="0.25">
      <c r="B754" s="11" t="s">
        <v>54</v>
      </c>
      <c r="C754" s="15" t="s">
        <v>77</v>
      </c>
      <c r="D754" s="11" t="s">
        <v>13</v>
      </c>
      <c r="E754" s="11" t="s">
        <v>113</v>
      </c>
      <c r="F754" s="16">
        <v>59.28</v>
      </c>
      <c r="G754" s="17">
        <v>53000</v>
      </c>
      <c r="H754" s="17">
        <v>59.28</v>
      </c>
      <c r="I754" s="17">
        <v>1</v>
      </c>
      <c r="J754" s="17">
        <v>-39.3557358991225</v>
      </c>
      <c r="K754" s="17">
        <v>0</v>
      </c>
      <c r="L754" s="17">
        <v>-45.168393009066499</v>
      </c>
      <c r="M754" s="17">
        <v>0</v>
      </c>
      <c r="N754" s="17">
        <v>5.8126571099439799</v>
      </c>
      <c r="O754" s="17">
        <v>0</v>
      </c>
      <c r="P754" s="17">
        <v>0.840537186170354</v>
      </c>
      <c r="Q754" s="17">
        <v>0.840537186170354</v>
      </c>
      <c r="R754" s="17">
        <v>0</v>
      </c>
      <c r="S754" s="17">
        <v>0</v>
      </c>
      <c r="T754" s="17" t="s">
        <v>94</v>
      </c>
      <c r="U754" s="19">
        <v>0</v>
      </c>
      <c r="V754" s="19">
        <v>0</v>
      </c>
      <c r="W754" s="19">
        <v>0</v>
      </c>
      <c r="X754" s="19">
        <v>0</v>
      </c>
      <c r="Y754" s="18">
        <v>0</v>
      </c>
    </row>
    <row r="755" spans="2:25" x14ac:dyDescent="0.25">
      <c r="B755" s="11" t="s">
        <v>54</v>
      </c>
      <c r="C755" s="15" t="s">
        <v>77</v>
      </c>
      <c r="D755" s="11" t="s">
        <v>13</v>
      </c>
      <c r="E755" s="11" t="s">
        <v>113</v>
      </c>
      <c r="F755" s="16">
        <v>59.28</v>
      </c>
      <c r="G755" s="17">
        <v>53000</v>
      </c>
      <c r="H755" s="17">
        <v>59.28</v>
      </c>
      <c r="I755" s="17">
        <v>2</v>
      </c>
      <c r="J755" s="17">
        <v>-35.966769752253697</v>
      </c>
      <c r="K755" s="17">
        <v>0</v>
      </c>
      <c r="L755" s="17">
        <v>-41.278892499952399</v>
      </c>
      <c r="M755" s="17">
        <v>0</v>
      </c>
      <c r="N755" s="17">
        <v>5.31212274769877</v>
      </c>
      <c r="O755" s="17">
        <v>0</v>
      </c>
      <c r="P755" s="17">
        <v>0.76815759513901005</v>
      </c>
      <c r="Q755" s="17">
        <v>0.76815759513901005</v>
      </c>
      <c r="R755" s="17">
        <v>0</v>
      </c>
      <c r="S755" s="17">
        <v>0</v>
      </c>
      <c r="T755" s="17" t="s">
        <v>94</v>
      </c>
      <c r="U755" s="19">
        <v>0</v>
      </c>
      <c r="V755" s="19">
        <v>0</v>
      </c>
      <c r="W755" s="19">
        <v>0</v>
      </c>
      <c r="X755" s="19">
        <v>0</v>
      </c>
      <c r="Y755" s="18">
        <v>0</v>
      </c>
    </row>
    <row r="756" spans="2:25" x14ac:dyDescent="0.25">
      <c r="B756" s="11" t="s">
        <v>54</v>
      </c>
      <c r="C756" s="15" t="s">
        <v>77</v>
      </c>
      <c r="D756" s="11" t="s">
        <v>13</v>
      </c>
      <c r="E756" s="11" t="s">
        <v>113</v>
      </c>
      <c r="F756" s="16">
        <v>59.28</v>
      </c>
      <c r="G756" s="17">
        <v>53000</v>
      </c>
      <c r="H756" s="17">
        <v>59.28</v>
      </c>
      <c r="I756" s="17">
        <v>3</v>
      </c>
      <c r="J756" s="17">
        <v>-35.966769752253697</v>
      </c>
      <c r="K756" s="17">
        <v>0</v>
      </c>
      <c r="L756" s="17">
        <v>-41.278892499952399</v>
      </c>
      <c r="M756" s="17">
        <v>0</v>
      </c>
      <c r="N756" s="17">
        <v>5.31212274769877</v>
      </c>
      <c r="O756" s="17">
        <v>0</v>
      </c>
      <c r="P756" s="17">
        <v>0.76815759513901005</v>
      </c>
      <c r="Q756" s="17">
        <v>0.76815759513901005</v>
      </c>
      <c r="R756" s="17">
        <v>0</v>
      </c>
      <c r="S756" s="17">
        <v>0</v>
      </c>
      <c r="T756" s="17" t="s">
        <v>94</v>
      </c>
      <c r="U756" s="19">
        <v>0</v>
      </c>
      <c r="V756" s="19">
        <v>0</v>
      </c>
      <c r="W756" s="19">
        <v>0</v>
      </c>
      <c r="X756" s="19">
        <v>0</v>
      </c>
      <c r="Y756" s="18">
        <v>0</v>
      </c>
    </row>
    <row r="757" spans="2:25" x14ac:dyDescent="0.25">
      <c r="B757" s="11" t="s">
        <v>54</v>
      </c>
      <c r="C757" s="15" t="s">
        <v>77</v>
      </c>
      <c r="D757" s="11" t="s">
        <v>13</v>
      </c>
      <c r="E757" s="11" t="s">
        <v>113</v>
      </c>
      <c r="F757" s="16">
        <v>59.28</v>
      </c>
      <c r="G757" s="17">
        <v>53000</v>
      </c>
      <c r="H757" s="17">
        <v>59.28</v>
      </c>
      <c r="I757" s="17">
        <v>4</v>
      </c>
      <c r="J757" s="17">
        <v>-35.620459727128697</v>
      </c>
      <c r="K757" s="17">
        <v>0</v>
      </c>
      <c r="L757" s="17">
        <v>-40.881434112745197</v>
      </c>
      <c r="M757" s="17">
        <v>0</v>
      </c>
      <c r="N757" s="17">
        <v>5.2609743856164197</v>
      </c>
      <c r="O757" s="17">
        <v>0</v>
      </c>
      <c r="P757" s="17">
        <v>0.76076130467689895</v>
      </c>
      <c r="Q757" s="17">
        <v>0.76076130467689795</v>
      </c>
      <c r="R757" s="17">
        <v>0</v>
      </c>
      <c r="S757" s="17">
        <v>0</v>
      </c>
      <c r="T757" s="17" t="s">
        <v>94</v>
      </c>
      <c r="U757" s="19">
        <v>0</v>
      </c>
      <c r="V757" s="19">
        <v>0</v>
      </c>
      <c r="W757" s="19">
        <v>0</v>
      </c>
      <c r="X757" s="19">
        <v>0</v>
      </c>
      <c r="Y757" s="18">
        <v>0</v>
      </c>
    </row>
    <row r="758" spans="2:25" x14ac:dyDescent="0.25">
      <c r="B758" s="11" t="s">
        <v>54</v>
      </c>
      <c r="C758" s="15" t="s">
        <v>77</v>
      </c>
      <c r="D758" s="11" t="s">
        <v>13</v>
      </c>
      <c r="E758" s="11" t="s">
        <v>113</v>
      </c>
      <c r="F758" s="16">
        <v>59.28</v>
      </c>
      <c r="G758" s="17">
        <v>53007</v>
      </c>
      <c r="H758" s="17">
        <v>59.28</v>
      </c>
      <c r="I758" s="17">
        <v>1</v>
      </c>
      <c r="J758" s="17">
        <v>0</v>
      </c>
      <c r="K758" s="17">
        <v>0</v>
      </c>
      <c r="L758" s="17">
        <v>0</v>
      </c>
      <c r="M758" s="17">
        <v>0</v>
      </c>
      <c r="N758" s="17">
        <v>0</v>
      </c>
      <c r="O758" s="17">
        <v>0</v>
      </c>
      <c r="P758" s="17">
        <v>0</v>
      </c>
      <c r="Q758" s="17">
        <v>0</v>
      </c>
      <c r="R758" s="17">
        <v>0</v>
      </c>
      <c r="S758" s="17">
        <v>0</v>
      </c>
      <c r="T758" s="17" t="s">
        <v>93</v>
      </c>
      <c r="U758" s="19">
        <v>0</v>
      </c>
      <c r="V758" s="19">
        <v>0</v>
      </c>
      <c r="W758" s="19">
        <v>0</v>
      </c>
      <c r="X758" s="19">
        <v>0</v>
      </c>
      <c r="Y758" s="18">
        <v>0</v>
      </c>
    </row>
    <row r="759" spans="2:25" x14ac:dyDescent="0.25">
      <c r="B759" s="11" t="s">
        <v>54</v>
      </c>
      <c r="C759" s="15" t="s">
        <v>77</v>
      </c>
      <c r="D759" s="11" t="s">
        <v>13</v>
      </c>
      <c r="E759" s="11" t="s">
        <v>113</v>
      </c>
      <c r="F759" s="16">
        <v>59.28</v>
      </c>
      <c r="G759" s="17">
        <v>53204</v>
      </c>
      <c r="H759" s="17">
        <v>59.14</v>
      </c>
      <c r="I759" s="17">
        <v>1</v>
      </c>
      <c r="J759" s="17">
        <v>-0.62042549741164199</v>
      </c>
      <c r="K759" s="17">
        <v>4.9193772563757997E-5</v>
      </c>
      <c r="L759" s="17">
        <v>-3.1748648582686299</v>
      </c>
      <c r="M759" s="17">
        <v>1.2881942057647901E-3</v>
      </c>
      <c r="N759" s="17">
        <v>2.55443936085699</v>
      </c>
      <c r="O759" s="17">
        <v>-1.23900043320103E-3</v>
      </c>
      <c r="P759" s="17">
        <v>0.77170327017941998</v>
      </c>
      <c r="Q759" s="17">
        <v>0.77170327017941998</v>
      </c>
      <c r="R759" s="17">
        <v>0</v>
      </c>
      <c r="S759" s="17">
        <v>7.6108214774876998E-5</v>
      </c>
      <c r="T759" s="17" t="s">
        <v>94</v>
      </c>
      <c r="U759" s="19">
        <v>0.28426029487014698</v>
      </c>
      <c r="V759" s="19">
        <v>-4.3833047190485801E-2</v>
      </c>
      <c r="W759" s="19">
        <v>0.328091426271992</v>
      </c>
      <c r="X759" s="19">
        <v>0</v>
      </c>
      <c r="Y759" s="18">
        <v>0.328091426271992</v>
      </c>
    </row>
    <row r="760" spans="2:25" x14ac:dyDescent="0.25">
      <c r="B760" s="11" t="s">
        <v>54</v>
      </c>
      <c r="C760" s="15" t="s">
        <v>77</v>
      </c>
      <c r="D760" s="11" t="s">
        <v>13</v>
      </c>
      <c r="E760" s="11" t="s">
        <v>113</v>
      </c>
      <c r="F760" s="16">
        <v>59.28</v>
      </c>
      <c r="G760" s="17">
        <v>53304</v>
      </c>
      <c r="H760" s="17">
        <v>59.37</v>
      </c>
      <c r="I760" s="17">
        <v>1</v>
      </c>
      <c r="J760" s="17">
        <v>14.1289343722972</v>
      </c>
      <c r="K760" s="17">
        <v>1.7706895962255699E-2</v>
      </c>
      <c r="L760" s="17">
        <v>12.497286992924501</v>
      </c>
      <c r="M760" s="17">
        <v>1.3853359559678299E-2</v>
      </c>
      <c r="N760" s="17">
        <v>1.63164737937269</v>
      </c>
      <c r="O760" s="17">
        <v>3.8535364025774101E-3</v>
      </c>
      <c r="P760" s="17">
        <v>0.49300481547041902</v>
      </c>
      <c r="Q760" s="17">
        <v>0.49300481547041902</v>
      </c>
      <c r="R760" s="17">
        <v>0</v>
      </c>
      <c r="S760" s="17">
        <v>2.1558867454432001E-5</v>
      </c>
      <c r="T760" s="17" t="s">
        <v>94</v>
      </c>
      <c r="U760" s="19">
        <v>8.1762782939368603E-2</v>
      </c>
      <c r="V760" s="19">
        <v>-1.26078526888321E-2</v>
      </c>
      <c r="W760" s="19">
        <v>9.4370084583212693E-2</v>
      </c>
      <c r="X760" s="19">
        <v>0</v>
      </c>
      <c r="Y760" s="18">
        <v>9.4370084583212693E-2</v>
      </c>
    </row>
    <row r="761" spans="2:25" x14ac:dyDescent="0.25">
      <c r="B761" s="11" t="s">
        <v>54</v>
      </c>
      <c r="C761" s="15" t="s">
        <v>77</v>
      </c>
      <c r="D761" s="11" t="s">
        <v>13</v>
      </c>
      <c r="E761" s="11" t="s">
        <v>113</v>
      </c>
      <c r="F761" s="16">
        <v>59.28</v>
      </c>
      <c r="G761" s="17">
        <v>53354</v>
      </c>
      <c r="H761" s="17">
        <v>59.4</v>
      </c>
      <c r="I761" s="17">
        <v>1</v>
      </c>
      <c r="J761" s="17">
        <v>49.207925816917097</v>
      </c>
      <c r="K761" s="17">
        <v>5.0849819227267598E-2</v>
      </c>
      <c r="L761" s="17">
        <v>56.182502170268798</v>
      </c>
      <c r="M761" s="17">
        <v>6.6285944552357395E-2</v>
      </c>
      <c r="N761" s="17">
        <v>-6.97457635335169</v>
      </c>
      <c r="O761" s="17">
        <v>-1.5436125325089801E-2</v>
      </c>
      <c r="P761" s="17">
        <v>-1.3095086162123699</v>
      </c>
      <c r="Q761" s="17">
        <v>-1.3095086162123599</v>
      </c>
      <c r="R761" s="17">
        <v>0</v>
      </c>
      <c r="S761" s="17">
        <v>3.6011069134622999E-5</v>
      </c>
      <c r="T761" s="17" t="s">
        <v>93</v>
      </c>
      <c r="U761" s="19">
        <v>-7.9030514388647E-2</v>
      </c>
      <c r="V761" s="19">
        <v>-1.2186535823683601E-2</v>
      </c>
      <c r="W761" s="19">
        <v>-6.6844368877470195E-2</v>
      </c>
      <c r="X761" s="19">
        <v>0</v>
      </c>
      <c r="Y761" s="18">
        <v>-6.6844368877470195E-2</v>
      </c>
    </row>
    <row r="762" spans="2:25" x14ac:dyDescent="0.25">
      <c r="B762" s="11" t="s">
        <v>54</v>
      </c>
      <c r="C762" s="15" t="s">
        <v>77</v>
      </c>
      <c r="D762" s="11" t="s">
        <v>13</v>
      </c>
      <c r="E762" s="11" t="s">
        <v>113</v>
      </c>
      <c r="F762" s="16">
        <v>59.28</v>
      </c>
      <c r="G762" s="17">
        <v>53454</v>
      </c>
      <c r="H762" s="17">
        <v>59.67</v>
      </c>
      <c r="I762" s="17">
        <v>1</v>
      </c>
      <c r="J762" s="17">
        <v>48.647994244872201</v>
      </c>
      <c r="K762" s="17">
        <v>0.16140398486415</v>
      </c>
      <c r="L762" s="17">
        <v>58.086240811761002</v>
      </c>
      <c r="M762" s="17">
        <v>0.23010757554597699</v>
      </c>
      <c r="N762" s="17">
        <v>-9.4382465668887594</v>
      </c>
      <c r="O762" s="17">
        <v>-6.8703590681826701E-2</v>
      </c>
      <c r="P762" s="17">
        <v>-1.2717841522462401</v>
      </c>
      <c r="Q762" s="17">
        <v>-1.2717841522462401</v>
      </c>
      <c r="R762" s="17">
        <v>0</v>
      </c>
      <c r="S762" s="17">
        <v>1.103090622195E-4</v>
      </c>
      <c r="T762" s="17" t="s">
        <v>93</v>
      </c>
      <c r="U762" s="19">
        <v>-0.40522989471501802</v>
      </c>
      <c r="V762" s="19">
        <v>-6.2486606179568999E-2</v>
      </c>
      <c r="W762" s="19">
        <v>-0.34274528986743202</v>
      </c>
      <c r="X762" s="19">
        <v>0</v>
      </c>
      <c r="Y762" s="18">
        <v>-0.34274528986743202</v>
      </c>
    </row>
    <row r="763" spans="2:25" x14ac:dyDescent="0.25">
      <c r="B763" s="11" t="s">
        <v>54</v>
      </c>
      <c r="C763" s="15" t="s">
        <v>77</v>
      </c>
      <c r="D763" s="11" t="s">
        <v>13</v>
      </c>
      <c r="E763" s="11" t="s">
        <v>113</v>
      </c>
      <c r="F763" s="16">
        <v>59.28</v>
      </c>
      <c r="G763" s="17">
        <v>53604</v>
      </c>
      <c r="H763" s="17">
        <v>59.46</v>
      </c>
      <c r="I763" s="17">
        <v>1</v>
      </c>
      <c r="J763" s="17">
        <v>31.1390682741965</v>
      </c>
      <c r="K763" s="17">
        <v>4.2179408424850601E-2</v>
      </c>
      <c r="L763" s="17">
        <v>34.636751875820003</v>
      </c>
      <c r="M763" s="17">
        <v>5.2187149252059598E-2</v>
      </c>
      <c r="N763" s="17">
        <v>-3.49768360162345</v>
      </c>
      <c r="O763" s="17">
        <v>-1.0007740827209E-2</v>
      </c>
      <c r="P763" s="17">
        <v>-0.67584918790752702</v>
      </c>
      <c r="Q763" s="17">
        <v>-0.67584918790752602</v>
      </c>
      <c r="R763" s="17">
        <v>0</v>
      </c>
      <c r="S763" s="17">
        <v>1.9869587428594001E-5</v>
      </c>
      <c r="T763" s="17" t="s">
        <v>93</v>
      </c>
      <c r="U763" s="19">
        <v>3.5423475380822203E-2</v>
      </c>
      <c r="V763" s="19">
        <v>-5.4623135768148397E-3</v>
      </c>
      <c r="W763" s="19">
        <v>4.0885550219083099E-2</v>
      </c>
      <c r="X763" s="19">
        <v>0</v>
      </c>
      <c r="Y763" s="18">
        <v>4.0885550219083099E-2</v>
      </c>
    </row>
    <row r="764" spans="2:25" x14ac:dyDescent="0.25">
      <c r="B764" s="11" t="s">
        <v>54</v>
      </c>
      <c r="C764" s="15" t="s">
        <v>77</v>
      </c>
      <c r="D764" s="11" t="s">
        <v>13</v>
      </c>
      <c r="E764" s="11" t="s">
        <v>113</v>
      </c>
      <c r="F764" s="16">
        <v>59.28</v>
      </c>
      <c r="G764" s="17">
        <v>53654</v>
      </c>
      <c r="H764" s="17">
        <v>59.34</v>
      </c>
      <c r="I764" s="17">
        <v>1</v>
      </c>
      <c r="J764" s="17">
        <v>4.2696984488453298</v>
      </c>
      <c r="K764" s="17">
        <v>8.8963985239072496E-4</v>
      </c>
      <c r="L764" s="17">
        <v>10.195297781694901</v>
      </c>
      <c r="M764" s="17">
        <v>5.0724719266427697E-3</v>
      </c>
      <c r="N764" s="17">
        <v>-5.9255993328496102</v>
      </c>
      <c r="O764" s="17">
        <v>-4.1828320742520499E-3</v>
      </c>
      <c r="P764" s="17">
        <v>-1.145179810406</v>
      </c>
      <c r="Q764" s="17">
        <v>-1.14517981040599</v>
      </c>
      <c r="R764" s="17">
        <v>0</v>
      </c>
      <c r="S764" s="17">
        <v>6.3998115750282006E-5</v>
      </c>
      <c r="T764" s="17" t="s">
        <v>93</v>
      </c>
      <c r="U764" s="19">
        <v>0.107452189647101</v>
      </c>
      <c r="V764" s="19">
        <v>-1.65691691190075E-2</v>
      </c>
      <c r="W764" s="19">
        <v>0.124020634585883</v>
      </c>
      <c r="X764" s="19">
        <v>0</v>
      </c>
      <c r="Y764" s="18">
        <v>0.124020634585883</v>
      </c>
    </row>
    <row r="765" spans="2:25" x14ac:dyDescent="0.25">
      <c r="B765" s="11" t="s">
        <v>54</v>
      </c>
      <c r="C765" s="15" t="s">
        <v>77</v>
      </c>
      <c r="D765" s="11" t="s">
        <v>13</v>
      </c>
      <c r="E765" s="11" t="s">
        <v>114</v>
      </c>
      <c r="F765" s="16">
        <v>59.19</v>
      </c>
      <c r="G765" s="17">
        <v>53150</v>
      </c>
      <c r="H765" s="17">
        <v>59.26</v>
      </c>
      <c r="I765" s="17">
        <v>1</v>
      </c>
      <c r="J765" s="17">
        <v>35.731532360698303</v>
      </c>
      <c r="K765" s="17">
        <v>3.4931672196521803E-2</v>
      </c>
      <c r="L765" s="17">
        <v>45.631044931458</v>
      </c>
      <c r="M765" s="17">
        <v>5.6968780275645198E-2</v>
      </c>
      <c r="N765" s="17">
        <v>-9.8995125707596703</v>
      </c>
      <c r="O765" s="17">
        <v>-2.2037108079123399E-2</v>
      </c>
      <c r="P765" s="17">
        <v>-4.7123764674297499</v>
      </c>
      <c r="Q765" s="17">
        <v>-4.7123764674297401</v>
      </c>
      <c r="R765" s="17">
        <v>0</v>
      </c>
      <c r="S765" s="17">
        <v>6.0756962032069604E-4</v>
      </c>
      <c r="T765" s="17" t="s">
        <v>94</v>
      </c>
      <c r="U765" s="19">
        <v>-0.61218184603290404</v>
      </c>
      <c r="V765" s="19">
        <v>-9.4398676954081703E-2</v>
      </c>
      <c r="W765" s="19">
        <v>-0.51778619249620506</v>
      </c>
      <c r="X765" s="19">
        <v>0</v>
      </c>
      <c r="Y765" s="18">
        <v>-0.51778619249620506</v>
      </c>
    </row>
    <row r="766" spans="2:25" x14ac:dyDescent="0.25">
      <c r="B766" s="11" t="s">
        <v>54</v>
      </c>
      <c r="C766" s="15" t="s">
        <v>77</v>
      </c>
      <c r="D766" s="11" t="s">
        <v>13</v>
      </c>
      <c r="E766" s="11" t="s">
        <v>114</v>
      </c>
      <c r="F766" s="16">
        <v>59.19</v>
      </c>
      <c r="G766" s="17">
        <v>53150</v>
      </c>
      <c r="H766" s="17">
        <v>59.26</v>
      </c>
      <c r="I766" s="17">
        <v>2</v>
      </c>
      <c r="J766" s="17">
        <v>35.626620100152401</v>
      </c>
      <c r="K766" s="17">
        <v>3.4764923476842402E-2</v>
      </c>
      <c r="L766" s="17">
        <v>45.4970664603835</v>
      </c>
      <c r="M766" s="17">
        <v>5.6696835917550099E-2</v>
      </c>
      <c r="N766" s="17">
        <v>-9.8704463602310692</v>
      </c>
      <c r="O766" s="17">
        <v>-2.1931912440707701E-2</v>
      </c>
      <c r="P766" s="17">
        <v>-4.6985403390836904</v>
      </c>
      <c r="Q766" s="17">
        <v>-4.6985403390836797</v>
      </c>
      <c r="R766" s="17">
        <v>0</v>
      </c>
      <c r="S766" s="17">
        <v>6.0466934529992804E-4</v>
      </c>
      <c r="T766" s="17" t="s">
        <v>94</v>
      </c>
      <c r="U766" s="19">
        <v>-0.60798626908473696</v>
      </c>
      <c r="V766" s="19">
        <v>-9.3751717369225496E-2</v>
      </c>
      <c r="W766" s="19">
        <v>-0.51423755441195995</v>
      </c>
      <c r="X766" s="19">
        <v>0</v>
      </c>
      <c r="Y766" s="18">
        <v>-0.51423755441195995</v>
      </c>
    </row>
    <row r="767" spans="2:25" x14ac:dyDescent="0.25">
      <c r="B767" s="11" t="s">
        <v>54</v>
      </c>
      <c r="C767" s="15" t="s">
        <v>77</v>
      </c>
      <c r="D767" s="11" t="s">
        <v>13</v>
      </c>
      <c r="E767" s="11" t="s">
        <v>114</v>
      </c>
      <c r="F767" s="16">
        <v>59.19</v>
      </c>
      <c r="G767" s="17">
        <v>53900</v>
      </c>
      <c r="H767" s="17">
        <v>59.17</v>
      </c>
      <c r="I767" s="17">
        <v>1</v>
      </c>
      <c r="J767" s="17">
        <v>1.68368398169806</v>
      </c>
      <c r="K767" s="17">
        <v>1.3295173308563001E-4</v>
      </c>
      <c r="L767" s="17">
        <v>-12.3339137477326</v>
      </c>
      <c r="M767" s="17">
        <v>7.1346825889821702E-3</v>
      </c>
      <c r="N767" s="17">
        <v>14.0175977294306</v>
      </c>
      <c r="O767" s="17">
        <v>-7.0017308558965397E-3</v>
      </c>
      <c r="P767" s="17">
        <v>-1.93791405543588</v>
      </c>
      <c r="Q767" s="17">
        <v>-1.93791405543588</v>
      </c>
      <c r="R767" s="17">
        <v>0</v>
      </c>
      <c r="S767" s="17">
        <v>1.7613346056540399E-4</v>
      </c>
      <c r="T767" s="17" t="s">
        <v>94</v>
      </c>
      <c r="U767" s="19">
        <v>-0.1340104774634</v>
      </c>
      <c r="V767" s="19">
        <v>-2.0664467351502899E-2</v>
      </c>
      <c r="W767" s="19">
        <v>-0.11334667195708201</v>
      </c>
      <c r="X767" s="19">
        <v>0</v>
      </c>
      <c r="Y767" s="18">
        <v>-0.11334667195708201</v>
      </c>
    </row>
    <row r="768" spans="2:25" x14ac:dyDescent="0.25">
      <c r="B768" s="11" t="s">
        <v>54</v>
      </c>
      <c r="C768" s="15" t="s">
        <v>77</v>
      </c>
      <c r="D768" s="11" t="s">
        <v>13</v>
      </c>
      <c r="E768" s="11" t="s">
        <v>114</v>
      </c>
      <c r="F768" s="16">
        <v>59.19</v>
      </c>
      <c r="G768" s="17">
        <v>53900</v>
      </c>
      <c r="H768" s="17">
        <v>59.17</v>
      </c>
      <c r="I768" s="17">
        <v>2</v>
      </c>
      <c r="J768" s="17">
        <v>1.69364988491099</v>
      </c>
      <c r="K768" s="17">
        <v>1.17606447239019E-4</v>
      </c>
      <c r="L768" s="17">
        <v>-12.406919485141101</v>
      </c>
      <c r="M768" s="17">
        <v>6.3111976955417103E-3</v>
      </c>
      <c r="N768" s="17">
        <v>14.100569370052099</v>
      </c>
      <c r="O768" s="17">
        <v>-6.1935912483026901E-3</v>
      </c>
      <c r="P768" s="17">
        <v>-1.94938477329113</v>
      </c>
      <c r="Q768" s="17">
        <v>-1.94938477329113</v>
      </c>
      <c r="R768" s="17">
        <v>0</v>
      </c>
      <c r="S768" s="17">
        <v>1.55804140767912E-4</v>
      </c>
      <c r="T768" s="17" t="s">
        <v>94</v>
      </c>
      <c r="U768" s="19">
        <v>-8.4525342673567996E-2</v>
      </c>
      <c r="V768" s="19">
        <v>-1.30338404661649E-2</v>
      </c>
      <c r="W768" s="19">
        <v>-7.1491919657531697E-2</v>
      </c>
      <c r="X768" s="19">
        <v>0</v>
      </c>
      <c r="Y768" s="18">
        <v>-7.1491919657531697E-2</v>
      </c>
    </row>
    <row r="769" spans="2:25" x14ac:dyDescent="0.25">
      <c r="B769" s="11" t="s">
        <v>54</v>
      </c>
      <c r="C769" s="15" t="s">
        <v>77</v>
      </c>
      <c r="D769" s="11" t="s">
        <v>13</v>
      </c>
      <c r="E769" s="11" t="s">
        <v>115</v>
      </c>
      <c r="F769" s="16">
        <v>59.26</v>
      </c>
      <c r="G769" s="17">
        <v>53550</v>
      </c>
      <c r="H769" s="17">
        <v>59.33</v>
      </c>
      <c r="I769" s="17">
        <v>1</v>
      </c>
      <c r="J769" s="17">
        <v>28.283285893459901</v>
      </c>
      <c r="K769" s="17">
        <v>1.9654630491079302E-2</v>
      </c>
      <c r="L769" s="17">
        <v>28.179424084172499</v>
      </c>
      <c r="M769" s="17">
        <v>1.9510544167953298E-2</v>
      </c>
      <c r="N769" s="17">
        <v>0.10386180928737</v>
      </c>
      <c r="O769" s="17">
        <v>1.4408632312594099E-4</v>
      </c>
      <c r="P769" s="17">
        <v>-4.6060225045031604</v>
      </c>
      <c r="Q769" s="17">
        <v>-4.6060225045031604</v>
      </c>
      <c r="R769" s="17">
        <v>0</v>
      </c>
      <c r="S769" s="17">
        <v>5.2126344217558402E-4</v>
      </c>
      <c r="T769" s="17" t="s">
        <v>93</v>
      </c>
      <c r="U769" s="19">
        <v>1.2732718796367301E-3</v>
      </c>
      <c r="V769" s="19">
        <v>-1.96339015309651E-4</v>
      </c>
      <c r="W769" s="19">
        <v>1.4696023136571701E-3</v>
      </c>
      <c r="X769" s="19">
        <v>0</v>
      </c>
      <c r="Y769" s="18">
        <v>1.4696023136571701E-3</v>
      </c>
    </row>
    <row r="770" spans="2:25" x14ac:dyDescent="0.25">
      <c r="B770" s="11" t="s">
        <v>54</v>
      </c>
      <c r="C770" s="15" t="s">
        <v>77</v>
      </c>
      <c r="D770" s="11" t="s">
        <v>13</v>
      </c>
      <c r="E770" s="11" t="s">
        <v>115</v>
      </c>
      <c r="F770" s="16">
        <v>59.26</v>
      </c>
      <c r="G770" s="17">
        <v>54200</v>
      </c>
      <c r="H770" s="17">
        <v>59.29</v>
      </c>
      <c r="I770" s="17">
        <v>1</v>
      </c>
      <c r="J770" s="17">
        <v>32.6795141090888</v>
      </c>
      <c r="K770" s="17">
        <v>8.7999132934265308E-3</v>
      </c>
      <c r="L770" s="17">
        <v>32.575328578971003</v>
      </c>
      <c r="M770" s="17">
        <v>8.7438927439100998E-3</v>
      </c>
      <c r="N770" s="17">
        <v>0.104185530117784</v>
      </c>
      <c r="O770" s="17">
        <v>5.6020549516435003E-5</v>
      </c>
      <c r="P770" s="17">
        <v>-4.6179243714398099</v>
      </c>
      <c r="Q770" s="17">
        <v>-4.6179243714398099</v>
      </c>
      <c r="R770" s="17">
        <v>0</v>
      </c>
      <c r="S770" s="17">
        <v>1.75719858122784E-4</v>
      </c>
      <c r="T770" s="17" t="s">
        <v>94</v>
      </c>
      <c r="U770" s="19">
        <v>1.95052169053044E-4</v>
      </c>
      <c r="V770" s="19">
        <v>-3.0077119756082001E-5</v>
      </c>
      <c r="W770" s="19">
        <v>2.2512797424379001E-4</v>
      </c>
      <c r="X770" s="19">
        <v>0</v>
      </c>
      <c r="Y770" s="18">
        <v>2.2512797424379001E-4</v>
      </c>
    </row>
    <row r="771" spans="2:25" x14ac:dyDescent="0.25">
      <c r="B771" s="11" t="s">
        <v>54</v>
      </c>
      <c r="C771" s="15" t="s">
        <v>77</v>
      </c>
      <c r="D771" s="11" t="s">
        <v>13</v>
      </c>
      <c r="E771" s="11" t="s">
        <v>116</v>
      </c>
      <c r="F771" s="16">
        <v>59.22</v>
      </c>
      <c r="G771" s="17">
        <v>53150</v>
      </c>
      <c r="H771" s="17">
        <v>59.26</v>
      </c>
      <c r="I771" s="17">
        <v>1</v>
      </c>
      <c r="J771" s="17">
        <v>-33.2468055195502</v>
      </c>
      <c r="K771" s="17">
        <v>0</v>
      </c>
      <c r="L771" s="17">
        <v>-40.471810366647702</v>
      </c>
      <c r="M771" s="17">
        <v>0</v>
      </c>
      <c r="N771" s="17">
        <v>7.2250048470974502</v>
      </c>
      <c r="O771" s="17">
        <v>0</v>
      </c>
      <c r="P771" s="17">
        <v>2.4422696491447599E-2</v>
      </c>
      <c r="Q771" s="17">
        <v>2.4422696491447599E-2</v>
      </c>
      <c r="R771" s="17">
        <v>0</v>
      </c>
      <c r="S771" s="17">
        <v>0</v>
      </c>
      <c r="T771" s="17" t="s">
        <v>93</v>
      </c>
      <c r="U771" s="19">
        <v>-0.28900019388389198</v>
      </c>
      <c r="V771" s="19">
        <v>0</v>
      </c>
      <c r="W771" s="19">
        <v>-0.28900188140149002</v>
      </c>
      <c r="X771" s="19">
        <v>0</v>
      </c>
      <c r="Y771" s="18">
        <v>-0.28900188140149002</v>
      </c>
    </row>
    <row r="772" spans="2:25" x14ac:dyDescent="0.25">
      <c r="B772" s="11" t="s">
        <v>54</v>
      </c>
      <c r="C772" s="15" t="s">
        <v>77</v>
      </c>
      <c r="D772" s="11" t="s">
        <v>13</v>
      </c>
      <c r="E772" s="11" t="s">
        <v>116</v>
      </c>
      <c r="F772" s="16">
        <v>59.22</v>
      </c>
      <c r="G772" s="17">
        <v>53150</v>
      </c>
      <c r="H772" s="17">
        <v>59.26</v>
      </c>
      <c r="I772" s="17">
        <v>2</v>
      </c>
      <c r="J772" s="17">
        <v>-27.9143332256196</v>
      </c>
      <c r="K772" s="17">
        <v>0</v>
      </c>
      <c r="L772" s="17">
        <v>-33.980515816906397</v>
      </c>
      <c r="M772" s="17">
        <v>0</v>
      </c>
      <c r="N772" s="17">
        <v>6.0661825912868403</v>
      </c>
      <c r="O772" s="17">
        <v>0</v>
      </c>
      <c r="P772" s="17">
        <v>2.05055275981204E-2</v>
      </c>
      <c r="Q772" s="17">
        <v>2.0505527598120299E-2</v>
      </c>
      <c r="R772" s="17">
        <v>0</v>
      </c>
      <c r="S772" s="17">
        <v>0</v>
      </c>
      <c r="T772" s="17" t="s">
        <v>93</v>
      </c>
      <c r="U772" s="19">
        <v>-0.242647303651468</v>
      </c>
      <c r="V772" s="19">
        <v>0</v>
      </c>
      <c r="W772" s="19">
        <v>-0.24264872050724801</v>
      </c>
      <c r="X772" s="19">
        <v>0</v>
      </c>
      <c r="Y772" s="18">
        <v>-0.24264872050724801</v>
      </c>
    </row>
    <row r="773" spans="2:25" x14ac:dyDescent="0.25">
      <c r="B773" s="11" t="s">
        <v>54</v>
      </c>
      <c r="C773" s="15" t="s">
        <v>77</v>
      </c>
      <c r="D773" s="11" t="s">
        <v>13</v>
      </c>
      <c r="E773" s="11" t="s">
        <v>116</v>
      </c>
      <c r="F773" s="16">
        <v>59.22</v>
      </c>
      <c r="G773" s="17">
        <v>53150</v>
      </c>
      <c r="H773" s="17">
        <v>59.26</v>
      </c>
      <c r="I773" s="17">
        <v>3</v>
      </c>
      <c r="J773" s="17">
        <v>-34.154568127592697</v>
      </c>
      <c r="K773" s="17">
        <v>0</v>
      </c>
      <c r="L773" s="17">
        <v>-41.5768427316074</v>
      </c>
      <c r="M773" s="17">
        <v>0</v>
      </c>
      <c r="N773" s="17">
        <v>7.4222746040147403</v>
      </c>
      <c r="O773" s="17">
        <v>0</v>
      </c>
      <c r="P773" s="17">
        <v>2.5089527794921501E-2</v>
      </c>
      <c r="Q773" s="17">
        <v>2.50895277949214E-2</v>
      </c>
      <c r="R773" s="17">
        <v>0</v>
      </c>
      <c r="S773" s="17">
        <v>0</v>
      </c>
      <c r="T773" s="17" t="s">
        <v>93</v>
      </c>
      <c r="U773" s="19">
        <v>-0.29689098416058302</v>
      </c>
      <c r="V773" s="19">
        <v>0</v>
      </c>
      <c r="W773" s="19">
        <v>-0.29689271775374698</v>
      </c>
      <c r="X773" s="19">
        <v>0</v>
      </c>
      <c r="Y773" s="18">
        <v>-0.29689271775374698</v>
      </c>
    </row>
    <row r="774" spans="2:25" x14ac:dyDescent="0.25">
      <c r="B774" s="11" t="s">
        <v>54</v>
      </c>
      <c r="C774" s="15" t="s">
        <v>77</v>
      </c>
      <c r="D774" s="11" t="s">
        <v>13</v>
      </c>
      <c r="E774" s="11" t="s">
        <v>116</v>
      </c>
      <c r="F774" s="16">
        <v>59.22</v>
      </c>
      <c r="G774" s="17">
        <v>53654</v>
      </c>
      <c r="H774" s="17">
        <v>59.34</v>
      </c>
      <c r="I774" s="17">
        <v>1</v>
      </c>
      <c r="J774" s="17">
        <v>36.8551203170801</v>
      </c>
      <c r="K774" s="17">
        <v>4.2650616658614499E-2</v>
      </c>
      <c r="L774" s="17">
        <v>32.138141193878198</v>
      </c>
      <c r="M774" s="17">
        <v>3.2431807749086203E-2</v>
      </c>
      <c r="N774" s="17">
        <v>4.7169791232019103</v>
      </c>
      <c r="O774" s="17">
        <v>1.0218808909528299E-2</v>
      </c>
      <c r="P774" s="17">
        <v>0.91051449915647797</v>
      </c>
      <c r="Q774" s="17">
        <v>0.91051449915647797</v>
      </c>
      <c r="R774" s="17">
        <v>0</v>
      </c>
      <c r="S774" s="17">
        <v>2.6031750909669001E-5</v>
      </c>
      <c r="T774" s="17" t="s">
        <v>93</v>
      </c>
      <c r="U774" s="19">
        <v>3.9733497372587599E-2</v>
      </c>
      <c r="V774" s="19">
        <v>-6.12692063156861E-3</v>
      </c>
      <c r="W774" s="19">
        <v>4.5860150217960603E-2</v>
      </c>
      <c r="X774" s="19">
        <v>0</v>
      </c>
      <c r="Y774" s="18">
        <v>4.5860150217960603E-2</v>
      </c>
    </row>
    <row r="775" spans="2:25" x14ac:dyDescent="0.25">
      <c r="B775" s="11" t="s">
        <v>54</v>
      </c>
      <c r="C775" s="15" t="s">
        <v>77</v>
      </c>
      <c r="D775" s="11" t="s">
        <v>13</v>
      </c>
      <c r="E775" s="11" t="s">
        <v>116</v>
      </c>
      <c r="F775" s="16">
        <v>59.22</v>
      </c>
      <c r="G775" s="17">
        <v>53654</v>
      </c>
      <c r="H775" s="17">
        <v>59.34</v>
      </c>
      <c r="I775" s="17">
        <v>2</v>
      </c>
      <c r="J775" s="17">
        <v>36.8551203170801</v>
      </c>
      <c r="K775" s="17">
        <v>4.2650616658614499E-2</v>
      </c>
      <c r="L775" s="17">
        <v>32.138141193878198</v>
      </c>
      <c r="M775" s="17">
        <v>3.2431807749086203E-2</v>
      </c>
      <c r="N775" s="17">
        <v>4.7169791232019103</v>
      </c>
      <c r="O775" s="17">
        <v>1.0218808909528299E-2</v>
      </c>
      <c r="P775" s="17">
        <v>0.91051449915647797</v>
      </c>
      <c r="Q775" s="17">
        <v>0.91051449915647797</v>
      </c>
      <c r="R775" s="17">
        <v>0</v>
      </c>
      <c r="S775" s="17">
        <v>2.6031750909669001E-5</v>
      </c>
      <c r="T775" s="17" t="s">
        <v>93</v>
      </c>
      <c r="U775" s="19">
        <v>3.9733497372587599E-2</v>
      </c>
      <c r="V775" s="19">
        <v>-6.12692063156861E-3</v>
      </c>
      <c r="W775" s="19">
        <v>4.5860150217960603E-2</v>
      </c>
      <c r="X775" s="19">
        <v>0</v>
      </c>
      <c r="Y775" s="18">
        <v>4.5860150217960603E-2</v>
      </c>
    </row>
    <row r="776" spans="2:25" x14ac:dyDescent="0.25">
      <c r="B776" s="11" t="s">
        <v>54</v>
      </c>
      <c r="C776" s="15" t="s">
        <v>77</v>
      </c>
      <c r="D776" s="11" t="s">
        <v>13</v>
      </c>
      <c r="E776" s="11" t="s">
        <v>116</v>
      </c>
      <c r="F776" s="16">
        <v>59.22</v>
      </c>
      <c r="G776" s="17">
        <v>53704</v>
      </c>
      <c r="H776" s="17">
        <v>59.37</v>
      </c>
      <c r="I776" s="17">
        <v>1</v>
      </c>
      <c r="J776" s="17">
        <v>26.7585464722399</v>
      </c>
      <c r="K776" s="17">
        <v>2.9929628029033501E-2</v>
      </c>
      <c r="L776" s="17">
        <v>40.647128642179197</v>
      </c>
      <c r="M776" s="17">
        <v>6.90615029944915E-2</v>
      </c>
      <c r="N776" s="17">
        <v>-13.8885821699393</v>
      </c>
      <c r="O776" s="17">
        <v>-3.9131874965458002E-2</v>
      </c>
      <c r="P776" s="17">
        <v>-0.87150304190984496</v>
      </c>
      <c r="Q776" s="17">
        <v>-0.87150304190984496</v>
      </c>
      <c r="R776" s="17">
        <v>0</v>
      </c>
      <c r="S776" s="17">
        <v>3.1747833676029001E-5</v>
      </c>
      <c r="T776" s="17" t="s">
        <v>93</v>
      </c>
      <c r="U776" s="19">
        <v>-0.23703720058595601</v>
      </c>
      <c r="V776" s="19">
        <v>-3.6551227824241798E-2</v>
      </c>
      <c r="W776" s="19">
        <v>-0.20048714343085</v>
      </c>
      <c r="X776" s="19">
        <v>0</v>
      </c>
      <c r="Y776" s="18">
        <v>-0.20048714343085</v>
      </c>
    </row>
    <row r="777" spans="2:25" x14ac:dyDescent="0.25">
      <c r="B777" s="11" t="s">
        <v>54</v>
      </c>
      <c r="C777" s="15" t="s">
        <v>77</v>
      </c>
      <c r="D777" s="11" t="s">
        <v>13</v>
      </c>
      <c r="E777" s="11" t="s">
        <v>116</v>
      </c>
      <c r="F777" s="16">
        <v>59.22</v>
      </c>
      <c r="G777" s="17">
        <v>58004</v>
      </c>
      <c r="H777" s="17">
        <v>59.16</v>
      </c>
      <c r="I777" s="17">
        <v>1</v>
      </c>
      <c r="J777" s="17">
        <v>-5.2135741698703901</v>
      </c>
      <c r="K777" s="17">
        <v>5.7570111213198797E-3</v>
      </c>
      <c r="L777" s="17">
        <v>11.0259209641639</v>
      </c>
      <c r="M777" s="17">
        <v>2.57487236322721E-2</v>
      </c>
      <c r="N777" s="17">
        <v>-16.2394951340343</v>
      </c>
      <c r="O777" s="17">
        <v>-1.9991712510952199E-2</v>
      </c>
      <c r="P777" s="17">
        <v>-1.0195437082873</v>
      </c>
      <c r="Q777" s="17">
        <v>-1.0195437082873</v>
      </c>
      <c r="R777" s="17">
        <v>0</v>
      </c>
      <c r="S777" s="17">
        <v>2.2015961322432201E-4</v>
      </c>
      <c r="T777" s="17" t="s">
        <v>93</v>
      </c>
      <c r="U777" s="19">
        <v>-2.1576791715653498</v>
      </c>
      <c r="V777" s="19">
        <v>-0.33271496109703402</v>
      </c>
      <c r="W777" s="19">
        <v>-1.82497486672145</v>
      </c>
      <c r="X777" s="19">
        <v>0</v>
      </c>
      <c r="Y777" s="18">
        <v>-1.82497486672145</v>
      </c>
    </row>
    <row r="778" spans="2:25" x14ac:dyDescent="0.25">
      <c r="B778" s="11" t="s">
        <v>54</v>
      </c>
      <c r="C778" s="15" t="s">
        <v>77</v>
      </c>
      <c r="D778" s="11" t="s">
        <v>13</v>
      </c>
      <c r="E778" s="11" t="s">
        <v>117</v>
      </c>
      <c r="F778" s="16">
        <v>58.82</v>
      </c>
      <c r="G778" s="17">
        <v>53050</v>
      </c>
      <c r="H778" s="17">
        <v>59.19</v>
      </c>
      <c r="I778" s="17">
        <v>1</v>
      </c>
      <c r="J778" s="17">
        <v>157.003439323588</v>
      </c>
      <c r="K778" s="17">
        <v>0.53737174311569302</v>
      </c>
      <c r="L778" s="17">
        <v>161.345301409348</v>
      </c>
      <c r="M778" s="17">
        <v>0.56750427705383599</v>
      </c>
      <c r="N778" s="17">
        <v>-4.3418620857599102</v>
      </c>
      <c r="O778" s="17">
        <v>-3.0132533938142698E-2</v>
      </c>
      <c r="P778" s="17">
        <v>-7.5945718167873704</v>
      </c>
      <c r="Q778" s="17">
        <v>-7.5945718167873704</v>
      </c>
      <c r="R778" s="17">
        <v>0</v>
      </c>
      <c r="S778" s="17">
        <v>1.25736995955144E-3</v>
      </c>
      <c r="T778" s="17" t="s">
        <v>93</v>
      </c>
      <c r="U778" s="19">
        <v>-0.171481193288957</v>
      </c>
      <c r="V778" s="19">
        <v>-2.6442466195109399E-2</v>
      </c>
      <c r="W778" s="19">
        <v>-0.14503957399779299</v>
      </c>
      <c r="X778" s="19">
        <v>0</v>
      </c>
      <c r="Y778" s="18">
        <v>-0.14503957399779299</v>
      </c>
    </row>
    <row r="779" spans="2:25" x14ac:dyDescent="0.25">
      <c r="B779" s="11" t="s">
        <v>54</v>
      </c>
      <c r="C779" s="15" t="s">
        <v>77</v>
      </c>
      <c r="D779" s="11" t="s">
        <v>13</v>
      </c>
      <c r="E779" s="11" t="s">
        <v>117</v>
      </c>
      <c r="F779" s="16">
        <v>58.82</v>
      </c>
      <c r="G779" s="17">
        <v>53204</v>
      </c>
      <c r="H779" s="17">
        <v>59.14</v>
      </c>
      <c r="I779" s="17">
        <v>1</v>
      </c>
      <c r="J779" s="17">
        <v>30.2821432207244</v>
      </c>
      <c r="K779" s="17">
        <v>0</v>
      </c>
      <c r="L779" s="17">
        <v>32.376941570903298</v>
      </c>
      <c r="M779" s="17">
        <v>0</v>
      </c>
      <c r="N779" s="17">
        <v>-2.0947983501789298</v>
      </c>
      <c r="O779" s="17">
        <v>0</v>
      </c>
      <c r="P779" s="17">
        <v>-0.63235404282489005</v>
      </c>
      <c r="Q779" s="17">
        <v>-0.63235404282488905</v>
      </c>
      <c r="R779" s="17">
        <v>0</v>
      </c>
      <c r="S779" s="17">
        <v>0</v>
      </c>
      <c r="T779" s="17" t="s">
        <v>93</v>
      </c>
      <c r="U779" s="19">
        <v>0.67033547205725696</v>
      </c>
      <c r="V779" s="19">
        <v>-0.10336598853373</v>
      </c>
      <c r="W779" s="19">
        <v>0.77369694282643797</v>
      </c>
      <c r="X779" s="19">
        <v>0</v>
      </c>
      <c r="Y779" s="18">
        <v>0.77369694282643797</v>
      </c>
    </row>
    <row r="780" spans="2:25" x14ac:dyDescent="0.25">
      <c r="B780" s="11" t="s">
        <v>54</v>
      </c>
      <c r="C780" s="15" t="s">
        <v>77</v>
      </c>
      <c r="D780" s="11" t="s">
        <v>13</v>
      </c>
      <c r="E780" s="11" t="s">
        <v>117</v>
      </c>
      <c r="F780" s="16">
        <v>58.82</v>
      </c>
      <c r="G780" s="17">
        <v>53204</v>
      </c>
      <c r="H780" s="17">
        <v>59.14</v>
      </c>
      <c r="I780" s="17">
        <v>2</v>
      </c>
      <c r="J780" s="17">
        <v>30.2821432207244</v>
      </c>
      <c r="K780" s="17">
        <v>0</v>
      </c>
      <c r="L780" s="17">
        <v>32.376941570903298</v>
      </c>
      <c r="M780" s="17">
        <v>0</v>
      </c>
      <c r="N780" s="17">
        <v>-2.0947983501789298</v>
      </c>
      <c r="O780" s="17">
        <v>0</v>
      </c>
      <c r="P780" s="17">
        <v>-0.63235404282489005</v>
      </c>
      <c r="Q780" s="17">
        <v>-0.63235404282488905</v>
      </c>
      <c r="R780" s="17">
        <v>0</v>
      </c>
      <c r="S780" s="17">
        <v>0</v>
      </c>
      <c r="T780" s="17" t="s">
        <v>93</v>
      </c>
      <c r="U780" s="19">
        <v>0.67033547205725696</v>
      </c>
      <c r="V780" s="19">
        <v>-0.10336598853373</v>
      </c>
      <c r="W780" s="19">
        <v>0.77369694282643797</v>
      </c>
      <c r="X780" s="19">
        <v>0</v>
      </c>
      <c r="Y780" s="18">
        <v>0.77369694282643797</v>
      </c>
    </row>
    <row r="781" spans="2:25" x14ac:dyDescent="0.25">
      <c r="B781" s="11" t="s">
        <v>54</v>
      </c>
      <c r="C781" s="15" t="s">
        <v>77</v>
      </c>
      <c r="D781" s="11" t="s">
        <v>13</v>
      </c>
      <c r="E781" s="11" t="s">
        <v>118</v>
      </c>
      <c r="F781" s="16">
        <v>59.14</v>
      </c>
      <c r="G781" s="17">
        <v>53254</v>
      </c>
      <c r="H781" s="17">
        <v>59.57</v>
      </c>
      <c r="I781" s="17">
        <v>1</v>
      </c>
      <c r="J781" s="17">
        <v>23.145179767509699</v>
      </c>
      <c r="K781" s="17">
        <v>0.101354316352188</v>
      </c>
      <c r="L781" s="17">
        <v>23.145179777810899</v>
      </c>
      <c r="M781" s="17">
        <v>0.101354316442408</v>
      </c>
      <c r="N781" s="17">
        <v>-1.0301234864999999E-8</v>
      </c>
      <c r="O781" s="17">
        <v>-9.0219606999999999E-11</v>
      </c>
      <c r="P781" s="17">
        <v>3.3290000000000003E-14</v>
      </c>
      <c r="Q781" s="17">
        <v>3.3290000000000003E-14</v>
      </c>
      <c r="R781" s="17">
        <v>0</v>
      </c>
      <c r="S781" s="17">
        <v>0</v>
      </c>
      <c r="T781" s="17" t="s">
        <v>93</v>
      </c>
      <c r="U781" s="19">
        <v>-9.2545377899999998E-10</v>
      </c>
      <c r="V781" s="19">
        <v>0</v>
      </c>
      <c r="W781" s="19">
        <v>-9.2545918287000001E-10</v>
      </c>
      <c r="X781" s="19">
        <v>0</v>
      </c>
      <c r="Y781" s="18">
        <v>-9.2545918287000001E-10</v>
      </c>
    </row>
    <row r="782" spans="2:25" x14ac:dyDescent="0.25">
      <c r="B782" s="11" t="s">
        <v>54</v>
      </c>
      <c r="C782" s="15" t="s">
        <v>77</v>
      </c>
      <c r="D782" s="11" t="s">
        <v>13</v>
      </c>
      <c r="E782" s="11" t="s">
        <v>118</v>
      </c>
      <c r="F782" s="16">
        <v>59.14</v>
      </c>
      <c r="G782" s="17">
        <v>53304</v>
      </c>
      <c r="H782" s="17">
        <v>59.37</v>
      </c>
      <c r="I782" s="17">
        <v>1</v>
      </c>
      <c r="J782" s="17">
        <v>12.4297242711995</v>
      </c>
      <c r="K782" s="17">
        <v>1.7211082264026401E-2</v>
      </c>
      <c r="L782" s="17">
        <v>14.0618533111018</v>
      </c>
      <c r="M782" s="17">
        <v>2.2027759045683899E-2</v>
      </c>
      <c r="N782" s="17">
        <v>-1.6321290399022601</v>
      </c>
      <c r="O782" s="17">
        <v>-4.81667678165759E-3</v>
      </c>
      <c r="P782" s="17">
        <v>-0.49300481547047997</v>
      </c>
      <c r="Q782" s="17">
        <v>-0.49300481547047997</v>
      </c>
      <c r="R782" s="17">
        <v>0</v>
      </c>
      <c r="S782" s="17">
        <v>2.7076187535786999E-5</v>
      </c>
      <c r="T782" s="17" t="s">
        <v>93</v>
      </c>
      <c r="U782" s="19">
        <v>8.9977496480393701E-2</v>
      </c>
      <c r="V782" s="19">
        <v>-1.38745646876519E-2</v>
      </c>
      <c r="W782" s="19">
        <v>0.103851454759522</v>
      </c>
      <c r="X782" s="19">
        <v>0</v>
      </c>
      <c r="Y782" s="18">
        <v>0.103851454759522</v>
      </c>
    </row>
    <row r="783" spans="2:25" x14ac:dyDescent="0.25">
      <c r="B783" s="11" t="s">
        <v>54</v>
      </c>
      <c r="C783" s="15" t="s">
        <v>77</v>
      </c>
      <c r="D783" s="11" t="s">
        <v>13</v>
      </c>
      <c r="E783" s="11" t="s">
        <v>118</v>
      </c>
      <c r="F783" s="16">
        <v>59.14</v>
      </c>
      <c r="G783" s="17">
        <v>54104</v>
      </c>
      <c r="H783" s="17">
        <v>59.49</v>
      </c>
      <c r="I783" s="17">
        <v>1</v>
      </c>
      <c r="J783" s="17">
        <v>22.534386771200101</v>
      </c>
      <c r="K783" s="17">
        <v>5.0729078856688301E-2</v>
      </c>
      <c r="L783" s="17">
        <v>22.534386777081298</v>
      </c>
      <c r="M783" s="17">
        <v>5.0729078883167703E-2</v>
      </c>
      <c r="N783" s="17">
        <v>-5.8812066330000003E-9</v>
      </c>
      <c r="O783" s="17">
        <v>-2.6479372000000001E-11</v>
      </c>
      <c r="P783" s="17">
        <v>3.3290000000000003E-14</v>
      </c>
      <c r="Q783" s="17">
        <v>3.3290000000000003E-14</v>
      </c>
      <c r="R783" s="17">
        <v>0</v>
      </c>
      <c r="S783" s="17">
        <v>0</v>
      </c>
      <c r="T783" s="17" t="s">
        <v>93</v>
      </c>
      <c r="U783" s="19">
        <v>4.8779836699999995E-10</v>
      </c>
      <c r="V783" s="19">
        <v>0</v>
      </c>
      <c r="W783" s="19">
        <v>4.8779551866999998E-10</v>
      </c>
      <c r="X783" s="19">
        <v>0</v>
      </c>
      <c r="Y783" s="18">
        <v>4.8779551866999998E-10</v>
      </c>
    </row>
    <row r="784" spans="2:25" x14ac:dyDescent="0.25">
      <c r="B784" s="11" t="s">
        <v>54</v>
      </c>
      <c r="C784" s="15" t="s">
        <v>77</v>
      </c>
      <c r="D784" s="11" t="s">
        <v>13</v>
      </c>
      <c r="E784" s="11" t="s">
        <v>119</v>
      </c>
      <c r="F784" s="16">
        <v>59.57</v>
      </c>
      <c r="G784" s="17">
        <v>54104</v>
      </c>
      <c r="H784" s="17">
        <v>59.49</v>
      </c>
      <c r="I784" s="17">
        <v>1</v>
      </c>
      <c r="J784" s="17">
        <v>-1.92585978037935</v>
      </c>
      <c r="K784" s="17">
        <v>3.2490278428661201E-4</v>
      </c>
      <c r="L784" s="17">
        <v>-1.92585978624641</v>
      </c>
      <c r="M784" s="17">
        <v>3.2490278626622299E-4</v>
      </c>
      <c r="N784" s="17">
        <v>5.8670655140000003E-9</v>
      </c>
      <c r="O784" s="17">
        <v>-1.9796099999999999E-12</v>
      </c>
      <c r="P784" s="17">
        <v>3.3290000000000003E-14</v>
      </c>
      <c r="Q784" s="17">
        <v>3.3290000000000003E-14</v>
      </c>
      <c r="R784" s="17">
        <v>0</v>
      </c>
      <c r="S784" s="17">
        <v>0</v>
      </c>
      <c r="T784" s="17" t="s">
        <v>93</v>
      </c>
      <c r="U784" s="19">
        <v>3.5151903900000001E-10</v>
      </c>
      <c r="V784" s="19">
        <v>0</v>
      </c>
      <c r="W784" s="19">
        <v>3.5151698643000002E-10</v>
      </c>
      <c r="X784" s="19">
        <v>0</v>
      </c>
      <c r="Y784" s="18">
        <v>3.5151698643000002E-10</v>
      </c>
    </row>
    <row r="785" spans="2:25" x14ac:dyDescent="0.25">
      <c r="B785" s="11" t="s">
        <v>54</v>
      </c>
      <c r="C785" s="15" t="s">
        <v>77</v>
      </c>
      <c r="D785" s="11" t="s">
        <v>13</v>
      </c>
      <c r="E785" s="11" t="s">
        <v>120</v>
      </c>
      <c r="F785" s="16">
        <v>59.4</v>
      </c>
      <c r="G785" s="17">
        <v>53404</v>
      </c>
      <c r="H785" s="17">
        <v>59.78</v>
      </c>
      <c r="I785" s="17">
        <v>1</v>
      </c>
      <c r="J785" s="17">
        <v>31.651514409160502</v>
      </c>
      <c r="K785" s="17">
        <v>9.7376745019028502E-2</v>
      </c>
      <c r="L785" s="17">
        <v>38.594668528295799</v>
      </c>
      <c r="M785" s="17">
        <v>0.144784108252237</v>
      </c>
      <c r="N785" s="17">
        <v>-6.9431541191352597</v>
      </c>
      <c r="O785" s="17">
        <v>-4.74073632332088E-2</v>
      </c>
      <c r="P785" s="17">
        <v>-1.30950861621248</v>
      </c>
      <c r="Q785" s="17">
        <v>-1.30950861621248</v>
      </c>
      <c r="R785" s="17">
        <v>0</v>
      </c>
      <c r="S785" s="17">
        <v>1.6667980570885601E-4</v>
      </c>
      <c r="T785" s="17" t="s">
        <v>93</v>
      </c>
      <c r="U785" s="19">
        <v>-0.186606209795497</v>
      </c>
      <c r="V785" s="19">
        <v>-2.8774749578516501E-2</v>
      </c>
      <c r="W785" s="19">
        <v>-0.15783238181970699</v>
      </c>
      <c r="X785" s="19">
        <v>0</v>
      </c>
      <c r="Y785" s="18">
        <v>-0.15783238181970699</v>
      </c>
    </row>
    <row r="786" spans="2:25" x14ac:dyDescent="0.25">
      <c r="B786" s="11" t="s">
        <v>54</v>
      </c>
      <c r="C786" s="15" t="s">
        <v>77</v>
      </c>
      <c r="D786" s="11" t="s">
        <v>13</v>
      </c>
      <c r="E786" s="11" t="s">
        <v>121</v>
      </c>
      <c r="F786" s="16">
        <v>59.78</v>
      </c>
      <c r="G786" s="17">
        <v>53854</v>
      </c>
      <c r="H786" s="17">
        <v>59.29</v>
      </c>
      <c r="I786" s="17">
        <v>1</v>
      </c>
      <c r="J786" s="17">
        <v>-21.624334265386199</v>
      </c>
      <c r="K786" s="17">
        <v>9.2320604074908899E-2</v>
      </c>
      <c r="L786" s="17">
        <v>-14.6799968360764</v>
      </c>
      <c r="M786" s="17">
        <v>4.2546620492177001E-2</v>
      </c>
      <c r="N786" s="17">
        <v>-6.9443374293098303</v>
      </c>
      <c r="O786" s="17">
        <v>4.9773983582731898E-2</v>
      </c>
      <c r="P786" s="17">
        <v>-1.3095086162124201</v>
      </c>
      <c r="Q786" s="17">
        <v>-1.3095086162124201</v>
      </c>
      <c r="R786" s="17">
        <v>0</v>
      </c>
      <c r="S786" s="17">
        <v>3.3855549424996299E-4</v>
      </c>
      <c r="T786" s="17" t="s">
        <v>93</v>
      </c>
      <c r="U786" s="19">
        <v>-0.43943122776388699</v>
      </c>
      <c r="V786" s="19">
        <v>-6.7760464937062406E-2</v>
      </c>
      <c r="W786" s="19">
        <v>-0.37167293307088101</v>
      </c>
      <c r="X786" s="19">
        <v>0</v>
      </c>
      <c r="Y786" s="18">
        <v>-0.37167293307088101</v>
      </c>
    </row>
    <row r="787" spans="2:25" x14ac:dyDescent="0.25">
      <c r="B787" s="11" t="s">
        <v>54</v>
      </c>
      <c r="C787" s="15" t="s">
        <v>77</v>
      </c>
      <c r="D787" s="11" t="s">
        <v>13</v>
      </c>
      <c r="E787" s="11" t="s">
        <v>122</v>
      </c>
      <c r="F787" s="16">
        <v>59.67</v>
      </c>
      <c r="G787" s="17">
        <v>53754</v>
      </c>
      <c r="H787" s="17">
        <v>59.41</v>
      </c>
      <c r="I787" s="17">
        <v>1</v>
      </c>
      <c r="J787" s="17">
        <v>-12.111551142087499</v>
      </c>
      <c r="K787" s="17">
        <v>2.6286789055278401E-2</v>
      </c>
      <c r="L787" s="17">
        <v>-2.6951638221717</v>
      </c>
      <c r="M787" s="17">
        <v>1.3016923186790999E-3</v>
      </c>
      <c r="N787" s="17">
        <v>-9.4163873199158399</v>
      </c>
      <c r="O787" s="17">
        <v>2.4985096736599301E-2</v>
      </c>
      <c r="P787" s="17">
        <v>-1.2717841522462401</v>
      </c>
      <c r="Q787" s="17">
        <v>-1.2717841522462401</v>
      </c>
      <c r="R787" s="17">
        <v>0</v>
      </c>
      <c r="S787" s="17">
        <v>2.8984433943891999E-4</v>
      </c>
      <c r="T787" s="17" t="s">
        <v>93</v>
      </c>
      <c r="U787" s="19">
        <v>-0.96064804348104105</v>
      </c>
      <c r="V787" s="19">
        <v>-0.148132299104902</v>
      </c>
      <c r="W787" s="19">
        <v>-0.812520488783397</v>
      </c>
      <c r="X787" s="19">
        <v>0</v>
      </c>
      <c r="Y787" s="18">
        <v>-0.812520488783397</v>
      </c>
    </row>
    <row r="788" spans="2:25" x14ac:dyDescent="0.25">
      <c r="B788" s="11" t="s">
        <v>54</v>
      </c>
      <c r="C788" s="15" t="s">
        <v>77</v>
      </c>
      <c r="D788" s="11" t="s">
        <v>13</v>
      </c>
      <c r="E788" s="11" t="s">
        <v>123</v>
      </c>
      <c r="F788" s="16">
        <v>59.33</v>
      </c>
      <c r="G788" s="17">
        <v>54050</v>
      </c>
      <c r="H788" s="17">
        <v>59.35</v>
      </c>
      <c r="I788" s="17">
        <v>1</v>
      </c>
      <c r="J788" s="17">
        <v>33.943460562734302</v>
      </c>
      <c r="K788" s="17">
        <v>1.6061089698736101E-2</v>
      </c>
      <c r="L788" s="17">
        <v>33.735709344837502</v>
      </c>
      <c r="M788" s="17">
        <v>1.5865087304891001E-2</v>
      </c>
      <c r="N788" s="17">
        <v>0.207751217896818</v>
      </c>
      <c r="O788" s="17">
        <v>1.9600239384513901E-4</v>
      </c>
      <c r="P788" s="17">
        <v>-9.2239468759430405</v>
      </c>
      <c r="Q788" s="17">
        <v>-9.2239468759430299</v>
      </c>
      <c r="R788" s="17">
        <v>0</v>
      </c>
      <c r="S788" s="17">
        <v>1.1860318718248601E-3</v>
      </c>
      <c r="T788" s="17" t="s">
        <v>94</v>
      </c>
      <c r="U788" s="19">
        <v>7.4757576928335297E-3</v>
      </c>
      <c r="V788" s="19">
        <v>-1.15276472179943E-3</v>
      </c>
      <c r="W788" s="19">
        <v>8.62847203133312E-3</v>
      </c>
      <c r="X788" s="19">
        <v>0</v>
      </c>
      <c r="Y788" s="18">
        <v>8.62847203133312E-3</v>
      </c>
    </row>
    <row r="789" spans="2:25" x14ac:dyDescent="0.25">
      <c r="B789" s="11" t="s">
        <v>54</v>
      </c>
      <c r="C789" s="15" t="s">
        <v>77</v>
      </c>
      <c r="D789" s="11" t="s">
        <v>13</v>
      </c>
      <c r="E789" s="11" t="s">
        <v>124</v>
      </c>
      <c r="F789" s="16">
        <v>59.46</v>
      </c>
      <c r="G789" s="17">
        <v>53654</v>
      </c>
      <c r="H789" s="17">
        <v>59.34</v>
      </c>
      <c r="I789" s="17">
        <v>1</v>
      </c>
      <c r="J789" s="17">
        <v>-29.367682538219299</v>
      </c>
      <c r="K789" s="17">
        <v>3.3722216406726097E-2</v>
      </c>
      <c r="L789" s="17">
        <v>-25.871226912273201</v>
      </c>
      <c r="M789" s="17">
        <v>2.6170426934101401E-2</v>
      </c>
      <c r="N789" s="17">
        <v>-3.4964556259461199</v>
      </c>
      <c r="O789" s="17">
        <v>7.5517894726247299E-3</v>
      </c>
      <c r="P789" s="17">
        <v>-0.67584918790752702</v>
      </c>
      <c r="Q789" s="17">
        <v>-0.67584918790752602</v>
      </c>
      <c r="R789" s="17">
        <v>0</v>
      </c>
      <c r="S789" s="17">
        <v>1.7859790079495002E-5</v>
      </c>
      <c r="T789" s="17" t="s">
        <v>93</v>
      </c>
      <c r="U789" s="19">
        <v>2.9001619560383399E-2</v>
      </c>
      <c r="V789" s="19">
        <v>-4.4720609305338001E-3</v>
      </c>
      <c r="W789" s="19">
        <v>3.3473485032830597E-2</v>
      </c>
      <c r="X789" s="19">
        <v>0</v>
      </c>
      <c r="Y789" s="18">
        <v>3.3473485032830597E-2</v>
      </c>
    </row>
    <row r="790" spans="2:25" x14ac:dyDescent="0.25">
      <c r="B790" s="11" t="s">
        <v>54</v>
      </c>
      <c r="C790" s="15" t="s">
        <v>77</v>
      </c>
      <c r="D790" s="11" t="s">
        <v>13</v>
      </c>
      <c r="E790" s="11" t="s">
        <v>125</v>
      </c>
      <c r="F790" s="16">
        <v>59.37</v>
      </c>
      <c r="G790" s="17">
        <v>58004</v>
      </c>
      <c r="H790" s="17">
        <v>59.16</v>
      </c>
      <c r="I790" s="17">
        <v>1</v>
      </c>
      <c r="J790" s="17">
        <v>-10.7906172178993</v>
      </c>
      <c r="K790" s="17">
        <v>2.3997752250298699E-2</v>
      </c>
      <c r="L790" s="17">
        <v>3.0894143319238601</v>
      </c>
      <c r="M790" s="17">
        <v>1.9671175164365198E-3</v>
      </c>
      <c r="N790" s="17">
        <v>-13.880031549823199</v>
      </c>
      <c r="O790" s="17">
        <v>2.2030634733862201E-2</v>
      </c>
      <c r="P790" s="17">
        <v>-0.87150304190971195</v>
      </c>
      <c r="Q790" s="17">
        <v>-0.87150304190971195</v>
      </c>
      <c r="R790" s="17">
        <v>0</v>
      </c>
      <c r="S790" s="17">
        <v>1.5653656747912899E-4</v>
      </c>
      <c r="T790" s="17" t="s">
        <v>93</v>
      </c>
      <c r="U790" s="19">
        <v>-1.60916105796053</v>
      </c>
      <c r="V790" s="19">
        <v>-0.2481332562569</v>
      </c>
      <c r="W790" s="19">
        <v>-1.3610357489590801</v>
      </c>
      <c r="X790" s="19">
        <v>0</v>
      </c>
      <c r="Y790" s="18">
        <v>-1.3610357489590801</v>
      </c>
    </row>
    <row r="791" spans="2:25" x14ac:dyDescent="0.25">
      <c r="B791" s="11" t="s">
        <v>54</v>
      </c>
      <c r="C791" s="15" t="s">
        <v>77</v>
      </c>
      <c r="D791" s="11" t="s">
        <v>13</v>
      </c>
      <c r="E791" s="11" t="s">
        <v>126</v>
      </c>
      <c r="F791" s="16">
        <v>59.41</v>
      </c>
      <c r="G791" s="17">
        <v>53756</v>
      </c>
      <c r="H791" s="17">
        <v>59.41</v>
      </c>
      <c r="I791" s="17">
        <v>1</v>
      </c>
      <c r="J791" s="17">
        <v>-1.81469E-12</v>
      </c>
      <c r="K791" s="17">
        <v>0</v>
      </c>
      <c r="L791" s="17">
        <v>-1.1397630000000001E-12</v>
      </c>
      <c r="M791" s="17">
        <v>0</v>
      </c>
      <c r="N791" s="17">
        <v>-6.7492700000000002E-13</v>
      </c>
      <c r="O791" s="17">
        <v>0</v>
      </c>
      <c r="P791" s="17">
        <v>-5.2207000000000002E-13</v>
      </c>
      <c r="Q791" s="17">
        <v>-5.2206900000000004E-13</v>
      </c>
      <c r="R791" s="17">
        <v>0</v>
      </c>
      <c r="S791" s="17">
        <v>0</v>
      </c>
      <c r="T791" s="17" t="s">
        <v>93</v>
      </c>
      <c r="U791" s="19">
        <v>0</v>
      </c>
      <c r="V791" s="19">
        <v>0</v>
      </c>
      <c r="W791" s="19">
        <v>0</v>
      </c>
      <c r="X791" s="19">
        <v>0</v>
      </c>
      <c r="Y791" s="18">
        <v>0</v>
      </c>
    </row>
    <row r="792" spans="2:25" x14ac:dyDescent="0.25">
      <c r="B792" s="11" t="s">
        <v>54</v>
      </c>
      <c r="C792" s="15" t="s">
        <v>77</v>
      </c>
      <c r="D792" s="11" t="s">
        <v>13</v>
      </c>
      <c r="E792" s="11" t="s">
        <v>126</v>
      </c>
      <c r="F792" s="16">
        <v>59.41</v>
      </c>
      <c r="G792" s="17">
        <v>53854</v>
      </c>
      <c r="H792" s="17">
        <v>59.29</v>
      </c>
      <c r="I792" s="17">
        <v>1</v>
      </c>
      <c r="J792" s="17">
        <v>-23.714513943697</v>
      </c>
      <c r="K792" s="17">
        <v>2.7837719493497101E-2</v>
      </c>
      <c r="L792" s="17">
        <v>-30.568635058069098</v>
      </c>
      <c r="M792" s="17">
        <v>4.6254851741014E-2</v>
      </c>
      <c r="N792" s="17">
        <v>6.8541211143721297</v>
      </c>
      <c r="O792" s="17">
        <v>-1.8417132247516899E-2</v>
      </c>
      <c r="P792" s="17">
        <v>-1.4425957000692</v>
      </c>
      <c r="Q792" s="17">
        <v>-1.4425957000692</v>
      </c>
      <c r="R792" s="17">
        <v>0</v>
      </c>
      <c r="S792" s="17">
        <v>1.03013576515979E-4</v>
      </c>
      <c r="T792" s="17" t="s">
        <v>94</v>
      </c>
      <c r="U792" s="19">
        <v>-0.27056226516548898</v>
      </c>
      <c r="V792" s="19">
        <v>-4.1720805722731E-2</v>
      </c>
      <c r="W792" s="19">
        <v>-0.22884279568404101</v>
      </c>
      <c r="X792" s="19">
        <v>0</v>
      </c>
      <c r="Y792" s="18">
        <v>-0.22884279568404101</v>
      </c>
    </row>
    <row r="793" spans="2:25" x14ac:dyDescent="0.25">
      <c r="B793" s="11" t="s">
        <v>54</v>
      </c>
      <c r="C793" s="15" t="s">
        <v>77</v>
      </c>
      <c r="D793" s="11" t="s">
        <v>13</v>
      </c>
      <c r="E793" s="11" t="s">
        <v>126</v>
      </c>
      <c r="F793" s="16">
        <v>59.41</v>
      </c>
      <c r="G793" s="17">
        <v>58104</v>
      </c>
      <c r="H793" s="17">
        <v>59</v>
      </c>
      <c r="I793" s="17">
        <v>1</v>
      </c>
      <c r="J793" s="17">
        <v>-23.337462564210799</v>
      </c>
      <c r="K793" s="17">
        <v>6.9931411207374797E-2</v>
      </c>
      <c r="L793" s="17">
        <v>-7.0318796387965801</v>
      </c>
      <c r="M793" s="17">
        <v>6.3490373330806196E-3</v>
      </c>
      <c r="N793" s="17">
        <v>-16.3055829254142</v>
      </c>
      <c r="O793" s="17">
        <v>6.3582373874294204E-2</v>
      </c>
      <c r="P793" s="17">
        <v>0.17081154782322899</v>
      </c>
      <c r="Q793" s="17">
        <v>0.17081154782322799</v>
      </c>
      <c r="R793" s="17">
        <v>0</v>
      </c>
      <c r="S793" s="17">
        <v>3.7462734972779999E-6</v>
      </c>
      <c r="T793" s="17" t="s">
        <v>93</v>
      </c>
      <c r="U793" s="19">
        <v>-2.9208945541921798</v>
      </c>
      <c r="V793" s="19">
        <v>-0.45040306769126998</v>
      </c>
      <c r="W793" s="19">
        <v>-2.47050591208937</v>
      </c>
      <c r="X793" s="19">
        <v>0</v>
      </c>
      <c r="Y793" s="18">
        <v>-2.47050591208937</v>
      </c>
    </row>
    <row r="794" spans="2:25" x14ac:dyDescent="0.25">
      <c r="B794" s="11" t="s">
        <v>54</v>
      </c>
      <c r="C794" s="15" t="s">
        <v>77</v>
      </c>
      <c r="D794" s="11" t="s">
        <v>13</v>
      </c>
      <c r="E794" s="11" t="s">
        <v>127</v>
      </c>
      <c r="F794" s="16">
        <v>59.36</v>
      </c>
      <c r="G794" s="17">
        <v>54050</v>
      </c>
      <c r="H794" s="17">
        <v>59.35</v>
      </c>
      <c r="I794" s="17">
        <v>1</v>
      </c>
      <c r="J794" s="17">
        <v>-16.5009588079736</v>
      </c>
      <c r="K794" s="17">
        <v>5.7424198209737E-3</v>
      </c>
      <c r="L794" s="17">
        <v>-16.293377376311099</v>
      </c>
      <c r="M794" s="17">
        <v>5.59884974603405E-3</v>
      </c>
      <c r="N794" s="17">
        <v>-0.20758143166248499</v>
      </c>
      <c r="O794" s="17">
        <v>1.43570074939648E-4</v>
      </c>
      <c r="P794" s="17">
        <v>9.2239468759432697</v>
      </c>
      <c r="Q794" s="17">
        <v>9.2239468759432697</v>
      </c>
      <c r="R794" s="17">
        <v>0</v>
      </c>
      <c r="S794" s="17">
        <v>1.79436242301202E-3</v>
      </c>
      <c r="T794" s="17" t="s">
        <v>94</v>
      </c>
      <c r="U794" s="19">
        <v>6.4457874814183701E-3</v>
      </c>
      <c r="V794" s="19">
        <v>-9.9394291764145592E-4</v>
      </c>
      <c r="W794" s="19">
        <v>7.4396869573035897E-3</v>
      </c>
      <c r="X794" s="19">
        <v>0</v>
      </c>
      <c r="Y794" s="18">
        <v>7.4396869573035897E-3</v>
      </c>
    </row>
    <row r="795" spans="2:25" x14ac:dyDescent="0.25">
      <c r="B795" s="11" t="s">
        <v>54</v>
      </c>
      <c r="C795" s="15" t="s">
        <v>77</v>
      </c>
      <c r="D795" s="11" t="s">
        <v>13</v>
      </c>
      <c r="E795" s="11" t="s">
        <v>127</v>
      </c>
      <c r="F795" s="16">
        <v>59.36</v>
      </c>
      <c r="G795" s="17">
        <v>56000</v>
      </c>
      <c r="H795" s="17">
        <v>60</v>
      </c>
      <c r="I795" s="17">
        <v>1</v>
      </c>
      <c r="J795" s="17">
        <v>58.155098424859503</v>
      </c>
      <c r="K795" s="17">
        <v>0.31689484980183702</v>
      </c>
      <c r="L795" s="17">
        <v>11.903755209887899</v>
      </c>
      <c r="M795" s="17">
        <v>1.3277232664682601E-2</v>
      </c>
      <c r="N795" s="17">
        <v>46.251343214971598</v>
      </c>
      <c r="O795" s="17">
        <v>0.30361761713715502</v>
      </c>
      <c r="P795" s="17">
        <v>-8.2377835796074699</v>
      </c>
      <c r="Q795" s="17">
        <v>-8.2377835796074592</v>
      </c>
      <c r="R795" s="17">
        <v>0</v>
      </c>
      <c r="S795" s="17">
        <v>6.3585830371270004E-3</v>
      </c>
      <c r="T795" s="17" t="s">
        <v>94</v>
      </c>
      <c r="U795" s="19">
        <v>-11.4809602668364</v>
      </c>
      <c r="V795" s="19">
        <v>-1.7703685046771001</v>
      </c>
      <c r="W795" s="19">
        <v>-9.7106484638323494</v>
      </c>
      <c r="X795" s="19">
        <v>0</v>
      </c>
      <c r="Y795" s="18">
        <v>-9.7106484638323494</v>
      </c>
    </row>
    <row r="796" spans="2:25" x14ac:dyDescent="0.25">
      <c r="B796" s="11" t="s">
        <v>54</v>
      </c>
      <c r="C796" s="15" t="s">
        <v>77</v>
      </c>
      <c r="D796" s="11" t="s">
        <v>13</v>
      </c>
      <c r="E796" s="11" t="s">
        <v>127</v>
      </c>
      <c r="F796" s="16">
        <v>59.36</v>
      </c>
      <c r="G796" s="17">
        <v>58450</v>
      </c>
      <c r="H796" s="17">
        <v>59.15</v>
      </c>
      <c r="I796" s="17">
        <v>1</v>
      </c>
      <c r="J796" s="17">
        <v>-65.638497183408404</v>
      </c>
      <c r="K796" s="17">
        <v>0.110209186953656</v>
      </c>
      <c r="L796" s="17">
        <v>-45.270994012982698</v>
      </c>
      <c r="M796" s="17">
        <v>5.2425260954463503E-2</v>
      </c>
      <c r="N796" s="17">
        <v>-20.367503170425699</v>
      </c>
      <c r="O796" s="17">
        <v>5.7783925999192097E-2</v>
      </c>
      <c r="P796" s="17">
        <v>-5.4585028149915704</v>
      </c>
      <c r="Q796" s="17">
        <v>-5.4585028149915598</v>
      </c>
      <c r="R796" s="17">
        <v>0</v>
      </c>
      <c r="S796" s="17">
        <v>7.6216257126090895E-4</v>
      </c>
      <c r="T796" s="17" t="s">
        <v>94</v>
      </c>
      <c r="U796" s="19">
        <v>-0.85318913070728397</v>
      </c>
      <c r="V796" s="19">
        <v>-0.131562093277169</v>
      </c>
      <c r="W796" s="19">
        <v>-0.72163125112391402</v>
      </c>
      <c r="X796" s="19">
        <v>0</v>
      </c>
      <c r="Y796" s="18">
        <v>-0.72163125112391402</v>
      </c>
    </row>
    <row r="797" spans="2:25" x14ac:dyDescent="0.25">
      <c r="B797" s="11" t="s">
        <v>54</v>
      </c>
      <c r="C797" s="15" t="s">
        <v>77</v>
      </c>
      <c r="D797" s="11" t="s">
        <v>13</v>
      </c>
      <c r="E797" s="11" t="s">
        <v>128</v>
      </c>
      <c r="F797" s="16">
        <v>59.29</v>
      </c>
      <c r="G797" s="17">
        <v>53850</v>
      </c>
      <c r="H797" s="17">
        <v>59.36</v>
      </c>
      <c r="I797" s="17">
        <v>1</v>
      </c>
      <c r="J797" s="17">
        <v>-7.1741921620013303</v>
      </c>
      <c r="K797" s="17">
        <v>0</v>
      </c>
      <c r="L797" s="17">
        <v>-14.9789642431145</v>
      </c>
      <c r="M797" s="17">
        <v>0</v>
      </c>
      <c r="N797" s="17">
        <v>7.80477208111314</v>
      </c>
      <c r="O797" s="17">
        <v>0</v>
      </c>
      <c r="P797" s="17">
        <v>-1.34994579940987</v>
      </c>
      <c r="Q797" s="17">
        <v>-1.34994579940987</v>
      </c>
      <c r="R797" s="17">
        <v>0</v>
      </c>
      <c r="S797" s="17">
        <v>0</v>
      </c>
      <c r="T797" s="17" t="s">
        <v>94</v>
      </c>
      <c r="U797" s="19">
        <v>-0.54633404567792099</v>
      </c>
      <c r="V797" s="19">
        <v>-8.4244920722779296E-2</v>
      </c>
      <c r="W797" s="19">
        <v>-0.46209182316623998</v>
      </c>
      <c r="X797" s="19">
        <v>0</v>
      </c>
      <c r="Y797" s="18">
        <v>-0.46209182316623998</v>
      </c>
    </row>
    <row r="798" spans="2:25" x14ac:dyDescent="0.25">
      <c r="B798" s="11" t="s">
        <v>54</v>
      </c>
      <c r="C798" s="15" t="s">
        <v>77</v>
      </c>
      <c r="D798" s="11" t="s">
        <v>13</v>
      </c>
      <c r="E798" s="11" t="s">
        <v>128</v>
      </c>
      <c r="F798" s="16">
        <v>59.29</v>
      </c>
      <c r="G798" s="17">
        <v>53850</v>
      </c>
      <c r="H798" s="17">
        <v>59.36</v>
      </c>
      <c r="I798" s="17">
        <v>2</v>
      </c>
      <c r="J798" s="17">
        <v>-16.593742176232201</v>
      </c>
      <c r="K798" s="17">
        <v>0</v>
      </c>
      <c r="L798" s="17">
        <v>-34.646001264608401</v>
      </c>
      <c r="M798" s="17">
        <v>0</v>
      </c>
      <c r="N798" s="17">
        <v>18.0522590883761</v>
      </c>
      <c r="O798" s="17">
        <v>0</v>
      </c>
      <c r="P798" s="17">
        <v>-3.12239371924578</v>
      </c>
      <c r="Q798" s="17">
        <v>-3.12239371924578</v>
      </c>
      <c r="R798" s="17">
        <v>0</v>
      </c>
      <c r="S798" s="17">
        <v>0</v>
      </c>
      <c r="T798" s="17" t="s">
        <v>94</v>
      </c>
      <c r="U798" s="19">
        <v>-1.2636581361863299</v>
      </c>
      <c r="V798" s="19">
        <v>-0.194856572358794</v>
      </c>
      <c r="W798" s="19">
        <v>-1.0688078047280101</v>
      </c>
      <c r="X798" s="19">
        <v>0</v>
      </c>
      <c r="Y798" s="18">
        <v>-1.0688078047280101</v>
      </c>
    </row>
    <row r="799" spans="2:25" x14ac:dyDescent="0.25">
      <c r="B799" s="11" t="s">
        <v>54</v>
      </c>
      <c r="C799" s="15" t="s">
        <v>77</v>
      </c>
      <c r="D799" s="11" t="s">
        <v>13</v>
      </c>
      <c r="E799" s="11" t="s">
        <v>128</v>
      </c>
      <c r="F799" s="16">
        <v>59.29</v>
      </c>
      <c r="G799" s="17">
        <v>58004</v>
      </c>
      <c r="H799" s="17">
        <v>59.16</v>
      </c>
      <c r="I799" s="17">
        <v>1</v>
      </c>
      <c r="J799" s="17">
        <v>-28.933024070626001</v>
      </c>
      <c r="K799" s="17">
        <v>2.8462075983628401E-2</v>
      </c>
      <c r="L799" s="17">
        <v>-2.9560156690259398</v>
      </c>
      <c r="M799" s="17">
        <v>2.9709297360791298E-4</v>
      </c>
      <c r="N799" s="17">
        <v>-25.977008401600099</v>
      </c>
      <c r="O799" s="17">
        <v>2.8164983010020499E-2</v>
      </c>
      <c r="P799" s="17">
        <v>1.72023520237392</v>
      </c>
      <c r="Q799" s="17">
        <v>1.72023520237392</v>
      </c>
      <c r="R799" s="17">
        <v>0</v>
      </c>
      <c r="S799" s="17">
        <v>1.00613111150539E-4</v>
      </c>
      <c r="T799" s="17" t="s">
        <v>94</v>
      </c>
      <c r="U799" s="19">
        <v>-1.70893997343961</v>
      </c>
      <c r="V799" s="19">
        <v>-0.263519203537394</v>
      </c>
      <c r="W799" s="19">
        <v>-1.4454292099414801</v>
      </c>
      <c r="X799" s="19">
        <v>0</v>
      </c>
      <c r="Y799" s="18">
        <v>-1.4454292099414801</v>
      </c>
    </row>
    <row r="800" spans="2:25" x14ac:dyDescent="0.25">
      <c r="B800" s="11" t="s">
        <v>54</v>
      </c>
      <c r="C800" s="15" t="s">
        <v>77</v>
      </c>
      <c r="D800" s="11" t="s">
        <v>13</v>
      </c>
      <c r="E800" s="11" t="s">
        <v>129</v>
      </c>
      <c r="F800" s="16">
        <v>59.17</v>
      </c>
      <c r="G800" s="17">
        <v>54000</v>
      </c>
      <c r="H800" s="17">
        <v>59.14</v>
      </c>
      <c r="I800" s="17">
        <v>1</v>
      </c>
      <c r="J800" s="17">
        <v>0.74672832615534501</v>
      </c>
      <c r="K800" s="17">
        <v>3.3400431265657997E-5</v>
      </c>
      <c r="L800" s="17">
        <v>-13.379553054782701</v>
      </c>
      <c r="M800" s="17">
        <v>1.0722845152750101E-2</v>
      </c>
      <c r="N800" s="17">
        <v>14.126281380938</v>
      </c>
      <c r="O800" s="17">
        <v>-1.0689444721484399E-2</v>
      </c>
      <c r="P800" s="17">
        <v>-1.95156450487763</v>
      </c>
      <c r="Q800" s="17">
        <v>-1.95156450487763</v>
      </c>
      <c r="R800" s="17">
        <v>0</v>
      </c>
      <c r="S800" s="17">
        <v>2.28135380600227E-4</v>
      </c>
      <c r="T800" s="17" t="s">
        <v>94</v>
      </c>
      <c r="U800" s="19">
        <v>-0.208545661071253</v>
      </c>
      <c r="V800" s="19">
        <v>-3.21578214336374E-2</v>
      </c>
      <c r="W800" s="19">
        <v>-0.176388869593961</v>
      </c>
      <c r="X800" s="19">
        <v>0</v>
      </c>
      <c r="Y800" s="18">
        <v>-0.176388869593961</v>
      </c>
    </row>
    <row r="801" spans="2:25" x14ac:dyDescent="0.25">
      <c r="B801" s="11" t="s">
        <v>54</v>
      </c>
      <c r="C801" s="15" t="s">
        <v>77</v>
      </c>
      <c r="D801" s="11" t="s">
        <v>13</v>
      </c>
      <c r="E801" s="11" t="s">
        <v>129</v>
      </c>
      <c r="F801" s="16">
        <v>59.17</v>
      </c>
      <c r="G801" s="17">
        <v>54250</v>
      </c>
      <c r="H801" s="17">
        <v>59.12</v>
      </c>
      <c r="I801" s="17">
        <v>1</v>
      </c>
      <c r="J801" s="17">
        <v>-3.1802731096595198</v>
      </c>
      <c r="K801" s="17">
        <v>4.7334161403469598E-4</v>
      </c>
      <c r="L801" s="17">
        <v>-17.1907797768881</v>
      </c>
      <c r="M801" s="17">
        <v>1.38304721569933E-2</v>
      </c>
      <c r="N801" s="17">
        <v>14.010506667228499</v>
      </c>
      <c r="O801" s="17">
        <v>-1.33571305429586E-2</v>
      </c>
      <c r="P801" s="17">
        <v>-1.9357343238495199</v>
      </c>
      <c r="Q801" s="17">
        <v>-1.9357343238495199</v>
      </c>
      <c r="R801" s="17">
        <v>0</v>
      </c>
      <c r="S801" s="17">
        <v>1.7536275303436501E-4</v>
      </c>
      <c r="T801" s="17" t="s">
        <v>93</v>
      </c>
      <c r="U801" s="19">
        <v>-8.9482152601798995E-2</v>
      </c>
      <c r="V801" s="19">
        <v>-1.3798182470375E-2</v>
      </c>
      <c r="W801" s="19">
        <v>-7.5684412062032302E-2</v>
      </c>
      <c r="X801" s="19">
        <v>0</v>
      </c>
      <c r="Y801" s="18">
        <v>-7.5684412062032302E-2</v>
      </c>
    </row>
    <row r="802" spans="2:25" x14ac:dyDescent="0.25">
      <c r="B802" s="11" t="s">
        <v>54</v>
      </c>
      <c r="C802" s="15" t="s">
        <v>77</v>
      </c>
      <c r="D802" s="11" t="s">
        <v>13</v>
      </c>
      <c r="E802" s="11" t="s">
        <v>75</v>
      </c>
      <c r="F802" s="16">
        <v>59.14</v>
      </c>
      <c r="G802" s="17">
        <v>54250</v>
      </c>
      <c r="H802" s="17">
        <v>59.12</v>
      </c>
      <c r="I802" s="17">
        <v>1</v>
      </c>
      <c r="J802" s="17">
        <v>-14.2781076554115</v>
      </c>
      <c r="K802" s="17">
        <v>2.7725552717854799E-3</v>
      </c>
      <c r="L802" s="17">
        <v>-0.26230726200472299</v>
      </c>
      <c r="M802" s="17">
        <v>9.3574935592600002E-7</v>
      </c>
      <c r="N802" s="17">
        <v>-14.015800393406799</v>
      </c>
      <c r="O802" s="17">
        <v>2.77161952242956E-3</v>
      </c>
      <c r="P802" s="17">
        <v>1.93573432384922</v>
      </c>
      <c r="Q802" s="17">
        <v>1.93573432384921</v>
      </c>
      <c r="R802" s="17">
        <v>0</v>
      </c>
      <c r="S802" s="17">
        <v>5.0960116266380997E-5</v>
      </c>
      <c r="T802" s="17" t="s">
        <v>94</v>
      </c>
      <c r="U802" s="19">
        <v>-0.11643014550691901</v>
      </c>
      <c r="V802" s="19">
        <v>-1.7953573377988901E-2</v>
      </c>
      <c r="W802" s="19">
        <v>-9.84771471491281E-2</v>
      </c>
      <c r="X802" s="19">
        <v>0</v>
      </c>
      <c r="Y802" s="18">
        <v>-9.84771471491281E-2</v>
      </c>
    </row>
    <row r="803" spans="2:25" x14ac:dyDescent="0.25">
      <c r="B803" s="11" t="s">
        <v>54</v>
      </c>
      <c r="C803" s="15" t="s">
        <v>77</v>
      </c>
      <c r="D803" s="11" t="s">
        <v>13</v>
      </c>
      <c r="E803" s="11" t="s">
        <v>130</v>
      </c>
      <c r="F803" s="16">
        <v>59.16</v>
      </c>
      <c r="G803" s="17">
        <v>58004</v>
      </c>
      <c r="H803" s="17">
        <v>59.16</v>
      </c>
      <c r="I803" s="17">
        <v>1</v>
      </c>
      <c r="J803" s="17">
        <v>-2.1765900000000001E-13</v>
      </c>
      <c r="K803" s="17">
        <v>0</v>
      </c>
      <c r="L803" s="17">
        <v>-1.3735100000000001E-13</v>
      </c>
      <c r="M803" s="17">
        <v>0</v>
      </c>
      <c r="N803" s="17">
        <v>-8.0307999999999995E-14</v>
      </c>
      <c r="O803" s="17">
        <v>0</v>
      </c>
      <c r="P803" s="17">
        <v>-6.5381000000000004E-14</v>
      </c>
      <c r="Q803" s="17">
        <v>-6.5379999999999995E-14</v>
      </c>
      <c r="R803" s="17">
        <v>0</v>
      </c>
      <c r="S803" s="17">
        <v>0</v>
      </c>
      <c r="T803" s="17" t="s">
        <v>93</v>
      </c>
      <c r="U803" s="19">
        <v>0</v>
      </c>
      <c r="V803" s="19">
        <v>0</v>
      </c>
      <c r="W803" s="19">
        <v>0</v>
      </c>
      <c r="X803" s="19">
        <v>0</v>
      </c>
      <c r="Y803" s="18">
        <v>0</v>
      </c>
    </row>
    <row r="804" spans="2:25" x14ac:dyDescent="0.25">
      <c r="B804" s="11" t="s">
        <v>54</v>
      </c>
      <c r="C804" s="15" t="s">
        <v>77</v>
      </c>
      <c r="D804" s="11" t="s">
        <v>13</v>
      </c>
      <c r="E804" s="11" t="s">
        <v>131</v>
      </c>
      <c r="F804" s="16">
        <v>59.29</v>
      </c>
      <c r="G804" s="17">
        <v>53550</v>
      </c>
      <c r="H804" s="17">
        <v>59.33</v>
      </c>
      <c r="I804" s="17">
        <v>1</v>
      </c>
      <c r="J804" s="17">
        <v>26.661323340905401</v>
      </c>
      <c r="K804" s="17">
        <v>1.2581623072503101E-2</v>
      </c>
      <c r="L804" s="17">
        <v>26.557214854500302</v>
      </c>
      <c r="M804" s="17">
        <v>1.2483556196657201E-2</v>
      </c>
      <c r="N804" s="17">
        <v>0.104108486405147</v>
      </c>
      <c r="O804" s="17">
        <v>9.8066875845860999E-5</v>
      </c>
      <c r="P804" s="17">
        <v>-4.6179243714399298</v>
      </c>
      <c r="Q804" s="17">
        <v>-4.6179243714399201</v>
      </c>
      <c r="R804" s="17">
        <v>0</v>
      </c>
      <c r="S804" s="17">
        <v>3.7745649135599802E-4</v>
      </c>
      <c r="T804" s="17" t="s">
        <v>93</v>
      </c>
      <c r="U804" s="19">
        <v>1.65200695021224E-3</v>
      </c>
      <c r="V804" s="19">
        <v>-2.5474010938018199E-4</v>
      </c>
      <c r="W804" s="19">
        <v>1.90673592579637E-3</v>
      </c>
      <c r="X804" s="19">
        <v>0</v>
      </c>
      <c r="Y804" s="18">
        <v>1.90673592579637E-3</v>
      </c>
    </row>
    <row r="805" spans="2:25" x14ac:dyDescent="0.25">
      <c r="B805" s="11" t="s">
        <v>54</v>
      </c>
      <c r="C805" s="15" t="s">
        <v>77</v>
      </c>
      <c r="D805" s="11" t="s">
        <v>13</v>
      </c>
      <c r="E805" s="11" t="s">
        <v>132</v>
      </c>
      <c r="F805" s="16">
        <v>58.77</v>
      </c>
      <c r="G805" s="17">
        <v>58200</v>
      </c>
      <c r="H805" s="17">
        <v>58.87</v>
      </c>
      <c r="I805" s="17">
        <v>1</v>
      </c>
      <c r="J805" s="17">
        <v>45.349707270573603</v>
      </c>
      <c r="K805" s="17">
        <v>3.6278352549651303E-2</v>
      </c>
      <c r="L805" s="17">
        <v>51.373371006903199</v>
      </c>
      <c r="M805" s="17">
        <v>4.6555898105531901E-2</v>
      </c>
      <c r="N805" s="17">
        <v>-6.0236637363295298</v>
      </c>
      <c r="O805" s="17">
        <v>-1.0277545555880599E-2</v>
      </c>
      <c r="P805" s="17">
        <v>-5.7286912751082397</v>
      </c>
      <c r="Q805" s="17">
        <v>-5.7286912751082397</v>
      </c>
      <c r="R805" s="17">
        <v>0</v>
      </c>
      <c r="S805" s="17">
        <v>5.78907821717843E-4</v>
      </c>
      <c r="T805" s="17" t="s">
        <v>93</v>
      </c>
      <c r="U805" s="19">
        <v>-2.15885596397602E-3</v>
      </c>
      <c r="V805" s="19">
        <v>-3.3289642294098899E-4</v>
      </c>
      <c r="W805" s="19">
        <v>-1.8259702031000499E-3</v>
      </c>
      <c r="X805" s="19">
        <v>0</v>
      </c>
      <c r="Y805" s="18">
        <v>-1.8259702031000499E-3</v>
      </c>
    </row>
    <row r="806" spans="2:25" x14ac:dyDescent="0.25">
      <c r="B806" s="11" t="s">
        <v>54</v>
      </c>
      <c r="C806" s="15" t="s">
        <v>77</v>
      </c>
      <c r="D806" s="11" t="s">
        <v>13</v>
      </c>
      <c r="E806" s="11" t="s">
        <v>133</v>
      </c>
      <c r="F806" s="16">
        <v>59.1</v>
      </c>
      <c r="G806" s="17">
        <v>53000</v>
      </c>
      <c r="H806" s="17">
        <v>59.28</v>
      </c>
      <c r="I806" s="17">
        <v>1</v>
      </c>
      <c r="J806" s="17">
        <v>71.657101680075002</v>
      </c>
      <c r="K806" s="17">
        <v>0.12693077826778201</v>
      </c>
      <c r="L806" s="17">
        <v>76.330029600995999</v>
      </c>
      <c r="M806" s="17">
        <v>0.144025478914934</v>
      </c>
      <c r="N806" s="17">
        <v>-4.6729279209210297</v>
      </c>
      <c r="O806" s="17">
        <v>-1.7094700647152E-2</v>
      </c>
      <c r="P806" s="17">
        <v>-4.9011688563951497</v>
      </c>
      <c r="Q806" s="17">
        <v>-4.9011688563951497</v>
      </c>
      <c r="R806" s="17">
        <v>0</v>
      </c>
      <c r="S806" s="17">
        <v>5.9381039624795302E-4</v>
      </c>
      <c r="T806" s="17" t="s">
        <v>93</v>
      </c>
      <c r="U806" s="19">
        <v>-0.17070830553914201</v>
      </c>
      <c r="V806" s="19">
        <v>-2.63232866057613E-2</v>
      </c>
      <c r="W806" s="19">
        <v>-0.144385862020221</v>
      </c>
      <c r="X806" s="19">
        <v>0</v>
      </c>
      <c r="Y806" s="18">
        <v>-0.144385862020221</v>
      </c>
    </row>
    <row r="807" spans="2:25" x14ac:dyDescent="0.25">
      <c r="B807" s="11" t="s">
        <v>54</v>
      </c>
      <c r="C807" s="15" t="s">
        <v>77</v>
      </c>
      <c r="D807" s="11" t="s">
        <v>13</v>
      </c>
      <c r="E807" s="11" t="s">
        <v>134</v>
      </c>
      <c r="F807" s="16">
        <v>60</v>
      </c>
      <c r="G807" s="17">
        <v>56100</v>
      </c>
      <c r="H807" s="17">
        <v>60.41</v>
      </c>
      <c r="I807" s="17">
        <v>1</v>
      </c>
      <c r="J807" s="17">
        <v>38.428062200215599</v>
      </c>
      <c r="K807" s="17">
        <v>0.137777599484458</v>
      </c>
      <c r="L807" s="17">
        <v>-7.6052816568633199</v>
      </c>
      <c r="M807" s="17">
        <v>5.3965008371846899E-3</v>
      </c>
      <c r="N807" s="17">
        <v>46.033343857078897</v>
      </c>
      <c r="O807" s="17">
        <v>0.13238109864727299</v>
      </c>
      <c r="P807" s="17">
        <v>-8.2377835796075001</v>
      </c>
      <c r="Q807" s="17">
        <v>-8.2377835796074894</v>
      </c>
      <c r="R807" s="17">
        <v>0</v>
      </c>
      <c r="S807" s="17">
        <v>6.3314386058052697E-3</v>
      </c>
      <c r="T807" s="17" t="s">
        <v>94</v>
      </c>
      <c r="U807" s="19">
        <v>-10.9036669373431</v>
      </c>
      <c r="V807" s="19">
        <v>-1.68134965044003</v>
      </c>
      <c r="W807" s="19">
        <v>-9.22237113746462</v>
      </c>
      <c r="X807" s="19">
        <v>0</v>
      </c>
      <c r="Y807" s="18">
        <v>-9.22237113746462</v>
      </c>
    </row>
    <row r="808" spans="2:25" x14ac:dyDescent="0.25">
      <c r="B808" s="11" t="s">
        <v>54</v>
      </c>
      <c r="C808" s="15" t="s">
        <v>77</v>
      </c>
      <c r="D808" s="11" t="s">
        <v>13</v>
      </c>
      <c r="E808" s="11" t="s">
        <v>76</v>
      </c>
      <c r="F808" s="16">
        <v>60.84</v>
      </c>
      <c r="G808" s="17">
        <v>56100</v>
      </c>
      <c r="H808" s="17">
        <v>60.41</v>
      </c>
      <c r="I808" s="17">
        <v>1</v>
      </c>
      <c r="J808" s="17">
        <v>-46.643772216556201</v>
      </c>
      <c r="K808" s="17">
        <v>0.177749909454402</v>
      </c>
      <c r="L808" s="17">
        <v>-8.0186659303958301</v>
      </c>
      <c r="M808" s="17">
        <v>5.2532285698788598E-3</v>
      </c>
      <c r="N808" s="17">
        <v>-38.625106286160403</v>
      </c>
      <c r="O808" s="17">
        <v>0.172496680884523</v>
      </c>
      <c r="P808" s="17">
        <v>9.1067233742201807</v>
      </c>
      <c r="Q808" s="17">
        <v>9.1067233742201807</v>
      </c>
      <c r="R808" s="17">
        <v>0</v>
      </c>
      <c r="S808" s="17">
        <v>6.7755779472102196E-3</v>
      </c>
      <c r="T808" s="17" t="s">
        <v>93</v>
      </c>
      <c r="U808" s="19">
        <v>-6.1511844244250398</v>
      </c>
      <c r="V808" s="19">
        <v>-0.94851501253937698</v>
      </c>
      <c r="W808" s="19">
        <v>-5.2026997910908497</v>
      </c>
      <c r="X808" s="19">
        <v>0</v>
      </c>
      <c r="Y808" s="18">
        <v>-5.2026997910908497</v>
      </c>
    </row>
    <row r="809" spans="2:25" x14ac:dyDescent="0.25">
      <c r="B809" s="11" t="s">
        <v>54</v>
      </c>
      <c r="C809" s="15" t="s">
        <v>77</v>
      </c>
      <c r="D809" s="11" t="s">
        <v>13</v>
      </c>
      <c r="E809" s="11" t="s">
        <v>135</v>
      </c>
      <c r="F809" s="16">
        <v>59.16</v>
      </c>
      <c r="G809" s="17">
        <v>58054</v>
      </c>
      <c r="H809" s="17">
        <v>59.06</v>
      </c>
      <c r="I809" s="17">
        <v>1</v>
      </c>
      <c r="J809" s="17">
        <v>-16.577511915811399</v>
      </c>
      <c r="K809" s="17">
        <v>1.5444541254120399E-2</v>
      </c>
      <c r="L809" s="17">
        <v>3.4960620813883798</v>
      </c>
      <c r="M809" s="17">
        <v>6.8690169432299804E-4</v>
      </c>
      <c r="N809" s="17">
        <v>-20.073573997199802</v>
      </c>
      <c r="O809" s="17">
        <v>1.4757639559797401E-2</v>
      </c>
      <c r="P809" s="17">
        <v>-8.5451022003653995E-2</v>
      </c>
      <c r="Q809" s="17">
        <v>-8.5451022003653898E-2</v>
      </c>
      <c r="R809" s="17">
        <v>0</v>
      </c>
      <c r="S809" s="17">
        <v>4.1036549647499999E-7</v>
      </c>
      <c r="T809" s="17" t="s">
        <v>94</v>
      </c>
      <c r="U809" s="19">
        <v>-1.13503332534023</v>
      </c>
      <c r="V809" s="19">
        <v>0</v>
      </c>
      <c r="W809" s="19">
        <v>-1.1350399529783901</v>
      </c>
      <c r="X809" s="19">
        <v>0</v>
      </c>
      <c r="Y809" s="18">
        <v>-1.1350399529783901</v>
      </c>
    </row>
    <row r="810" spans="2:25" x14ac:dyDescent="0.25">
      <c r="B810" s="11" t="s">
        <v>54</v>
      </c>
      <c r="C810" s="15" t="s">
        <v>77</v>
      </c>
      <c r="D810" s="11" t="s">
        <v>13</v>
      </c>
      <c r="E810" s="11" t="s">
        <v>135</v>
      </c>
      <c r="F810" s="16">
        <v>59.16</v>
      </c>
      <c r="G810" s="17">
        <v>58104</v>
      </c>
      <c r="H810" s="17">
        <v>59</v>
      </c>
      <c r="I810" s="17">
        <v>1</v>
      </c>
      <c r="J810" s="17">
        <v>-16.150590448159399</v>
      </c>
      <c r="K810" s="17">
        <v>2.3319236521081602E-2</v>
      </c>
      <c r="L810" s="17">
        <v>3.9058257080564198</v>
      </c>
      <c r="M810" s="17">
        <v>1.3638394168772701E-3</v>
      </c>
      <c r="N810" s="17">
        <v>-20.0564161562158</v>
      </c>
      <c r="O810" s="17">
        <v>2.1955397104204299E-2</v>
      </c>
      <c r="P810" s="17">
        <v>-8.53605258194471E-2</v>
      </c>
      <c r="Q810" s="17">
        <v>-8.5360525819447003E-2</v>
      </c>
      <c r="R810" s="17">
        <v>0</v>
      </c>
      <c r="S810" s="17">
        <v>6.5140589151499995E-7</v>
      </c>
      <c r="T810" s="17" t="s">
        <v>94</v>
      </c>
      <c r="U810" s="19">
        <v>-1.91190172407807</v>
      </c>
      <c r="V810" s="19">
        <v>0</v>
      </c>
      <c r="W810" s="19">
        <v>-1.9119128879730301</v>
      </c>
      <c r="X810" s="19">
        <v>0</v>
      </c>
      <c r="Y810" s="18">
        <v>-1.9119128879730301</v>
      </c>
    </row>
    <row r="811" spans="2:25" x14ac:dyDescent="0.25">
      <c r="B811" s="11" t="s">
        <v>54</v>
      </c>
      <c r="C811" s="15" t="s">
        <v>77</v>
      </c>
      <c r="D811" s="11" t="s">
        <v>13</v>
      </c>
      <c r="E811" s="11" t="s">
        <v>136</v>
      </c>
      <c r="F811" s="16">
        <v>59.06</v>
      </c>
      <c r="G811" s="17">
        <v>58104</v>
      </c>
      <c r="H811" s="17">
        <v>59</v>
      </c>
      <c r="I811" s="17">
        <v>1</v>
      </c>
      <c r="J811" s="17">
        <v>-15.4770333850936</v>
      </c>
      <c r="K811" s="17">
        <v>8.0005879842702798E-3</v>
      </c>
      <c r="L811" s="17">
        <v>4.60756490434275</v>
      </c>
      <c r="M811" s="17">
        <v>7.0907045521421497E-4</v>
      </c>
      <c r="N811" s="17">
        <v>-20.0845982894363</v>
      </c>
      <c r="O811" s="17">
        <v>7.2915175290560602E-3</v>
      </c>
      <c r="P811" s="17">
        <v>-8.5451022003790997E-2</v>
      </c>
      <c r="Q811" s="17">
        <v>-8.54510220037909E-2</v>
      </c>
      <c r="R811" s="17">
        <v>0</v>
      </c>
      <c r="S811" s="17">
        <v>2.4388269719400001E-7</v>
      </c>
      <c r="T811" s="17" t="s">
        <v>94</v>
      </c>
      <c r="U811" s="19">
        <v>-0.77465761762604601</v>
      </c>
      <c r="V811" s="19">
        <v>0</v>
      </c>
      <c r="W811" s="19">
        <v>-0.77466214097374697</v>
      </c>
      <c r="X811" s="19">
        <v>0</v>
      </c>
      <c r="Y811" s="18">
        <v>-0.77466214097374697</v>
      </c>
    </row>
    <row r="812" spans="2:25" x14ac:dyDescent="0.25">
      <c r="B812" s="11" t="s">
        <v>54</v>
      </c>
      <c r="C812" s="15" t="s">
        <v>77</v>
      </c>
      <c r="D812" s="11" t="s">
        <v>13</v>
      </c>
      <c r="E812" s="11" t="s">
        <v>137</v>
      </c>
      <c r="F812" s="16">
        <v>59.05</v>
      </c>
      <c r="G812" s="17">
        <v>58200</v>
      </c>
      <c r="H812" s="17">
        <v>58.87</v>
      </c>
      <c r="I812" s="17">
        <v>1</v>
      </c>
      <c r="J812" s="17">
        <v>-34.991701238585598</v>
      </c>
      <c r="K812" s="17">
        <v>5.01399644206093E-2</v>
      </c>
      <c r="L812" s="17">
        <v>-41.000875422311999</v>
      </c>
      <c r="M812" s="17">
        <v>6.8839889611964106E-2</v>
      </c>
      <c r="N812" s="17">
        <v>6.0091741837263903</v>
      </c>
      <c r="O812" s="17">
        <v>-1.8699925191354799E-2</v>
      </c>
      <c r="P812" s="17">
        <v>5.7286912751082397</v>
      </c>
      <c r="Q812" s="17">
        <v>5.7286912751082397</v>
      </c>
      <c r="R812" s="17">
        <v>0</v>
      </c>
      <c r="S812" s="17">
        <v>1.3438931575592799E-3</v>
      </c>
      <c r="T812" s="17" t="s">
        <v>94</v>
      </c>
      <c r="U812" s="19">
        <v>-2.0896236211531301E-2</v>
      </c>
      <c r="V812" s="19">
        <v>-3.2222076895473701E-3</v>
      </c>
      <c r="W812" s="19">
        <v>-1.7674131723416999E-2</v>
      </c>
      <c r="X812" s="19">
        <v>0</v>
      </c>
      <c r="Y812" s="18">
        <v>-1.7674131723416999E-2</v>
      </c>
    </row>
    <row r="813" spans="2:25" x14ac:dyDescent="0.25">
      <c r="B813" s="11" t="s">
        <v>54</v>
      </c>
      <c r="C813" s="15" t="s">
        <v>77</v>
      </c>
      <c r="D813" s="11" t="s">
        <v>13</v>
      </c>
      <c r="E813" s="11" t="s">
        <v>137</v>
      </c>
      <c r="F813" s="16">
        <v>59.05</v>
      </c>
      <c r="G813" s="17">
        <v>58300</v>
      </c>
      <c r="H813" s="17">
        <v>59.3</v>
      </c>
      <c r="I813" s="17">
        <v>1</v>
      </c>
      <c r="J813" s="17">
        <v>49.494664157170298</v>
      </c>
      <c r="K813" s="17">
        <v>0.10911060808258401</v>
      </c>
      <c r="L813" s="17">
        <v>11.18317650969</v>
      </c>
      <c r="M813" s="17">
        <v>5.5703254771600902E-3</v>
      </c>
      <c r="N813" s="17">
        <v>38.311487647480398</v>
      </c>
      <c r="O813" s="17">
        <v>0.103540282605424</v>
      </c>
      <c r="P813" s="17">
        <v>-6.1592312666140296</v>
      </c>
      <c r="Q813" s="17">
        <v>-6.1592312666140296</v>
      </c>
      <c r="R813" s="17">
        <v>0</v>
      </c>
      <c r="S813" s="17">
        <v>1.6896752210976201E-3</v>
      </c>
      <c r="T813" s="17" t="s">
        <v>94</v>
      </c>
      <c r="U813" s="19">
        <v>-3.4508756886941101</v>
      </c>
      <c r="V813" s="19">
        <v>-0.53212636319865703</v>
      </c>
      <c r="W813" s="19">
        <v>-2.91876636853195</v>
      </c>
      <c r="X813" s="19">
        <v>0</v>
      </c>
      <c r="Y813" s="18">
        <v>-2.91876636853195</v>
      </c>
    </row>
    <row r="814" spans="2:25" x14ac:dyDescent="0.25">
      <c r="B814" s="11" t="s">
        <v>54</v>
      </c>
      <c r="C814" s="15" t="s">
        <v>77</v>
      </c>
      <c r="D814" s="11" t="s">
        <v>13</v>
      </c>
      <c r="E814" s="11" t="s">
        <v>137</v>
      </c>
      <c r="F814" s="16">
        <v>59.05</v>
      </c>
      <c r="G814" s="17">
        <v>58500</v>
      </c>
      <c r="H814" s="17">
        <v>59.04</v>
      </c>
      <c r="I814" s="17">
        <v>1</v>
      </c>
      <c r="J814" s="17">
        <v>-27.584370342791399</v>
      </c>
      <c r="K814" s="17">
        <v>3.9642759083550697E-3</v>
      </c>
      <c r="L814" s="17">
        <v>16.7799603228632</v>
      </c>
      <c r="M814" s="17">
        <v>1.4669644265560501E-3</v>
      </c>
      <c r="N814" s="17">
        <v>-44.364330665654499</v>
      </c>
      <c r="O814" s="17">
        <v>2.4973114817990198E-3</v>
      </c>
      <c r="P814" s="17">
        <v>0.43053999150560501</v>
      </c>
      <c r="Q814" s="17">
        <v>0.43053999150560501</v>
      </c>
      <c r="R814" s="17">
        <v>0</v>
      </c>
      <c r="S814" s="17">
        <v>9.6575000512799996E-7</v>
      </c>
      <c r="T814" s="17" t="s">
        <v>94</v>
      </c>
      <c r="U814" s="19">
        <v>-0.29618955021363302</v>
      </c>
      <c r="V814" s="19">
        <v>-4.5672542969019597E-2</v>
      </c>
      <c r="W814" s="19">
        <v>-0.25051847005283101</v>
      </c>
      <c r="X814" s="19">
        <v>0</v>
      </c>
      <c r="Y814" s="18">
        <v>-0.25051847005283101</v>
      </c>
    </row>
    <row r="815" spans="2:25" x14ac:dyDescent="0.25">
      <c r="B815" s="11" t="s">
        <v>54</v>
      </c>
      <c r="C815" s="15" t="s">
        <v>77</v>
      </c>
      <c r="D815" s="11" t="s">
        <v>13</v>
      </c>
      <c r="E815" s="11" t="s">
        <v>138</v>
      </c>
      <c r="F815" s="16">
        <v>58.87</v>
      </c>
      <c r="G815" s="17">
        <v>58204</v>
      </c>
      <c r="H815" s="17">
        <v>58.87</v>
      </c>
      <c r="I815" s="17">
        <v>1</v>
      </c>
      <c r="J815" s="17">
        <v>4.8048999999999998E-14</v>
      </c>
      <c r="K815" s="17">
        <v>0</v>
      </c>
      <c r="L815" s="17">
        <v>2.5286999999999999E-14</v>
      </c>
      <c r="M815" s="17">
        <v>0</v>
      </c>
      <c r="N815" s="17">
        <v>2.2761999999999999E-14</v>
      </c>
      <c r="O815" s="17">
        <v>0</v>
      </c>
      <c r="P815" s="17">
        <v>1.5831E-14</v>
      </c>
      <c r="Q815" s="17">
        <v>1.5829000000000001E-14</v>
      </c>
      <c r="R815" s="17">
        <v>0</v>
      </c>
      <c r="S815" s="17">
        <v>0</v>
      </c>
      <c r="T815" s="17" t="s">
        <v>93</v>
      </c>
      <c r="U815" s="19">
        <v>0</v>
      </c>
      <c r="V815" s="19">
        <v>0</v>
      </c>
      <c r="W815" s="19">
        <v>0</v>
      </c>
      <c r="X815" s="19">
        <v>0</v>
      </c>
      <c r="Y815" s="18">
        <v>0</v>
      </c>
    </row>
    <row r="816" spans="2:25" x14ac:dyDescent="0.25">
      <c r="B816" s="11" t="s">
        <v>54</v>
      </c>
      <c r="C816" s="15" t="s">
        <v>77</v>
      </c>
      <c r="D816" s="11" t="s">
        <v>13</v>
      </c>
      <c r="E816" s="11" t="s">
        <v>139</v>
      </c>
      <c r="F816" s="16">
        <v>59.3</v>
      </c>
      <c r="G816" s="17">
        <v>58304</v>
      </c>
      <c r="H816" s="17">
        <v>59.3</v>
      </c>
      <c r="I816" s="17">
        <v>1</v>
      </c>
      <c r="J816" s="17">
        <v>10.6630838371624</v>
      </c>
      <c r="K816" s="17">
        <v>0</v>
      </c>
      <c r="L816" s="17">
        <v>10.6630838371624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17" t="s">
        <v>93</v>
      </c>
      <c r="U816" s="19">
        <v>0</v>
      </c>
      <c r="V816" s="19">
        <v>0</v>
      </c>
      <c r="W816" s="19">
        <v>0</v>
      </c>
      <c r="X816" s="19">
        <v>0</v>
      </c>
      <c r="Y816" s="18">
        <v>0</v>
      </c>
    </row>
    <row r="817" spans="2:25" x14ac:dyDescent="0.25">
      <c r="B817" s="11" t="s">
        <v>54</v>
      </c>
      <c r="C817" s="15" t="s">
        <v>77</v>
      </c>
      <c r="D817" s="11" t="s">
        <v>13</v>
      </c>
      <c r="E817" s="11" t="s">
        <v>139</v>
      </c>
      <c r="F817" s="16">
        <v>59.3</v>
      </c>
      <c r="G817" s="17">
        <v>58350</v>
      </c>
      <c r="H817" s="17">
        <v>59.94</v>
      </c>
      <c r="I817" s="17">
        <v>1</v>
      </c>
      <c r="J817" s="17">
        <v>74.614316817708996</v>
      </c>
      <c r="K817" s="17">
        <v>0.39973187248565401</v>
      </c>
      <c r="L817" s="17">
        <v>1.43561479112566</v>
      </c>
      <c r="M817" s="17">
        <v>1.47979069686211E-4</v>
      </c>
      <c r="N817" s="17">
        <v>73.178702026583395</v>
      </c>
      <c r="O817" s="17">
        <v>0.39958389341596801</v>
      </c>
      <c r="P817" s="17">
        <v>-11.187194090099901</v>
      </c>
      <c r="Q817" s="17">
        <v>-11.187194090099799</v>
      </c>
      <c r="R817" s="17">
        <v>0</v>
      </c>
      <c r="S817" s="17">
        <v>8.9860077735667808E-3</v>
      </c>
      <c r="T817" s="17" t="s">
        <v>94</v>
      </c>
      <c r="U817" s="19">
        <v>-23.011177571553301</v>
      </c>
      <c r="V817" s="19">
        <v>-3.5483324636080802</v>
      </c>
      <c r="W817" s="19">
        <v>-19.4629587545598</v>
      </c>
      <c r="X817" s="19">
        <v>0</v>
      </c>
      <c r="Y817" s="18">
        <v>-19.4629587545598</v>
      </c>
    </row>
    <row r="818" spans="2:25" x14ac:dyDescent="0.25">
      <c r="B818" s="11" t="s">
        <v>54</v>
      </c>
      <c r="C818" s="15" t="s">
        <v>77</v>
      </c>
      <c r="D818" s="11" t="s">
        <v>13</v>
      </c>
      <c r="E818" s="11" t="s">
        <v>139</v>
      </c>
      <c r="F818" s="16">
        <v>59.3</v>
      </c>
      <c r="G818" s="17">
        <v>58600</v>
      </c>
      <c r="H818" s="17">
        <v>59.28</v>
      </c>
      <c r="I818" s="17">
        <v>1</v>
      </c>
      <c r="J818" s="17">
        <v>-42.612160229525003</v>
      </c>
      <c r="K818" s="17">
        <v>6.9726574057985703E-3</v>
      </c>
      <c r="L818" s="17">
        <v>-7.4900051460487003</v>
      </c>
      <c r="M818" s="17">
        <v>2.1542468001729001E-4</v>
      </c>
      <c r="N818" s="17">
        <v>-35.122155083476301</v>
      </c>
      <c r="O818" s="17">
        <v>6.7572327257812799E-3</v>
      </c>
      <c r="P818" s="17">
        <v>5.0279628234861802</v>
      </c>
      <c r="Q818" s="17">
        <v>5.0279628234861802</v>
      </c>
      <c r="R818" s="17">
        <v>0</v>
      </c>
      <c r="S818" s="17">
        <v>9.7076774992739E-5</v>
      </c>
      <c r="T818" s="17" t="s">
        <v>93</v>
      </c>
      <c r="U818" s="19">
        <v>-0.30180677335781297</v>
      </c>
      <c r="V818" s="19">
        <v>-4.6538720946041702E-2</v>
      </c>
      <c r="W818" s="19">
        <v>-0.25526954296208898</v>
      </c>
      <c r="X818" s="19">
        <v>0</v>
      </c>
      <c r="Y818" s="18">
        <v>-0.25526954296208898</v>
      </c>
    </row>
    <row r="819" spans="2:25" x14ac:dyDescent="0.25">
      <c r="B819" s="11" t="s">
        <v>54</v>
      </c>
      <c r="C819" s="15" t="s">
        <v>77</v>
      </c>
      <c r="D819" s="11" t="s">
        <v>13</v>
      </c>
      <c r="E819" s="11" t="s">
        <v>140</v>
      </c>
      <c r="F819" s="16">
        <v>59.3</v>
      </c>
      <c r="G819" s="17">
        <v>58300</v>
      </c>
      <c r="H819" s="17">
        <v>59.3</v>
      </c>
      <c r="I819" s="17">
        <v>2</v>
      </c>
      <c r="J819" s="17">
        <v>-6.5715161628375602</v>
      </c>
      <c r="K819" s="17">
        <v>0</v>
      </c>
      <c r="L819" s="17">
        <v>-6.5715161628375602</v>
      </c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0</v>
      </c>
      <c r="S819" s="17">
        <v>0</v>
      </c>
      <c r="T819" s="17" t="s">
        <v>93</v>
      </c>
      <c r="U819" s="19">
        <v>0</v>
      </c>
      <c r="V819" s="19">
        <v>0</v>
      </c>
      <c r="W819" s="19">
        <v>0</v>
      </c>
      <c r="X819" s="19">
        <v>0</v>
      </c>
      <c r="Y819" s="18">
        <v>0</v>
      </c>
    </row>
    <row r="820" spans="2:25" x14ac:dyDescent="0.25">
      <c r="B820" s="11" t="s">
        <v>54</v>
      </c>
      <c r="C820" s="15" t="s">
        <v>77</v>
      </c>
      <c r="D820" s="11" t="s">
        <v>13</v>
      </c>
      <c r="E820" s="11" t="s">
        <v>141</v>
      </c>
      <c r="F820" s="16">
        <v>59.15</v>
      </c>
      <c r="G820" s="17">
        <v>58500</v>
      </c>
      <c r="H820" s="17">
        <v>59.04</v>
      </c>
      <c r="I820" s="17">
        <v>1</v>
      </c>
      <c r="J820" s="17">
        <v>-65.724055319591301</v>
      </c>
      <c r="K820" s="17">
        <v>6.0907085411903102E-2</v>
      </c>
      <c r="L820" s="17">
        <v>-45.3116813401437</v>
      </c>
      <c r="M820" s="17">
        <v>2.8949393368777301E-2</v>
      </c>
      <c r="N820" s="17">
        <v>-20.412373979447601</v>
      </c>
      <c r="O820" s="17">
        <v>3.1957692043125797E-2</v>
      </c>
      <c r="P820" s="17">
        <v>-5.4585028149916504</v>
      </c>
      <c r="Q820" s="17">
        <v>-5.4585028149916397</v>
      </c>
      <c r="R820" s="17">
        <v>0</v>
      </c>
      <c r="S820" s="17">
        <v>4.2011306703593101E-4</v>
      </c>
      <c r="T820" s="17" t="s">
        <v>94</v>
      </c>
      <c r="U820" s="19">
        <v>-0.35682132645070502</v>
      </c>
      <c r="V820" s="19">
        <v>-5.5021986268009297E-2</v>
      </c>
      <c r="W820" s="19">
        <v>-0.30180110243652303</v>
      </c>
      <c r="X820" s="19">
        <v>0</v>
      </c>
      <c r="Y820" s="18">
        <v>-0.30180110243652303</v>
      </c>
    </row>
    <row r="821" spans="2:25" x14ac:dyDescent="0.25">
      <c r="B821" s="11" t="s">
        <v>54</v>
      </c>
      <c r="C821" s="15" t="s">
        <v>77</v>
      </c>
      <c r="D821" s="11" t="s">
        <v>13</v>
      </c>
      <c r="E821" s="11" t="s">
        <v>142</v>
      </c>
      <c r="F821" s="16">
        <v>59.04</v>
      </c>
      <c r="G821" s="17">
        <v>58600</v>
      </c>
      <c r="H821" s="17">
        <v>59.28</v>
      </c>
      <c r="I821" s="17">
        <v>1</v>
      </c>
      <c r="J821" s="17">
        <v>42.657207074512002</v>
      </c>
      <c r="K821" s="17">
        <v>8.31210325673713E-2</v>
      </c>
      <c r="L821" s="17">
        <v>7.49139466189148</v>
      </c>
      <c r="M821" s="17">
        <v>2.5636070050162698E-3</v>
      </c>
      <c r="N821" s="17">
        <v>35.165812412620497</v>
      </c>
      <c r="O821" s="17">
        <v>8.0557425562354998E-2</v>
      </c>
      <c r="P821" s="17">
        <v>-5.0279628234860896</v>
      </c>
      <c r="Q821" s="17">
        <v>-5.0279628234860896</v>
      </c>
      <c r="R821" s="17">
        <v>0</v>
      </c>
      <c r="S821" s="17">
        <v>1.1548091358510901E-3</v>
      </c>
      <c r="T821" s="17" t="s">
        <v>93</v>
      </c>
      <c r="U821" s="19">
        <v>-3.6740176827600601</v>
      </c>
      <c r="V821" s="19">
        <v>-0.56653494481411004</v>
      </c>
      <c r="W821" s="19">
        <v>-3.1075008830265398</v>
      </c>
      <c r="X821" s="19">
        <v>0</v>
      </c>
      <c r="Y821" s="18">
        <v>-3.1075008830265398</v>
      </c>
    </row>
    <row r="822" spans="2:25" x14ac:dyDescent="0.25">
      <c r="B822" s="11" t="s">
        <v>54</v>
      </c>
      <c r="C822" s="15" t="s">
        <v>55</v>
      </c>
      <c r="D822" s="11" t="s">
        <v>14</v>
      </c>
      <c r="E822" s="11" t="s">
        <v>56</v>
      </c>
      <c r="F822" s="16">
        <v>55.08</v>
      </c>
      <c r="G822" s="17">
        <v>50050</v>
      </c>
      <c r="H822" s="17">
        <v>54.98</v>
      </c>
      <c r="I822" s="17">
        <v>1</v>
      </c>
      <c r="J822" s="17">
        <v>-6.1255002770848002</v>
      </c>
      <c r="K822" s="17">
        <v>6.86648091695557E-3</v>
      </c>
      <c r="L822" s="17">
        <v>-2.7424395976885698</v>
      </c>
      <c r="M822" s="17">
        <v>1.37633841529556E-3</v>
      </c>
      <c r="N822" s="17">
        <v>-3.3830606793962299</v>
      </c>
      <c r="O822" s="17">
        <v>5.4901425016600103E-3</v>
      </c>
      <c r="P822" s="17">
        <v>-17.399561591828402</v>
      </c>
      <c r="Q822" s="17">
        <v>-17.399561591828402</v>
      </c>
      <c r="R822" s="17">
        <v>0</v>
      </c>
      <c r="S822" s="17">
        <v>5.5402288076573103E-2</v>
      </c>
      <c r="T822" s="17" t="s">
        <v>71</v>
      </c>
      <c r="U822" s="19">
        <v>-5.6915471636412397E-2</v>
      </c>
      <c r="V822" s="19">
        <v>-7.8113217907661101E-3</v>
      </c>
      <c r="W822" s="19">
        <v>-4.91041907350417E-2</v>
      </c>
      <c r="X822" s="19">
        <v>0</v>
      </c>
      <c r="Y822" s="18">
        <v>-4.91041907350417E-2</v>
      </c>
    </row>
    <row r="823" spans="2:25" x14ac:dyDescent="0.25">
      <c r="B823" s="11" t="s">
        <v>54</v>
      </c>
      <c r="C823" s="15" t="s">
        <v>55</v>
      </c>
      <c r="D823" s="11" t="s">
        <v>14</v>
      </c>
      <c r="E823" s="11" t="s">
        <v>72</v>
      </c>
      <c r="F823" s="16">
        <v>58.96</v>
      </c>
      <c r="G823" s="17">
        <v>56050</v>
      </c>
      <c r="H823" s="17">
        <v>58.79</v>
      </c>
      <c r="I823" s="17">
        <v>1</v>
      </c>
      <c r="J823" s="17">
        <v>-40.641485737387598</v>
      </c>
      <c r="K823" s="17">
        <v>5.2855371614152803E-2</v>
      </c>
      <c r="L823" s="17">
        <v>-17.837886725006399</v>
      </c>
      <c r="M823" s="17">
        <v>1.01820864900531E-2</v>
      </c>
      <c r="N823" s="17">
        <v>-22.803599012381198</v>
      </c>
      <c r="O823" s="17">
        <v>4.2673285124099701E-2</v>
      </c>
      <c r="P823" s="17">
        <v>9.0810472802243698</v>
      </c>
      <c r="Q823" s="17">
        <v>9.0810472802243698</v>
      </c>
      <c r="R823" s="17">
        <v>0</v>
      </c>
      <c r="S823" s="17">
        <v>2.6388934305814501E-3</v>
      </c>
      <c r="T823" s="17" t="s">
        <v>71</v>
      </c>
      <c r="U823" s="19">
        <v>-1.29520995898993</v>
      </c>
      <c r="V823" s="19">
        <v>-0.17776013244529901</v>
      </c>
      <c r="W823" s="19">
        <v>-1.1174507570535099</v>
      </c>
      <c r="X823" s="19">
        <v>0</v>
      </c>
      <c r="Y823" s="18">
        <v>-1.1174507570535099</v>
      </c>
    </row>
    <row r="824" spans="2:25" x14ac:dyDescent="0.25">
      <c r="B824" s="11" t="s">
        <v>54</v>
      </c>
      <c r="C824" s="15" t="s">
        <v>55</v>
      </c>
      <c r="D824" s="11" t="s">
        <v>14</v>
      </c>
      <c r="E824" s="11" t="s">
        <v>58</v>
      </c>
      <c r="F824" s="16">
        <v>54.98</v>
      </c>
      <c r="G824" s="17">
        <v>51450</v>
      </c>
      <c r="H824" s="17">
        <v>56.72</v>
      </c>
      <c r="I824" s="17">
        <v>10</v>
      </c>
      <c r="J824" s="17">
        <v>74.149744314265007</v>
      </c>
      <c r="K824" s="17">
        <v>0.95866346369500699</v>
      </c>
      <c r="L824" s="17">
        <v>72.1646377215679</v>
      </c>
      <c r="M824" s="17">
        <v>0.90802066369990997</v>
      </c>
      <c r="N824" s="17">
        <v>1.9851065926970901</v>
      </c>
      <c r="O824" s="17">
        <v>5.0642799995096403E-2</v>
      </c>
      <c r="P824" s="17">
        <v>-5.6877235016375103</v>
      </c>
      <c r="Q824" s="17">
        <v>-5.6877235016374996</v>
      </c>
      <c r="R824" s="17">
        <v>0</v>
      </c>
      <c r="S824" s="17">
        <v>5.6405806333150498E-3</v>
      </c>
      <c r="T824" s="17" t="s">
        <v>73</v>
      </c>
      <c r="U824" s="19">
        <v>-0.62568509156681196</v>
      </c>
      <c r="V824" s="19">
        <v>-8.5871687423328597E-2</v>
      </c>
      <c r="W824" s="19">
        <v>-0.53981385365017098</v>
      </c>
      <c r="X824" s="19">
        <v>0</v>
      </c>
      <c r="Y824" s="18">
        <v>-0.53981385365017098</v>
      </c>
    </row>
    <row r="825" spans="2:25" x14ac:dyDescent="0.25">
      <c r="B825" s="11" t="s">
        <v>54</v>
      </c>
      <c r="C825" s="15" t="s">
        <v>55</v>
      </c>
      <c r="D825" s="11" t="s">
        <v>14</v>
      </c>
      <c r="E825" s="11" t="s">
        <v>74</v>
      </c>
      <c r="F825" s="16">
        <v>56.72</v>
      </c>
      <c r="G825" s="17">
        <v>54000</v>
      </c>
      <c r="H825" s="17">
        <v>57.11</v>
      </c>
      <c r="I825" s="17">
        <v>10</v>
      </c>
      <c r="J825" s="17">
        <v>57.0473672838488</v>
      </c>
      <c r="K825" s="17">
        <v>0.15569059713463701</v>
      </c>
      <c r="L825" s="17">
        <v>55.0928249426223</v>
      </c>
      <c r="M825" s="17">
        <v>0.14520489418997901</v>
      </c>
      <c r="N825" s="17">
        <v>1.9545423412265099</v>
      </c>
      <c r="O825" s="17">
        <v>1.04857029446584E-2</v>
      </c>
      <c r="P825" s="17">
        <v>-5.6877235016374899</v>
      </c>
      <c r="Q825" s="17">
        <v>-5.6877235016374801</v>
      </c>
      <c r="R825" s="17">
        <v>0</v>
      </c>
      <c r="S825" s="17">
        <v>1.5476335025108401E-3</v>
      </c>
      <c r="T825" s="17" t="s">
        <v>73</v>
      </c>
      <c r="U825" s="19">
        <v>-0.165477729983104</v>
      </c>
      <c r="V825" s="19">
        <v>-2.2710868608116299E-2</v>
      </c>
      <c r="W825" s="19">
        <v>-0.142766980258029</v>
      </c>
      <c r="X825" s="19">
        <v>0</v>
      </c>
      <c r="Y825" s="18">
        <v>-0.142766980258029</v>
      </c>
    </row>
    <row r="826" spans="2:25" x14ac:dyDescent="0.25">
      <c r="B826" s="11" t="s">
        <v>54</v>
      </c>
      <c r="C826" s="15" t="s">
        <v>55</v>
      </c>
      <c r="D826" s="11" t="s">
        <v>14</v>
      </c>
      <c r="E826" s="11" t="s">
        <v>75</v>
      </c>
      <c r="F826" s="16">
        <v>57.11</v>
      </c>
      <c r="G826" s="17">
        <v>56100</v>
      </c>
      <c r="H826" s="17">
        <v>58.37</v>
      </c>
      <c r="I826" s="17">
        <v>10</v>
      </c>
      <c r="J826" s="17">
        <v>58.539475156760403</v>
      </c>
      <c r="K826" s="17">
        <v>0.62643186371777504</v>
      </c>
      <c r="L826" s="17">
        <v>29.3662310235866</v>
      </c>
      <c r="M826" s="17">
        <v>0.157642245884205</v>
      </c>
      <c r="N826" s="17">
        <v>29.173244133173799</v>
      </c>
      <c r="O826" s="17">
        <v>0.46878961783357098</v>
      </c>
      <c r="P826" s="17">
        <v>-9.5750223302988697</v>
      </c>
      <c r="Q826" s="17">
        <v>-9.5750223302988609</v>
      </c>
      <c r="R826" s="17">
        <v>0</v>
      </c>
      <c r="S826" s="17">
        <v>1.6759296419982E-2</v>
      </c>
      <c r="T826" s="17" t="s">
        <v>73</v>
      </c>
      <c r="U826" s="19">
        <v>-9.6903750740885606</v>
      </c>
      <c r="V826" s="19">
        <v>-1.3299483567574899</v>
      </c>
      <c r="W826" s="19">
        <v>-8.3604336791213498</v>
      </c>
      <c r="X826" s="19">
        <v>0</v>
      </c>
      <c r="Y826" s="18">
        <v>-8.3604336791213498</v>
      </c>
    </row>
    <row r="827" spans="2:25" x14ac:dyDescent="0.25">
      <c r="B827" s="11" t="s">
        <v>54</v>
      </c>
      <c r="C827" s="15" t="s">
        <v>55</v>
      </c>
      <c r="D827" s="11" t="s">
        <v>14</v>
      </c>
      <c r="E827" s="11" t="s">
        <v>76</v>
      </c>
      <c r="F827" s="16">
        <v>58.79</v>
      </c>
      <c r="G827" s="17">
        <v>56100</v>
      </c>
      <c r="H827" s="17">
        <v>58.37</v>
      </c>
      <c r="I827" s="17">
        <v>10</v>
      </c>
      <c r="J827" s="17">
        <v>-45.1419283386941</v>
      </c>
      <c r="K827" s="17">
        <v>0.14610980786953601</v>
      </c>
      <c r="L827" s="17">
        <v>-9.0974657484999408</v>
      </c>
      <c r="M827" s="17">
        <v>5.9341704143357904E-3</v>
      </c>
      <c r="N827" s="17">
        <v>-36.044462590194101</v>
      </c>
      <c r="O827" s="17">
        <v>0.14017563745520001</v>
      </c>
      <c r="P827" s="17">
        <v>8.7060825356754794</v>
      </c>
      <c r="Q827" s="17">
        <v>8.7060825356754705</v>
      </c>
      <c r="R827" s="17">
        <v>0</v>
      </c>
      <c r="S827" s="17">
        <v>5.4345641025601403E-3</v>
      </c>
      <c r="T827" s="17" t="s">
        <v>73</v>
      </c>
      <c r="U827" s="19">
        <v>-6.9271854457559501</v>
      </c>
      <c r="V827" s="19">
        <v>-0.95071644080857398</v>
      </c>
      <c r="W827" s="19">
        <v>-5.9764739815981303</v>
      </c>
      <c r="X827" s="19">
        <v>0</v>
      </c>
      <c r="Y827" s="18">
        <v>-5.9764739815981303</v>
      </c>
    </row>
    <row r="828" spans="2:25" x14ac:dyDescent="0.25">
      <c r="B828" s="11" t="s">
        <v>54</v>
      </c>
      <c r="C828" s="15" t="s">
        <v>77</v>
      </c>
      <c r="D828" s="11" t="s">
        <v>14</v>
      </c>
      <c r="E828" s="11" t="s">
        <v>78</v>
      </c>
      <c r="F828" s="16">
        <v>54.22</v>
      </c>
      <c r="G828" s="17">
        <v>50000</v>
      </c>
      <c r="H828" s="17">
        <v>54.03</v>
      </c>
      <c r="I828" s="17">
        <v>1</v>
      </c>
      <c r="J828" s="17">
        <v>-17.621930832509701</v>
      </c>
      <c r="K828" s="17">
        <v>2.95937421291264E-2</v>
      </c>
      <c r="L828" s="17">
        <v>2.43698761086292</v>
      </c>
      <c r="M828" s="17">
        <v>5.6597799105708899E-4</v>
      </c>
      <c r="N828" s="17">
        <v>-20.058918443372601</v>
      </c>
      <c r="O828" s="17">
        <v>2.90277641380693E-2</v>
      </c>
      <c r="P828" s="17">
        <v>-41.6004384081699</v>
      </c>
      <c r="Q828" s="17">
        <v>-41.600438408169801</v>
      </c>
      <c r="R828" s="17">
        <v>0</v>
      </c>
      <c r="S828" s="17">
        <v>0.16492584413915901</v>
      </c>
      <c r="T828" s="17" t="s">
        <v>79</v>
      </c>
      <c r="U828" s="19">
        <v>-2.1363921828188901</v>
      </c>
      <c r="V828" s="19">
        <v>-0.29320756433122902</v>
      </c>
      <c r="W828" s="19">
        <v>-1.84318615332138</v>
      </c>
      <c r="X828" s="19">
        <v>0</v>
      </c>
      <c r="Y828" s="18">
        <v>-1.84318615332138</v>
      </c>
    </row>
    <row r="829" spans="2:25" x14ac:dyDescent="0.25">
      <c r="B829" s="11" t="s">
        <v>54</v>
      </c>
      <c r="C829" s="15" t="s">
        <v>77</v>
      </c>
      <c r="D829" s="11" t="s">
        <v>14</v>
      </c>
      <c r="E829" s="11" t="s">
        <v>80</v>
      </c>
      <c r="F829" s="16">
        <v>59</v>
      </c>
      <c r="G829" s="17">
        <v>56050</v>
      </c>
      <c r="H829" s="17">
        <v>58.79</v>
      </c>
      <c r="I829" s="17">
        <v>1</v>
      </c>
      <c r="J829" s="17">
        <v>-35.243845519263999</v>
      </c>
      <c r="K829" s="17">
        <v>7.1049758607584598E-2</v>
      </c>
      <c r="L829" s="17">
        <v>15.492725585151099</v>
      </c>
      <c r="M829" s="17">
        <v>1.37294040344487E-2</v>
      </c>
      <c r="N829" s="17">
        <v>-50.736571104415098</v>
      </c>
      <c r="O829" s="17">
        <v>5.7320354573135897E-2</v>
      </c>
      <c r="P829" s="17">
        <v>8.7317586296734397</v>
      </c>
      <c r="Q829" s="17">
        <v>8.7317586296734309</v>
      </c>
      <c r="R829" s="17">
        <v>0</v>
      </c>
      <c r="S829" s="17">
        <v>4.3611344214653401E-3</v>
      </c>
      <c r="T829" s="17" t="s">
        <v>79</v>
      </c>
      <c r="U829" s="19">
        <v>-7.3886017589119701</v>
      </c>
      <c r="V829" s="19">
        <v>-1.0140431812877699</v>
      </c>
      <c r="W829" s="19">
        <v>-6.3745638857671301</v>
      </c>
      <c r="X829" s="19">
        <v>0</v>
      </c>
      <c r="Y829" s="18">
        <v>-6.3745638857671301</v>
      </c>
    </row>
    <row r="830" spans="2:25" x14ac:dyDescent="0.25">
      <c r="B830" s="11" t="s">
        <v>54</v>
      </c>
      <c r="C830" s="15" t="s">
        <v>77</v>
      </c>
      <c r="D830" s="11" t="s">
        <v>14</v>
      </c>
      <c r="E830" s="11" t="s">
        <v>91</v>
      </c>
      <c r="F830" s="16">
        <v>58.47</v>
      </c>
      <c r="G830" s="17">
        <v>58350</v>
      </c>
      <c r="H830" s="17">
        <v>57.9</v>
      </c>
      <c r="I830" s="17">
        <v>1</v>
      </c>
      <c r="J830" s="17">
        <v>-68.862598353403897</v>
      </c>
      <c r="K830" s="17">
        <v>0.33763449058113398</v>
      </c>
      <c r="L830" s="17">
        <v>2.6055620478808099</v>
      </c>
      <c r="M830" s="17">
        <v>4.8337349527740703E-4</v>
      </c>
      <c r="N830" s="17">
        <v>-71.468160401284607</v>
      </c>
      <c r="O830" s="17">
        <v>0.33715111708585699</v>
      </c>
      <c r="P830" s="17">
        <v>11.187194090095799</v>
      </c>
      <c r="Q830" s="17">
        <v>11.187194090095799</v>
      </c>
      <c r="R830" s="17">
        <v>0</v>
      </c>
      <c r="S830" s="17">
        <v>8.91091578659459E-3</v>
      </c>
      <c r="T830" s="17" t="s">
        <v>79</v>
      </c>
      <c r="U830" s="19">
        <v>-21.4840583640439</v>
      </c>
      <c r="V830" s="19">
        <v>-2.9485636932820101</v>
      </c>
      <c r="W830" s="19">
        <v>-18.535510105407901</v>
      </c>
      <c r="X830" s="19">
        <v>0</v>
      </c>
      <c r="Y830" s="18">
        <v>-18.535510105407901</v>
      </c>
    </row>
    <row r="831" spans="2:25" x14ac:dyDescent="0.25">
      <c r="B831" s="11" t="s">
        <v>54</v>
      </c>
      <c r="C831" s="15" t="s">
        <v>77</v>
      </c>
      <c r="D831" s="11" t="s">
        <v>14</v>
      </c>
      <c r="E831" s="11" t="s">
        <v>92</v>
      </c>
      <c r="F831" s="16">
        <v>54.03</v>
      </c>
      <c r="G831" s="17">
        <v>50050</v>
      </c>
      <c r="H831" s="17">
        <v>54.98</v>
      </c>
      <c r="I831" s="17">
        <v>1</v>
      </c>
      <c r="J831" s="17">
        <v>125.373287482682</v>
      </c>
      <c r="K831" s="17">
        <v>1.1050078233593299</v>
      </c>
      <c r="L831" s="17">
        <v>137.60661881918099</v>
      </c>
      <c r="M831" s="17">
        <v>1.33117138246217</v>
      </c>
      <c r="N831" s="17">
        <v>-12.233331336499001</v>
      </c>
      <c r="O831" s="17">
        <v>-0.22616355910284</v>
      </c>
      <c r="P831" s="17">
        <v>-24.6416457893292</v>
      </c>
      <c r="Q831" s="17">
        <v>-24.6416457893292</v>
      </c>
      <c r="R831" s="17">
        <v>0</v>
      </c>
      <c r="S831" s="17">
        <v>4.2686912716635599E-2</v>
      </c>
      <c r="T831" s="17" t="s">
        <v>93</v>
      </c>
      <c r="U831" s="19">
        <v>-0.705380019226302</v>
      </c>
      <c r="V831" s="19">
        <v>-9.6809358800575604E-2</v>
      </c>
      <c r="W831" s="19">
        <v>-0.60857116718709803</v>
      </c>
      <c r="X831" s="19">
        <v>0</v>
      </c>
      <c r="Y831" s="18">
        <v>-0.60857116718709803</v>
      </c>
    </row>
    <row r="832" spans="2:25" x14ac:dyDescent="0.25">
      <c r="B832" s="11" t="s">
        <v>54</v>
      </c>
      <c r="C832" s="15" t="s">
        <v>77</v>
      </c>
      <c r="D832" s="11" t="s">
        <v>14</v>
      </c>
      <c r="E832" s="11" t="s">
        <v>92</v>
      </c>
      <c r="F832" s="16">
        <v>54.03</v>
      </c>
      <c r="G832" s="17">
        <v>51150</v>
      </c>
      <c r="H832" s="17">
        <v>53.38</v>
      </c>
      <c r="I832" s="17">
        <v>1</v>
      </c>
      <c r="J832" s="17">
        <v>-172.941522576983</v>
      </c>
      <c r="K832" s="17">
        <v>1.0468069580935799</v>
      </c>
      <c r="L832" s="17">
        <v>-165.168511036713</v>
      </c>
      <c r="M832" s="17">
        <v>0.954822296332964</v>
      </c>
      <c r="N832" s="17">
        <v>-7.7730115402704998</v>
      </c>
      <c r="O832" s="17">
        <v>9.19846617606178E-2</v>
      </c>
      <c r="P832" s="17">
        <v>-16.958792618840398</v>
      </c>
      <c r="Q832" s="17">
        <v>-16.958792618840299</v>
      </c>
      <c r="R832" s="17">
        <v>0</v>
      </c>
      <c r="S832" s="17">
        <v>1.0066022648109201E-2</v>
      </c>
      <c r="T832" s="17" t="s">
        <v>94</v>
      </c>
      <c r="U832" s="19">
        <v>-0.11242124132183499</v>
      </c>
      <c r="V832" s="19">
        <v>-1.5429170080362001E-2</v>
      </c>
      <c r="W832" s="19">
        <v>-9.6992152007501498E-2</v>
      </c>
      <c r="X832" s="19">
        <v>0</v>
      </c>
      <c r="Y832" s="18">
        <v>-9.6992152007501498E-2</v>
      </c>
    </row>
    <row r="833" spans="2:25" x14ac:dyDescent="0.25">
      <c r="B833" s="11" t="s">
        <v>54</v>
      </c>
      <c r="C833" s="15" t="s">
        <v>77</v>
      </c>
      <c r="D833" s="11" t="s">
        <v>14</v>
      </c>
      <c r="E833" s="11" t="s">
        <v>92</v>
      </c>
      <c r="F833" s="16">
        <v>54.03</v>
      </c>
      <c r="G833" s="17">
        <v>51200</v>
      </c>
      <c r="H833" s="17">
        <v>54.03</v>
      </c>
      <c r="I833" s="17">
        <v>1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17" t="s">
        <v>93</v>
      </c>
      <c r="U833" s="19">
        <v>0</v>
      </c>
      <c r="V833" s="19">
        <v>0</v>
      </c>
      <c r="W833" s="19">
        <v>0</v>
      </c>
      <c r="X833" s="19">
        <v>0</v>
      </c>
      <c r="Y833" s="18">
        <v>0</v>
      </c>
    </row>
    <row r="834" spans="2:25" x14ac:dyDescent="0.25">
      <c r="B834" s="11" t="s">
        <v>54</v>
      </c>
      <c r="C834" s="15" t="s">
        <v>77</v>
      </c>
      <c r="D834" s="11" t="s">
        <v>14</v>
      </c>
      <c r="E834" s="11" t="s">
        <v>58</v>
      </c>
      <c r="F834" s="16">
        <v>54.98</v>
      </c>
      <c r="G834" s="17">
        <v>50054</v>
      </c>
      <c r="H834" s="17">
        <v>54.98</v>
      </c>
      <c r="I834" s="17">
        <v>1</v>
      </c>
      <c r="J834" s="17">
        <v>2.6881963805445301</v>
      </c>
      <c r="K834" s="17">
        <v>0</v>
      </c>
      <c r="L834" s="17">
        <v>2.6881963301376302</v>
      </c>
      <c r="M834" s="17">
        <v>0</v>
      </c>
      <c r="N834" s="17">
        <v>5.0406906079999998E-8</v>
      </c>
      <c r="O834" s="17">
        <v>0</v>
      </c>
      <c r="P834" s="17">
        <v>7.2487999999999996E-14</v>
      </c>
      <c r="Q834" s="17">
        <v>7.2487E-14</v>
      </c>
      <c r="R834" s="17">
        <v>0</v>
      </c>
      <c r="S834" s="17">
        <v>0</v>
      </c>
      <c r="T834" s="17" t="s">
        <v>93</v>
      </c>
      <c r="U834" s="19">
        <v>0</v>
      </c>
      <c r="V834" s="19">
        <v>0</v>
      </c>
      <c r="W834" s="19">
        <v>0</v>
      </c>
      <c r="X834" s="19">
        <v>0</v>
      </c>
      <c r="Y834" s="18">
        <v>0</v>
      </c>
    </row>
    <row r="835" spans="2:25" x14ac:dyDescent="0.25">
      <c r="B835" s="11" t="s">
        <v>54</v>
      </c>
      <c r="C835" s="15" t="s">
        <v>77</v>
      </c>
      <c r="D835" s="11" t="s">
        <v>14</v>
      </c>
      <c r="E835" s="11" t="s">
        <v>58</v>
      </c>
      <c r="F835" s="16">
        <v>54.98</v>
      </c>
      <c r="G835" s="17">
        <v>50100</v>
      </c>
      <c r="H835" s="17">
        <v>54.83</v>
      </c>
      <c r="I835" s="17">
        <v>1</v>
      </c>
      <c r="J835" s="17">
        <v>-94.298318599209097</v>
      </c>
      <c r="K835" s="17">
        <v>0.11293059571110201</v>
      </c>
      <c r="L835" s="17">
        <v>-85.239845319675695</v>
      </c>
      <c r="M835" s="17">
        <v>9.2276056622552505E-2</v>
      </c>
      <c r="N835" s="17">
        <v>-9.0584732795333291</v>
      </c>
      <c r="O835" s="17">
        <v>2.0654539088549299E-2</v>
      </c>
      <c r="P835" s="17">
        <v>-24.779240163800999</v>
      </c>
      <c r="Q835" s="17">
        <v>-24.7792401638009</v>
      </c>
      <c r="R835" s="17">
        <v>0</v>
      </c>
      <c r="S835" s="17">
        <v>7.7979364373106496E-3</v>
      </c>
      <c r="T835" s="17" t="s">
        <v>94</v>
      </c>
      <c r="U835" s="19">
        <v>-0.22473352327318699</v>
      </c>
      <c r="V835" s="19">
        <v>-3.08433861125454E-2</v>
      </c>
      <c r="W835" s="19">
        <v>-0.193890298614419</v>
      </c>
      <c r="X835" s="19">
        <v>0</v>
      </c>
      <c r="Y835" s="18">
        <v>-0.193890298614419</v>
      </c>
    </row>
    <row r="836" spans="2:25" x14ac:dyDescent="0.25">
      <c r="B836" s="11" t="s">
        <v>54</v>
      </c>
      <c r="C836" s="15" t="s">
        <v>77</v>
      </c>
      <c r="D836" s="11" t="s">
        <v>14</v>
      </c>
      <c r="E836" s="11" t="s">
        <v>58</v>
      </c>
      <c r="F836" s="16">
        <v>54.98</v>
      </c>
      <c r="G836" s="17">
        <v>50900</v>
      </c>
      <c r="H836" s="17">
        <v>55.99</v>
      </c>
      <c r="I836" s="17">
        <v>1</v>
      </c>
      <c r="J836" s="17">
        <v>135.83839684256901</v>
      </c>
      <c r="K836" s="17">
        <v>1.3008709390015301</v>
      </c>
      <c r="L836" s="17">
        <v>144.22395036007501</v>
      </c>
      <c r="M836" s="17">
        <v>1.4664386239513201</v>
      </c>
      <c r="N836" s="17">
        <v>-8.3855535175064499</v>
      </c>
      <c r="O836" s="17">
        <v>-0.16556768494978999</v>
      </c>
      <c r="P836" s="17">
        <v>-11.574243715719399</v>
      </c>
      <c r="Q836" s="17">
        <v>-11.5742437157193</v>
      </c>
      <c r="R836" s="17">
        <v>0</v>
      </c>
      <c r="S836" s="17">
        <v>9.4443997901563197E-3</v>
      </c>
      <c r="T836" s="17" t="s">
        <v>94</v>
      </c>
      <c r="U836" s="19">
        <v>-0.71711394675755502</v>
      </c>
      <c r="V836" s="19">
        <v>-9.8419773002212593E-2</v>
      </c>
      <c r="W836" s="19">
        <v>-0.61869468894664004</v>
      </c>
      <c r="X836" s="19">
        <v>0</v>
      </c>
      <c r="Y836" s="18">
        <v>-0.61869468894664004</v>
      </c>
    </row>
    <row r="837" spans="2:25" x14ac:dyDescent="0.25">
      <c r="B837" s="11" t="s">
        <v>54</v>
      </c>
      <c r="C837" s="15" t="s">
        <v>77</v>
      </c>
      <c r="D837" s="11" t="s">
        <v>14</v>
      </c>
      <c r="E837" s="11" t="s">
        <v>95</v>
      </c>
      <c r="F837" s="16">
        <v>54.98</v>
      </c>
      <c r="G837" s="17">
        <v>50454</v>
      </c>
      <c r="H837" s="17">
        <v>54.98</v>
      </c>
      <c r="I837" s="17">
        <v>1</v>
      </c>
      <c r="J837" s="17">
        <v>2.6635000000000001E-14</v>
      </c>
      <c r="K837" s="17">
        <v>0</v>
      </c>
      <c r="L837" s="17">
        <v>3.9199999999999998E-15</v>
      </c>
      <c r="M837" s="17">
        <v>0</v>
      </c>
      <c r="N837" s="17">
        <v>2.2714000000000001E-14</v>
      </c>
      <c r="O837" s="17">
        <v>0</v>
      </c>
      <c r="P837" s="17">
        <v>1.8121999999999999E-14</v>
      </c>
      <c r="Q837" s="17">
        <v>1.8121999999999999E-14</v>
      </c>
      <c r="R837" s="17">
        <v>0</v>
      </c>
      <c r="S837" s="17">
        <v>0</v>
      </c>
      <c r="T837" s="17" t="s">
        <v>93</v>
      </c>
      <c r="U837" s="19">
        <v>0</v>
      </c>
      <c r="V837" s="19">
        <v>0</v>
      </c>
      <c r="W837" s="19">
        <v>0</v>
      </c>
      <c r="X837" s="19">
        <v>0</v>
      </c>
      <c r="Y837" s="18">
        <v>0</v>
      </c>
    </row>
    <row r="838" spans="2:25" x14ac:dyDescent="0.25">
      <c r="B838" s="11" t="s">
        <v>54</v>
      </c>
      <c r="C838" s="15" t="s">
        <v>77</v>
      </c>
      <c r="D838" s="11" t="s">
        <v>14</v>
      </c>
      <c r="E838" s="11" t="s">
        <v>95</v>
      </c>
      <c r="F838" s="16">
        <v>54.98</v>
      </c>
      <c r="G838" s="17">
        <v>50604</v>
      </c>
      <c r="H838" s="17">
        <v>54.98</v>
      </c>
      <c r="I838" s="17">
        <v>1</v>
      </c>
      <c r="J838" s="17">
        <v>5.3269E-14</v>
      </c>
      <c r="K838" s="17">
        <v>0</v>
      </c>
      <c r="L838" s="17">
        <v>7.8409999999999994E-15</v>
      </c>
      <c r="M838" s="17">
        <v>0</v>
      </c>
      <c r="N838" s="17">
        <v>4.5428000000000002E-14</v>
      </c>
      <c r="O838" s="17">
        <v>0</v>
      </c>
      <c r="P838" s="17">
        <v>3.6243999999999998E-14</v>
      </c>
      <c r="Q838" s="17">
        <v>3.6241999999999998E-14</v>
      </c>
      <c r="R838" s="17">
        <v>0</v>
      </c>
      <c r="S838" s="17">
        <v>0</v>
      </c>
      <c r="T838" s="17" t="s">
        <v>93</v>
      </c>
      <c r="U838" s="19">
        <v>0</v>
      </c>
      <c r="V838" s="19">
        <v>0</v>
      </c>
      <c r="W838" s="19">
        <v>0</v>
      </c>
      <c r="X838" s="19">
        <v>0</v>
      </c>
      <c r="Y838" s="18">
        <v>0</v>
      </c>
    </row>
    <row r="839" spans="2:25" x14ac:dyDescent="0.25">
      <c r="B839" s="11" t="s">
        <v>54</v>
      </c>
      <c r="C839" s="15" t="s">
        <v>77</v>
      </c>
      <c r="D839" s="11" t="s">
        <v>14</v>
      </c>
      <c r="E839" s="11" t="s">
        <v>96</v>
      </c>
      <c r="F839" s="16">
        <v>54.83</v>
      </c>
      <c r="G839" s="17">
        <v>50103</v>
      </c>
      <c r="H839" s="17">
        <v>54.83</v>
      </c>
      <c r="I839" s="17">
        <v>1</v>
      </c>
      <c r="J839" s="17">
        <v>-9.2997848574539894</v>
      </c>
      <c r="K839" s="17">
        <v>4.3242999197465299E-4</v>
      </c>
      <c r="L839" s="17">
        <v>-9.2997848723874394</v>
      </c>
      <c r="M839" s="17">
        <v>4.3242999336343103E-4</v>
      </c>
      <c r="N839" s="17">
        <v>1.493345031E-8</v>
      </c>
      <c r="O839" s="17">
        <v>-1.3887790000000001E-12</v>
      </c>
      <c r="P839" s="17">
        <v>-1.1402380000000001E-12</v>
      </c>
      <c r="Q839" s="17">
        <v>-1.1402359999999999E-12</v>
      </c>
      <c r="R839" s="17">
        <v>0</v>
      </c>
      <c r="S839" s="17">
        <v>0</v>
      </c>
      <c r="T839" s="17" t="s">
        <v>93</v>
      </c>
      <c r="U839" s="19">
        <v>-7.6146741000000003E-11</v>
      </c>
      <c r="V839" s="19">
        <v>0</v>
      </c>
      <c r="W839" s="19">
        <v>-7.614680441E-11</v>
      </c>
      <c r="X839" s="19">
        <v>0</v>
      </c>
      <c r="Y839" s="18">
        <v>-7.614680441E-11</v>
      </c>
    </row>
    <row r="840" spans="2:25" x14ac:dyDescent="0.25">
      <c r="B840" s="11" t="s">
        <v>54</v>
      </c>
      <c r="C840" s="15" t="s">
        <v>77</v>
      </c>
      <c r="D840" s="11" t="s">
        <v>14</v>
      </c>
      <c r="E840" s="11" t="s">
        <v>96</v>
      </c>
      <c r="F840" s="16">
        <v>54.83</v>
      </c>
      <c r="G840" s="17">
        <v>50200</v>
      </c>
      <c r="H840" s="17">
        <v>54.8</v>
      </c>
      <c r="I840" s="17">
        <v>1</v>
      </c>
      <c r="J840" s="17">
        <v>-9.9200233671143394</v>
      </c>
      <c r="K840" s="17">
        <v>1.6335539358279701E-3</v>
      </c>
      <c r="L840" s="17">
        <v>-0.85041190803251898</v>
      </c>
      <c r="M840" s="17">
        <v>1.2005126861170001E-5</v>
      </c>
      <c r="N840" s="17">
        <v>-9.0696114590818304</v>
      </c>
      <c r="O840" s="17">
        <v>1.6215488089668E-3</v>
      </c>
      <c r="P840" s="17">
        <v>-24.7792401638001</v>
      </c>
      <c r="Q840" s="17">
        <v>-24.779240163800001</v>
      </c>
      <c r="R840" s="17">
        <v>0</v>
      </c>
      <c r="S840" s="17">
        <v>1.0192578335381701E-2</v>
      </c>
      <c r="T840" s="17" t="s">
        <v>94</v>
      </c>
      <c r="U840" s="19">
        <v>-0.183203145808949</v>
      </c>
      <c r="V840" s="19">
        <v>-2.5143580187409201E-2</v>
      </c>
      <c r="W840" s="19">
        <v>-0.15805969723893101</v>
      </c>
      <c r="X840" s="19">
        <v>0</v>
      </c>
      <c r="Y840" s="18">
        <v>-0.15805969723893101</v>
      </c>
    </row>
    <row r="841" spans="2:25" x14ac:dyDescent="0.25">
      <c r="B841" s="11" t="s">
        <v>54</v>
      </c>
      <c r="C841" s="15" t="s">
        <v>77</v>
      </c>
      <c r="D841" s="11" t="s">
        <v>14</v>
      </c>
      <c r="E841" s="11" t="s">
        <v>97</v>
      </c>
      <c r="F841" s="16">
        <v>54.86</v>
      </c>
      <c r="G841" s="17">
        <v>50800</v>
      </c>
      <c r="H841" s="17">
        <v>55.94</v>
      </c>
      <c r="I841" s="17">
        <v>1</v>
      </c>
      <c r="J841" s="17">
        <v>138.45574292621001</v>
      </c>
      <c r="K841" s="17">
        <v>1.1946739481331901</v>
      </c>
      <c r="L841" s="17">
        <v>146.66875293692499</v>
      </c>
      <c r="M841" s="17">
        <v>1.3406105828486801</v>
      </c>
      <c r="N841" s="17">
        <v>-8.2130100107140809</v>
      </c>
      <c r="O841" s="17">
        <v>-0.14593663471549501</v>
      </c>
      <c r="P841" s="17">
        <v>-6.4177464417982897</v>
      </c>
      <c r="Q841" s="17">
        <v>-6.4177464417982799</v>
      </c>
      <c r="R841" s="17">
        <v>0</v>
      </c>
      <c r="S841" s="17">
        <v>2.5668030924604901E-3</v>
      </c>
      <c r="T841" s="17" t="s">
        <v>94</v>
      </c>
      <c r="U841" s="19">
        <v>0.78516124833276901</v>
      </c>
      <c r="V841" s="19">
        <v>-0.107758874556055</v>
      </c>
      <c r="W841" s="19">
        <v>0.89291937934751298</v>
      </c>
      <c r="X841" s="19">
        <v>0</v>
      </c>
      <c r="Y841" s="18">
        <v>0.89291937934751298</v>
      </c>
    </row>
    <row r="842" spans="2:25" x14ac:dyDescent="0.25">
      <c r="B842" s="11" t="s">
        <v>54</v>
      </c>
      <c r="C842" s="15" t="s">
        <v>77</v>
      </c>
      <c r="D842" s="11" t="s">
        <v>14</v>
      </c>
      <c r="E842" s="11" t="s">
        <v>98</v>
      </c>
      <c r="F842" s="16">
        <v>54.8</v>
      </c>
      <c r="G842" s="17">
        <v>50150</v>
      </c>
      <c r="H842" s="17">
        <v>54.86</v>
      </c>
      <c r="I842" s="17">
        <v>1</v>
      </c>
      <c r="J842" s="17">
        <v>60.445744367368</v>
      </c>
      <c r="K842" s="17">
        <v>2.334706639748E-2</v>
      </c>
      <c r="L842" s="17">
        <v>68.735143877392304</v>
      </c>
      <c r="M842" s="17">
        <v>3.01896828245748E-2</v>
      </c>
      <c r="N842" s="17">
        <v>-8.2893995100243103</v>
      </c>
      <c r="O842" s="17">
        <v>-6.8426164270947703E-3</v>
      </c>
      <c r="P842" s="17">
        <v>-6.4177464417980898</v>
      </c>
      <c r="Q842" s="17">
        <v>-6.4177464417980898</v>
      </c>
      <c r="R842" s="17">
        <v>0</v>
      </c>
      <c r="S842" s="17">
        <v>2.63187929409845E-4</v>
      </c>
      <c r="T842" s="17" t="s">
        <v>94</v>
      </c>
      <c r="U842" s="19">
        <v>0.12218331190387099</v>
      </c>
      <c r="V842" s="19">
        <v>-1.6768958234057399E-2</v>
      </c>
      <c r="W842" s="19">
        <v>0.138952154431326</v>
      </c>
      <c r="X842" s="19">
        <v>0</v>
      </c>
      <c r="Y842" s="18">
        <v>0.138952154431326</v>
      </c>
    </row>
    <row r="843" spans="2:25" x14ac:dyDescent="0.25">
      <c r="B843" s="11" t="s">
        <v>54</v>
      </c>
      <c r="C843" s="15" t="s">
        <v>77</v>
      </c>
      <c r="D843" s="11" t="s">
        <v>14</v>
      </c>
      <c r="E843" s="11" t="s">
        <v>98</v>
      </c>
      <c r="F843" s="16">
        <v>54.8</v>
      </c>
      <c r="G843" s="17">
        <v>50250</v>
      </c>
      <c r="H843" s="17">
        <v>53.47</v>
      </c>
      <c r="I843" s="17">
        <v>1</v>
      </c>
      <c r="J843" s="17">
        <v>-206.463242142897</v>
      </c>
      <c r="K843" s="17">
        <v>2.5363106861913201</v>
      </c>
      <c r="L843" s="17">
        <v>-214.171300669706</v>
      </c>
      <c r="M843" s="17">
        <v>2.7292260888179301</v>
      </c>
      <c r="N843" s="17">
        <v>7.7080585268083404</v>
      </c>
      <c r="O843" s="17">
        <v>-0.19291540262661</v>
      </c>
      <c r="P843" s="17">
        <v>16.958792618840501</v>
      </c>
      <c r="Q843" s="17">
        <v>16.958792618840398</v>
      </c>
      <c r="R843" s="17">
        <v>0</v>
      </c>
      <c r="S843" s="17">
        <v>1.7112238501785899E-2</v>
      </c>
      <c r="T843" s="17" t="s">
        <v>94</v>
      </c>
      <c r="U843" s="19">
        <v>-0.191757480536453</v>
      </c>
      <c r="V843" s="19">
        <v>-2.6317613527400099E-2</v>
      </c>
      <c r="W843" s="19">
        <v>-0.16544000477207599</v>
      </c>
      <c r="X843" s="19">
        <v>0</v>
      </c>
      <c r="Y843" s="18">
        <v>-0.16544000477207599</v>
      </c>
    </row>
    <row r="844" spans="2:25" x14ac:dyDescent="0.25">
      <c r="B844" s="11" t="s">
        <v>54</v>
      </c>
      <c r="C844" s="15" t="s">
        <v>77</v>
      </c>
      <c r="D844" s="11" t="s">
        <v>14</v>
      </c>
      <c r="E844" s="11" t="s">
        <v>98</v>
      </c>
      <c r="F844" s="16">
        <v>54.8</v>
      </c>
      <c r="G844" s="17">
        <v>50900</v>
      </c>
      <c r="H844" s="17">
        <v>55.99</v>
      </c>
      <c r="I844" s="17">
        <v>1</v>
      </c>
      <c r="J844" s="17">
        <v>121.482703918776</v>
      </c>
      <c r="K844" s="17">
        <v>1.40939352206033</v>
      </c>
      <c r="L844" s="17">
        <v>125.256851946395</v>
      </c>
      <c r="M844" s="17">
        <v>1.4983261406342701</v>
      </c>
      <c r="N844" s="17">
        <v>-3.7741480276191299</v>
      </c>
      <c r="O844" s="17">
        <v>-8.8932618573946798E-2</v>
      </c>
      <c r="P844" s="17">
        <v>-1.3801976977333901</v>
      </c>
      <c r="Q844" s="17">
        <v>-1.3801976977333801</v>
      </c>
      <c r="R844" s="17">
        <v>0</v>
      </c>
      <c r="S844" s="17">
        <v>1.8192231290112599E-4</v>
      </c>
      <c r="T844" s="17" t="s">
        <v>93</v>
      </c>
      <c r="U844" s="19">
        <v>-0.43518625303700198</v>
      </c>
      <c r="V844" s="19">
        <v>-5.9726815286812E-2</v>
      </c>
      <c r="W844" s="19">
        <v>-0.37545975039809099</v>
      </c>
      <c r="X844" s="19">
        <v>0</v>
      </c>
      <c r="Y844" s="18">
        <v>-0.37545975039809099</v>
      </c>
    </row>
    <row r="845" spans="2:25" x14ac:dyDescent="0.25">
      <c r="B845" s="11" t="s">
        <v>54</v>
      </c>
      <c r="C845" s="15" t="s">
        <v>77</v>
      </c>
      <c r="D845" s="11" t="s">
        <v>14</v>
      </c>
      <c r="E845" s="11" t="s">
        <v>98</v>
      </c>
      <c r="F845" s="16">
        <v>54.8</v>
      </c>
      <c r="G845" s="17">
        <v>53050</v>
      </c>
      <c r="H845" s="17">
        <v>57.17</v>
      </c>
      <c r="I845" s="17">
        <v>1</v>
      </c>
      <c r="J845" s="17">
        <v>116.39326073440201</v>
      </c>
      <c r="K845" s="17">
        <v>2.71896140267835</v>
      </c>
      <c r="L845" s="17">
        <v>120.857562198959</v>
      </c>
      <c r="M845" s="17">
        <v>2.93153465337353</v>
      </c>
      <c r="N845" s="17">
        <v>-4.46430146455761</v>
      </c>
      <c r="O845" s="17">
        <v>-0.21257325069518301</v>
      </c>
      <c r="P845" s="17">
        <v>-3.9400886431091302</v>
      </c>
      <c r="Q845" s="17">
        <v>-3.94008864310912</v>
      </c>
      <c r="R845" s="17">
        <v>0</v>
      </c>
      <c r="S845" s="17">
        <v>3.1157267120723998E-3</v>
      </c>
      <c r="T845" s="17" t="s">
        <v>93</v>
      </c>
      <c r="U845" s="19">
        <v>-1.32051896916824</v>
      </c>
      <c r="V845" s="19">
        <v>-0.18123364882010001</v>
      </c>
      <c r="W845" s="19">
        <v>-1.1392862690396099</v>
      </c>
      <c r="X845" s="19">
        <v>0</v>
      </c>
      <c r="Y845" s="18">
        <v>-1.1392862690396099</v>
      </c>
    </row>
    <row r="846" spans="2:25" x14ac:dyDescent="0.25">
      <c r="B846" s="11" t="s">
        <v>54</v>
      </c>
      <c r="C846" s="15" t="s">
        <v>77</v>
      </c>
      <c r="D846" s="11" t="s">
        <v>14</v>
      </c>
      <c r="E846" s="11" t="s">
        <v>99</v>
      </c>
      <c r="F846" s="16">
        <v>53.47</v>
      </c>
      <c r="G846" s="17">
        <v>50253</v>
      </c>
      <c r="H846" s="17">
        <v>53.47</v>
      </c>
      <c r="I846" s="17">
        <v>1</v>
      </c>
      <c r="J846" s="17">
        <v>0</v>
      </c>
      <c r="K846" s="17">
        <v>0</v>
      </c>
      <c r="L846" s="17">
        <v>0</v>
      </c>
      <c r="M846" s="17">
        <v>0</v>
      </c>
      <c r="N846" s="17">
        <v>0</v>
      </c>
      <c r="O846" s="17">
        <v>0</v>
      </c>
      <c r="P846" s="17">
        <v>0</v>
      </c>
      <c r="Q846" s="17">
        <v>0</v>
      </c>
      <c r="R846" s="17">
        <v>0</v>
      </c>
      <c r="S846" s="17">
        <v>0</v>
      </c>
      <c r="T846" s="17" t="s">
        <v>93</v>
      </c>
      <c r="U846" s="19">
        <v>0</v>
      </c>
      <c r="V846" s="19">
        <v>0</v>
      </c>
      <c r="W846" s="19">
        <v>0</v>
      </c>
      <c r="X846" s="19">
        <v>0</v>
      </c>
      <c r="Y846" s="18">
        <v>0</v>
      </c>
    </row>
    <row r="847" spans="2:25" x14ac:dyDescent="0.25">
      <c r="B847" s="11" t="s">
        <v>54</v>
      </c>
      <c r="C847" s="15" t="s">
        <v>77</v>
      </c>
      <c r="D847" s="11" t="s">
        <v>14</v>
      </c>
      <c r="E847" s="11" t="s">
        <v>99</v>
      </c>
      <c r="F847" s="16">
        <v>53.47</v>
      </c>
      <c r="G847" s="17">
        <v>50300</v>
      </c>
      <c r="H847" s="17">
        <v>53.35</v>
      </c>
      <c r="I847" s="17">
        <v>1</v>
      </c>
      <c r="J847" s="17">
        <v>-76.244583255988502</v>
      </c>
      <c r="K847" s="17">
        <v>8.0803987014723105E-2</v>
      </c>
      <c r="L847" s="17">
        <v>-84.057803979811695</v>
      </c>
      <c r="M847" s="17">
        <v>9.8213430297727403E-2</v>
      </c>
      <c r="N847" s="17">
        <v>7.8132207238232096</v>
      </c>
      <c r="O847" s="17">
        <v>-1.7409443283004301E-2</v>
      </c>
      <c r="P847" s="17">
        <v>16.95879261884</v>
      </c>
      <c r="Q847" s="17">
        <v>16.95879261884</v>
      </c>
      <c r="R847" s="17">
        <v>0</v>
      </c>
      <c r="S847" s="17">
        <v>3.9976489945346503E-3</v>
      </c>
      <c r="T847" s="17" t="s">
        <v>94</v>
      </c>
      <c r="U847" s="19">
        <v>7.74812111350494E-3</v>
      </c>
      <c r="V847" s="19">
        <v>-1.0633851490865201E-3</v>
      </c>
      <c r="W847" s="19">
        <v>8.8114989251838402E-3</v>
      </c>
      <c r="X847" s="19">
        <v>0</v>
      </c>
      <c r="Y847" s="18">
        <v>8.8114989251838402E-3</v>
      </c>
    </row>
    <row r="848" spans="2:25" x14ac:dyDescent="0.25">
      <c r="B848" s="11" t="s">
        <v>54</v>
      </c>
      <c r="C848" s="15" t="s">
        <v>77</v>
      </c>
      <c r="D848" s="11" t="s">
        <v>14</v>
      </c>
      <c r="E848" s="11" t="s">
        <v>100</v>
      </c>
      <c r="F848" s="16">
        <v>53.35</v>
      </c>
      <c r="G848" s="17">
        <v>51150</v>
      </c>
      <c r="H848" s="17">
        <v>53.38</v>
      </c>
      <c r="I848" s="17">
        <v>1</v>
      </c>
      <c r="J848" s="17">
        <v>10.4404660039795</v>
      </c>
      <c r="K848" s="17">
        <v>3.1174952488752E-3</v>
      </c>
      <c r="L848" s="17">
        <v>2.6200012844045499</v>
      </c>
      <c r="M848" s="17">
        <v>1.9632203248605101E-4</v>
      </c>
      <c r="N848" s="17">
        <v>7.8204647195749599</v>
      </c>
      <c r="O848" s="17">
        <v>2.9211732163891501E-3</v>
      </c>
      <c r="P848" s="17">
        <v>16.9587926188401</v>
      </c>
      <c r="Q848" s="17">
        <v>16.9587926188401</v>
      </c>
      <c r="R848" s="17">
        <v>0</v>
      </c>
      <c r="S848" s="17">
        <v>8.2253785067404103E-3</v>
      </c>
      <c r="T848" s="17" t="s">
        <v>94</v>
      </c>
      <c r="U848" s="19">
        <v>-7.8725532894650396E-2</v>
      </c>
      <c r="V848" s="19">
        <v>-1.0804627510039499E-2</v>
      </c>
      <c r="W848" s="19">
        <v>-6.7920961942860306E-2</v>
      </c>
      <c r="X848" s="19">
        <v>0</v>
      </c>
      <c r="Y848" s="18">
        <v>-6.7920961942860306E-2</v>
      </c>
    </row>
    <row r="849" spans="2:25" x14ac:dyDescent="0.25">
      <c r="B849" s="11" t="s">
        <v>54</v>
      </c>
      <c r="C849" s="15" t="s">
        <v>77</v>
      </c>
      <c r="D849" s="11" t="s">
        <v>14</v>
      </c>
      <c r="E849" s="11" t="s">
        <v>101</v>
      </c>
      <c r="F849" s="16">
        <v>56.15</v>
      </c>
      <c r="G849" s="17">
        <v>50354</v>
      </c>
      <c r="H849" s="17">
        <v>56.15</v>
      </c>
      <c r="I849" s="17">
        <v>1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0</v>
      </c>
      <c r="R849" s="17">
        <v>0</v>
      </c>
      <c r="S849" s="17">
        <v>0</v>
      </c>
      <c r="T849" s="17" t="s">
        <v>93</v>
      </c>
      <c r="U849" s="19">
        <v>0</v>
      </c>
      <c r="V849" s="19">
        <v>0</v>
      </c>
      <c r="W849" s="19">
        <v>0</v>
      </c>
      <c r="X849" s="19">
        <v>0</v>
      </c>
      <c r="Y849" s="18">
        <v>0</v>
      </c>
    </row>
    <row r="850" spans="2:25" x14ac:dyDescent="0.25">
      <c r="B850" s="11" t="s">
        <v>54</v>
      </c>
      <c r="C850" s="15" t="s">
        <v>77</v>
      </c>
      <c r="D850" s="11" t="s">
        <v>14</v>
      </c>
      <c r="E850" s="11" t="s">
        <v>101</v>
      </c>
      <c r="F850" s="16">
        <v>56.15</v>
      </c>
      <c r="G850" s="17">
        <v>50900</v>
      </c>
      <c r="H850" s="17">
        <v>55.99</v>
      </c>
      <c r="I850" s="17">
        <v>1</v>
      </c>
      <c r="J850" s="17">
        <v>-157.44796406834899</v>
      </c>
      <c r="K850" s="17">
        <v>0.23054571092019199</v>
      </c>
      <c r="L850" s="17">
        <v>-164.75810685969</v>
      </c>
      <c r="M850" s="17">
        <v>0.25245067411669903</v>
      </c>
      <c r="N850" s="17">
        <v>7.3101427913417201</v>
      </c>
      <c r="O850" s="17">
        <v>-2.1904963196506599E-2</v>
      </c>
      <c r="P850" s="17">
        <v>8.0532725570230603</v>
      </c>
      <c r="Q850" s="17">
        <v>8.0532725570230603</v>
      </c>
      <c r="R850" s="17">
        <v>0</v>
      </c>
      <c r="S850" s="17">
        <v>6.0315334956261696E-4</v>
      </c>
      <c r="T850" s="17" t="s">
        <v>94</v>
      </c>
      <c r="U850" s="19">
        <v>-5.8588439813477E-2</v>
      </c>
      <c r="V850" s="19">
        <v>-8.0409270703330499E-3</v>
      </c>
      <c r="W850" s="19">
        <v>-5.0547554834438402E-2</v>
      </c>
      <c r="X850" s="19">
        <v>0</v>
      </c>
      <c r="Y850" s="18">
        <v>-5.0547554834438402E-2</v>
      </c>
    </row>
    <row r="851" spans="2:25" x14ac:dyDescent="0.25">
      <c r="B851" s="11" t="s">
        <v>54</v>
      </c>
      <c r="C851" s="15" t="s">
        <v>77</v>
      </c>
      <c r="D851" s="11" t="s">
        <v>14</v>
      </c>
      <c r="E851" s="11" t="s">
        <v>101</v>
      </c>
      <c r="F851" s="16">
        <v>56.15</v>
      </c>
      <c r="G851" s="17">
        <v>53200</v>
      </c>
      <c r="H851" s="17">
        <v>56.77</v>
      </c>
      <c r="I851" s="17">
        <v>1</v>
      </c>
      <c r="J851" s="17">
        <v>123.788285095863</v>
      </c>
      <c r="K851" s="17">
        <v>0.71101223405162095</v>
      </c>
      <c r="L851" s="17">
        <v>131.04457532985001</v>
      </c>
      <c r="M851" s="17">
        <v>0.79681238556486</v>
      </c>
      <c r="N851" s="17">
        <v>-7.25629023398682</v>
      </c>
      <c r="O851" s="17">
        <v>-8.5800151513239303E-2</v>
      </c>
      <c r="P851" s="17">
        <v>-8.0532725570226091</v>
      </c>
      <c r="Q851" s="17">
        <v>-8.0532725570226091</v>
      </c>
      <c r="R851" s="17">
        <v>0</v>
      </c>
      <c r="S851" s="17">
        <v>3.00928122792498E-3</v>
      </c>
      <c r="T851" s="17" t="s">
        <v>94</v>
      </c>
      <c r="U851" s="19">
        <v>-0.34537660936563103</v>
      </c>
      <c r="V851" s="19">
        <v>-4.74009571947865E-2</v>
      </c>
      <c r="W851" s="19">
        <v>-0.297975900297414</v>
      </c>
      <c r="X851" s="19">
        <v>0</v>
      </c>
      <c r="Y851" s="18">
        <v>-0.297975900297414</v>
      </c>
    </row>
    <row r="852" spans="2:25" x14ac:dyDescent="0.25">
      <c r="B852" s="11" t="s">
        <v>54</v>
      </c>
      <c r="C852" s="15" t="s">
        <v>77</v>
      </c>
      <c r="D852" s="11" t="s">
        <v>14</v>
      </c>
      <c r="E852" s="11" t="s">
        <v>102</v>
      </c>
      <c r="F852" s="16">
        <v>56.15</v>
      </c>
      <c r="G852" s="17">
        <v>50404</v>
      </c>
      <c r="H852" s="17">
        <v>56.15</v>
      </c>
      <c r="I852" s="17">
        <v>1</v>
      </c>
      <c r="J852" s="17">
        <v>0</v>
      </c>
      <c r="K852" s="17">
        <v>0</v>
      </c>
      <c r="L852" s="17">
        <v>0</v>
      </c>
      <c r="M852" s="17">
        <v>0</v>
      </c>
      <c r="N852" s="17">
        <v>0</v>
      </c>
      <c r="O852" s="17">
        <v>0</v>
      </c>
      <c r="P852" s="17">
        <v>0</v>
      </c>
      <c r="Q852" s="17">
        <v>0</v>
      </c>
      <c r="R852" s="17">
        <v>0</v>
      </c>
      <c r="S852" s="17">
        <v>0</v>
      </c>
      <c r="T852" s="17" t="s">
        <v>93</v>
      </c>
      <c r="U852" s="19">
        <v>0</v>
      </c>
      <c r="V852" s="19">
        <v>0</v>
      </c>
      <c r="W852" s="19">
        <v>0</v>
      </c>
      <c r="X852" s="19">
        <v>0</v>
      </c>
      <c r="Y852" s="18">
        <v>0</v>
      </c>
    </row>
    <row r="853" spans="2:25" x14ac:dyDescent="0.25">
      <c r="B853" s="11" t="s">
        <v>54</v>
      </c>
      <c r="C853" s="15" t="s">
        <v>77</v>
      </c>
      <c r="D853" s="11" t="s">
        <v>14</v>
      </c>
      <c r="E853" s="11" t="s">
        <v>103</v>
      </c>
      <c r="F853" s="16">
        <v>54.98</v>
      </c>
      <c r="G853" s="17">
        <v>50499</v>
      </c>
      <c r="H853" s="17">
        <v>54.98</v>
      </c>
      <c r="I853" s="17">
        <v>1</v>
      </c>
      <c r="J853" s="17">
        <v>-2.13076E-13</v>
      </c>
      <c r="K853" s="17">
        <v>0</v>
      </c>
      <c r="L853" s="17">
        <v>-3.1363000000000001E-14</v>
      </c>
      <c r="M853" s="17">
        <v>0</v>
      </c>
      <c r="N853" s="17">
        <v>-1.8171300000000001E-13</v>
      </c>
      <c r="O853" s="17">
        <v>0</v>
      </c>
      <c r="P853" s="17">
        <v>-1.44975E-13</v>
      </c>
      <c r="Q853" s="17">
        <v>-1.44973E-13</v>
      </c>
      <c r="R853" s="17">
        <v>0</v>
      </c>
      <c r="S853" s="17">
        <v>0</v>
      </c>
      <c r="T853" s="17" t="s">
        <v>93</v>
      </c>
      <c r="U853" s="19">
        <v>0</v>
      </c>
      <c r="V853" s="19">
        <v>0</v>
      </c>
      <c r="W853" s="19">
        <v>0</v>
      </c>
      <c r="X853" s="19">
        <v>0</v>
      </c>
      <c r="Y853" s="18">
        <v>0</v>
      </c>
    </row>
    <row r="854" spans="2:25" x14ac:dyDescent="0.25">
      <c r="B854" s="11" t="s">
        <v>54</v>
      </c>
      <c r="C854" s="15" t="s">
        <v>77</v>
      </c>
      <c r="D854" s="11" t="s">
        <v>14</v>
      </c>
      <c r="E854" s="11" t="s">
        <v>103</v>
      </c>
      <c r="F854" s="16">
        <v>54.98</v>
      </c>
      <c r="G854" s="17">
        <v>50554</v>
      </c>
      <c r="H854" s="17">
        <v>54.98</v>
      </c>
      <c r="I854" s="17">
        <v>1</v>
      </c>
      <c r="J854" s="17">
        <v>-2.6635000000000001E-14</v>
      </c>
      <c r="K854" s="17">
        <v>0</v>
      </c>
      <c r="L854" s="17">
        <v>-3.9199999999999998E-15</v>
      </c>
      <c r="M854" s="17">
        <v>0</v>
      </c>
      <c r="N854" s="17">
        <v>-2.2714000000000001E-14</v>
      </c>
      <c r="O854" s="17">
        <v>0</v>
      </c>
      <c r="P854" s="17">
        <v>-1.8121999999999999E-14</v>
      </c>
      <c r="Q854" s="17">
        <v>-1.8121999999999999E-14</v>
      </c>
      <c r="R854" s="17">
        <v>0</v>
      </c>
      <c r="S854" s="17">
        <v>0</v>
      </c>
      <c r="T854" s="17" t="s">
        <v>93</v>
      </c>
      <c r="U854" s="19">
        <v>0</v>
      </c>
      <c r="V854" s="19">
        <v>0</v>
      </c>
      <c r="W854" s="19">
        <v>0</v>
      </c>
      <c r="X854" s="19">
        <v>0</v>
      </c>
      <c r="Y854" s="18">
        <v>0</v>
      </c>
    </row>
    <row r="855" spans="2:25" x14ac:dyDescent="0.25">
      <c r="B855" s="11" t="s">
        <v>54</v>
      </c>
      <c r="C855" s="15" t="s">
        <v>77</v>
      </c>
      <c r="D855" s="11" t="s">
        <v>14</v>
      </c>
      <c r="E855" s="11" t="s">
        <v>104</v>
      </c>
      <c r="F855" s="16">
        <v>54.98</v>
      </c>
      <c r="G855" s="17">
        <v>50604</v>
      </c>
      <c r="H855" s="17">
        <v>54.98</v>
      </c>
      <c r="I855" s="17">
        <v>1</v>
      </c>
      <c r="J855" s="17">
        <v>-2.6635000000000001E-14</v>
      </c>
      <c r="K855" s="17">
        <v>0</v>
      </c>
      <c r="L855" s="17">
        <v>-3.9199999999999998E-15</v>
      </c>
      <c r="M855" s="17">
        <v>0</v>
      </c>
      <c r="N855" s="17">
        <v>-2.2714000000000001E-14</v>
      </c>
      <c r="O855" s="17">
        <v>0</v>
      </c>
      <c r="P855" s="17">
        <v>-1.8121999999999999E-14</v>
      </c>
      <c r="Q855" s="17">
        <v>-1.8121999999999999E-14</v>
      </c>
      <c r="R855" s="17">
        <v>0</v>
      </c>
      <c r="S855" s="17">
        <v>0</v>
      </c>
      <c r="T855" s="17" t="s">
        <v>93</v>
      </c>
      <c r="U855" s="19">
        <v>0</v>
      </c>
      <c r="V855" s="19">
        <v>0</v>
      </c>
      <c r="W855" s="19">
        <v>0</v>
      </c>
      <c r="X855" s="19">
        <v>0</v>
      </c>
      <c r="Y855" s="18">
        <v>0</v>
      </c>
    </row>
    <row r="856" spans="2:25" x14ac:dyDescent="0.25">
      <c r="B856" s="11" t="s">
        <v>54</v>
      </c>
      <c r="C856" s="15" t="s">
        <v>77</v>
      </c>
      <c r="D856" s="11" t="s">
        <v>14</v>
      </c>
      <c r="E856" s="11" t="s">
        <v>105</v>
      </c>
      <c r="F856" s="16">
        <v>56.12</v>
      </c>
      <c r="G856" s="17">
        <v>50750</v>
      </c>
      <c r="H856" s="17">
        <v>56.39</v>
      </c>
      <c r="I856" s="17">
        <v>1</v>
      </c>
      <c r="J856" s="17">
        <v>97.708730500207395</v>
      </c>
      <c r="K856" s="17">
        <v>0.22244500717191801</v>
      </c>
      <c r="L856" s="17">
        <v>104.647790864003</v>
      </c>
      <c r="M856" s="17">
        <v>0.25516203109228403</v>
      </c>
      <c r="N856" s="17">
        <v>-6.9390603637954502</v>
      </c>
      <c r="O856" s="17">
        <v>-3.2717023920366198E-2</v>
      </c>
      <c r="P856" s="17">
        <v>-5.61173909637637</v>
      </c>
      <c r="Q856" s="17">
        <v>-5.6117390963763603</v>
      </c>
      <c r="R856" s="17">
        <v>0</v>
      </c>
      <c r="S856" s="17">
        <v>7.3375464547911697E-4</v>
      </c>
      <c r="T856" s="17" t="s">
        <v>94</v>
      </c>
      <c r="U856" s="19">
        <v>3.30501175845897E-2</v>
      </c>
      <c r="V856" s="19">
        <v>-4.5359389328282996E-3</v>
      </c>
      <c r="W856" s="19">
        <v>3.7586025219225702E-2</v>
      </c>
      <c r="X856" s="19">
        <v>0</v>
      </c>
      <c r="Y856" s="18">
        <v>3.7586025219225702E-2</v>
      </c>
    </row>
    <row r="857" spans="2:25" x14ac:dyDescent="0.25">
      <c r="B857" s="11" t="s">
        <v>54</v>
      </c>
      <c r="C857" s="15" t="s">
        <v>77</v>
      </c>
      <c r="D857" s="11" t="s">
        <v>14</v>
      </c>
      <c r="E857" s="11" t="s">
        <v>105</v>
      </c>
      <c r="F857" s="16">
        <v>56.12</v>
      </c>
      <c r="G857" s="17">
        <v>50800</v>
      </c>
      <c r="H857" s="17">
        <v>55.94</v>
      </c>
      <c r="I857" s="17">
        <v>1</v>
      </c>
      <c r="J857" s="17">
        <v>-75.0964776844895</v>
      </c>
      <c r="K857" s="17">
        <v>0.10545829396353899</v>
      </c>
      <c r="L857" s="17">
        <v>-82.062132060459007</v>
      </c>
      <c r="M857" s="17">
        <v>0.125929418792363</v>
      </c>
      <c r="N857" s="17">
        <v>6.9656543759694296</v>
      </c>
      <c r="O857" s="17">
        <v>-2.0471124828824901E-2</v>
      </c>
      <c r="P857" s="17">
        <v>5.6117390963762404</v>
      </c>
      <c r="Q857" s="17">
        <v>5.6117390963762404</v>
      </c>
      <c r="R857" s="17">
        <v>0</v>
      </c>
      <c r="S857" s="17">
        <v>5.8889321332441602E-4</v>
      </c>
      <c r="T857" s="17" t="s">
        <v>94</v>
      </c>
      <c r="U857" s="19">
        <v>0.106820663515434</v>
      </c>
      <c r="V857" s="19">
        <v>-1.46605229234081E-2</v>
      </c>
      <c r="W857" s="19">
        <v>0.12148108528054399</v>
      </c>
      <c r="X857" s="19">
        <v>0</v>
      </c>
      <c r="Y857" s="18">
        <v>0.12148108528054399</v>
      </c>
    </row>
    <row r="858" spans="2:25" x14ac:dyDescent="0.25">
      <c r="B858" s="11" t="s">
        <v>54</v>
      </c>
      <c r="C858" s="15" t="s">
        <v>77</v>
      </c>
      <c r="D858" s="11" t="s">
        <v>14</v>
      </c>
      <c r="E858" s="11" t="s">
        <v>106</v>
      </c>
      <c r="F858" s="16">
        <v>56.5</v>
      </c>
      <c r="G858" s="17">
        <v>50750</v>
      </c>
      <c r="H858" s="17">
        <v>56.39</v>
      </c>
      <c r="I858" s="17">
        <v>1</v>
      </c>
      <c r="J858" s="17">
        <v>-105.438429527035</v>
      </c>
      <c r="K858" s="17">
        <v>9.1161551853245801E-2</v>
      </c>
      <c r="L858" s="17">
        <v>-112.354955279416</v>
      </c>
      <c r="M858" s="17">
        <v>0.103513815001884</v>
      </c>
      <c r="N858" s="17">
        <v>6.9165257523806902</v>
      </c>
      <c r="O858" s="17">
        <v>-1.2352263148638199E-2</v>
      </c>
      <c r="P858" s="17">
        <v>5.61173909637637</v>
      </c>
      <c r="Q858" s="17">
        <v>5.6117390963763603</v>
      </c>
      <c r="R858" s="17">
        <v>0</v>
      </c>
      <c r="S858" s="17">
        <v>2.5823124862355202E-4</v>
      </c>
      <c r="T858" s="17" t="s">
        <v>94</v>
      </c>
      <c r="U858" s="19">
        <v>6.3594339336988395E-2</v>
      </c>
      <c r="V858" s="19">
        <v>-8.7279580463774306E-3</v>
      </c>
      <c r="W858" s="19">
        <v>7.2322237160044101E-2</v>
      </c>
      <c r="X858" s="19">
        <v>0</v>
      </c>
      <c r="Y858" s="18">
        <v>7.2322237160044101E-2</v>
      </c>
    </row>
    <row r="859" spans="2:25" x14ac:dyDescent="0.25">
      <c r="B859" s="11" t="s">
        <v>54</v>
      </c>
      <c r="C859" s="15" t="s">
        <v>77</v>
      </c>
      <c r="D859" s="11" t="s">
        <v>14</v>
      </c>
      <c r="E859" s="11" t="s">
        <v>106</v>
      </c>
      <c r="F859" s="16">
        <v>56.5</v>
      </c>
      <c r="G859" s="17">
        <v>50950</v>
      </c>
      <c r="H859" s="17">
        <v>56.62</v>
      </c>
      <c r="I859" s="17">
        <v>1</v>
      </c>
      <c r="J859" s="17">
        <v>111.72752430637701</v>
      </c>
      <c r="K859" s="17">
        <v>0.10985074925116101</v>
      </c>
      <c r="L859" s="17">
        <v>118.63087686100199</v>
      </c>
      <c r="M859" s="17">
        <v>0.123844907514329</v>
      </c>
      <c r="N859" s="17">
        <v>-6.9033525546249104</v>
      </c>
      <c r="O859" s="17">
        <v>-1.39941582631675E-2</v>
      </c>
      <c r="P859" s="17">
        <v>-5.61173909637618</v>
      </c>
      <c r="Q859" s="17">
        <v>-5.6117390963761702</v>
      </c>
      <c r="R859" s="17">
        <v>0</v>
      </c>
      <c r="S859" s="17">
        <v>2.7712621803501299E-4</v>
      </c>
      <c r="T859" s="17" t="s">
        <v>94</v>
      </c>
      <c r="U859" s="19">
        <v>3.6892715190215697E-2</v>
      </c>
      <c r="V859" s="19">
        <v>-5.06331339792487E-3</v>
      </c>
      <c r="W859" s="19">
        <v>4.1955993651039601E-2</v>
      </c>
      <c r="X859" s="19">
        <v>0</v>
      </c>
      <c r="Y859" s="18">
        <v>4.1955993651039601E-2</v>
      </c>
    </row>
    <row r="860" spans="2:25" x14ac:dyDescent="0.25">
      <c r="B860" s="11" t="s">
        <v>54</v>
      </c>
      <c r="C860" s="15" t="s">
        <v>77</v>
      </c>
      <c r="D860" s="11" t="s">
        <v>14</v>
      </c>
      <c r="E860" s="11" t="s">
        <v>107</v>
      </c>
      <c r="F860" s="16">
        <v>55.94</v>
      </c>
      <c r="G860" s="17">
        <v>51300</v>
      </c>
      <c r="H860" s="17">
        <v>56.12</v>
      </c>
      <c r="I860" s="17">
        <v>1</v>
      </c>
      <c r="J860" s="17">
        <v>88.606202687700105</v>
      </c>
      <c r="K860" s="17">
        <v>0.120199715658974</v>
      </c>
      <c r="L860" s="17">
        <v>89.7687670547717</v>
      </c>
      <c r="M860" s="17">
        <v>0.12337458685495301</v>
      </c>
      <c r="N860" s="17">
        <v>-1.1625643670715899</v>
      </c>
      <c r="O860" s="17">
        <v>-3.1748711959790898E-3</v>
      </c>
      <c r="P860" s="17">
        <v>-0.80600734542190799</v>
      </c>
      <c r="Q860" s="17">
        <v>-0.806007345421907</v>
      </c>
      <c r="R860" s="17">
        <v>0</v>
      </c>
      <c r="S860" s="17">
        <v>9.9461084437819992E-6</v>
      </c>
      <c r="T860" s="17" t="s">
        <v>94</v>
      </c>
      <c r="U860" s="19">
        <v>3.1373552962178301E-2</v>
      </c>
      <c r="V860" s="19">
        <v>-4.3058400617808903E-3</v>
      </c>
      <c r="W860" s="19">
        <v>3.567936331346E-2</v>
      </c>
      <c r="X860" s="19">
        <v>0</v>
      </c>
      <c r="Y860" s="18">
        <v>3.567936331346E-2</v>
      </c>
    </row>
    <row r="861" spans="2:25" x14ac:dyDescent="0.25">
      <c r="B861" s="11" t="s">
        <v>54</v>
      </c>
      <c r="C861" s="15" t="s">
        <v>77</v>
      </c>
      <c r="D861" s="11" t="s">
        <v>14</v>
      </c>
      <c r="E861" s="11" t="s">
        <v>108</v>
      </c>
      <c r="F861" s="16">
        <v>55.99</v>
      </c>
      <c r="G861" s="17">
        <v>54750</v>
      </c>
      <c r="H861" s="17">
        <v>57.09</v>
      </c>
      <c r="I861" s="17">
        <v>1</v>
      </c>
      <c r="J861" s="17">
        <v>100.29632755477201</v>
      </c>
      <c r="K861" s="17">
        <v>1.0692086644863299</v>
      </c>
      <c r="L861" s="17">
        <v>104.956845906472</v>
      </c>
      <c r="M861" s="17">
        <v>1.17088420973506</v>
      </c>
      <c r="N861" s="17">
        <v>-4.66051835169998</v>
      </c>
      <c r="O861" s="17">
        <v>-0.101675545248725</v>
      </c>
      <c r="P861" s="17">
        <v>-4.9011688564294502</v>
      </c>
      <c r="Q861" s="17">
        <v>-4.9011688564294396</v>
      </c>
      <c r="R861" s="17">
        <v>0</v>
      </c>
      <c r="S861" s="17">
        <v>2.5532405751649699E-3</v>
      </c>
      <c r="T861" s="17" t="s">
        <v>93</v>
      </c>
      <c r="U861" s="19">
        <v>-0.62216514149290603</v>
      </c>
      <c r="V861" s="19">
        <v>-8.5388594479983496E-2</v>
      </c>
      <c r="W861" s="19">
        <v>-0.53677699399079604</v>
      </c>
      <c r="X861" s="19">
        <v>0</v>
      </c>
      <c r="Y861" s="18">
        <v>-0.53677699399079604</v>
      </c>
    </row>
    <row r="862" spans="2:25" x14ac:dyDescent="0.25">
      <c r="B862" s="11" t="s">
        <v>54</v>
      </c>
      <c r="C862" s="15" t="s">
        <v>77</v>
      </c>
      <c r="D862" s="11" t="s">
        <v>14</v>
      </c>
      <c r="E862" s="11" t="s">
        <v>109</v>
      </c>
      <c r="F862" s="16">
        <v>56.62</v>
      </c>
      <c r="G862" s="17">
        <v>53150</v>
      </c>
      <c r="H862" s="17">
        <v>57.24</v>
      </c>
      <c r="I862" s="17">
        <v>1</v>
      </c>
      <c r="J862" s="17">
        <v>123.384022661526</v>
      </c>
      <c r="K862" s="17">
        <v>0.64243663943150398</v>
      </c>
      <c r="L862" s="17">
        <v>123.789893321623</v>
      </c>
      <c r="M862" s="17">
        <v>0.646670170458025</v>
      </c>
      <c r="N862" s="17">
        <v>-0.40587066009714101</v>
      </c>
      <c r="O862" s="17">
        <v>-4.2335310265206004E-3</v>
      </c>
      <c r="P862" s="17">
        <v>0.116952178722438</v>
      </c>
      <c r="Q862" s="17">
        <v>0.116952178722437</v>
      </c>
      <c r="R862" s="17">
        <v>0</v>
      </c>
      <c r="S862" s="17">
        <v>5.7720367095400001E-7</v>
      </c>
      <c r="T862" s="17" t="s">
        <v>94</v>
      </c>
      <c r="U862" s="19">
        <v>1.06248879204112E-2</v>
      </c>
      <c r="V862" s="19">
        <v>-1.4582048808686201E-3</v>
      </c>
      <c r="W862" s="19">
        <v>1.20830827395975E-2</v>
      </c>
      <c r="X862" s="19">
        <v>0</v>
      </c>
      <c r="Y862" s="18">
        <v>1.20830827395975E-2</v>
      </c>
    </row>
    <row r="863" spans="2:25" x14ac:dyDescent="0.25">
      <c r="B863" s="11" t="s">
        <v>54</v>
      </c>
      <c r="C863" s="15" t="s">
        <v>77</v>
      </c>
      <c r="D863" s="11" t="s">
        <v>14</v>
      </c>
      <c r="E863" s="11" t="s">
        <v>109</v>
      </c>
      <c r="F863" s="16">
        <v>56.62</v>
      </c>
      <c r="G863" s="17">
        <v>54500</v>
      </c>
      <c r="H863" s="17">
        <v>56.74</v>
      </c>
      <c r="I863" s="17">
        <v>1</v>
      </c>
      <c r="J863" s="17">
        <v>14.997534774216801</v>
      </c>
      <c r="K863" s="17">
        <v>1.24541553499538E-2</v>
      </c>
      <c r="L863" s="17">
        <v>21.479357127471499</v>
      </c>
      <c r="M863" s="17">
        <v>2.5545657273085901E-2</v>
      </c>
      <c r="N863" s="17">
        <v>-6.4818223532546897</v>
      </c>
      <c r="O863" s="17">
        <v>-1.30915019231321E-2</v>
      </c>
      <c r="P863" s="17">
        <v>-5.72869127509869</v>
      </c>
      <c r="Q863" s="17">
        <v>-5.72869127509869</v>
      </c>
      <c r="R863" s="17">
        <v>0</v>
      </c>
      <c r="S863" s="17">
        <v>1.8171273292749499E-3</v>
      </c>
      <c r="T863" s="17" t="s">
        <v>94</v>
      </c>
      <c r="U863" s="19">
        <v>3.5792353387464698E-2</v>
      </c>
      <c r="V863" s="19">
        <v>-4.9122950565068397E-3</v>
      </c>
      <c r="W863" s="19">
        <v>4.07046145489042E-2</v>
      </c>
      <c r="X863" s="19">
        <v>0</v>
      </c>
      <c r="Y863" s="18">
        <v>4.07046145489042E-2</v>
      </c>
    </row>
    <row r="864" spans="2:25" x14ac:dyDescent="0.25">
      <c r="B864" s="11" t="s">
        <v>54</v>
      </c>
      <c r="C864" s="15" t="s">
        <v>77</v>
      </c>
      <c r="D864" s="11" t="s">
        <v>14</v>
      </c>
      <c r="E864" s="11" t="s">
        <v>110</v>
      </c>
      <c r="F864" s="16">
        <v>54.03</v>
      </c>
      <c r="G864" s="17">
        <v>51250</v>
      </c>
      <c r="H864" s="17">
        <v>54.03</v>
      </c>
      <c r="I864" s="17">
        <v>1</v>
      </c>
      <c r="J864" s="17">
        <v>0</v>
      </c>
      <c r="K864" s="17">
        <v>0</v>
      </c>
      <c r="L864" s="17">
        <v>0</v>
      </c>
      <c r="M864" s="17">
        <v>0</v>
      </c>
      <c r="N864" s="17">
        <v>0</v>
      </c>
      <c r="O864" s="17">
        <v>0</v>
      </c>
      <c r="P864" s="17">
        <v>0</v>
      </c>
      <c r="Q864" s="17">
        <v>0</v>
      </c>
      <c r="R864" s="17">
        <v>0</v>
      </c>
      <c r="S864" s="17">
        <v>0</v>
      </c>
      <c r="T864" s="17" t="s">
        <v>93</v>
      </c>
      <c r="U864" s="19">
        <v>0</v>
      </c>
      <c r="V864" s="19">
        <v>0</v>
      </c>
      <c r="W864" s="19">
        <v>0</v>
      </c>
      <c r="X864" s="19">
        <v>0</v>
      </c>
      <c r="Y864" s="18">
        <v>0</v>
      </c>
    </row>
    <row r="865" spans="2:25" x14ac:dyDescent="0.25">
      <c r="B865" s="11" t="s">
        <v>54</v>
      </c>
      <c r="C865" s="15" t="s">
        <v>77</v>
      </c>
      <c r="D865" s="11" t="s">
        <v>14</v>
      </c>
      <c r="E865" s="11" t="s">
        <v>111</v>
      </c>
      <c r="F865" s="16">
        <v>56.12</v>
      </c>
      <c r="G865" s="17">
        <v>53200</v>
      </c>
      <c r="H865" s="17">
        <v>56.77</v>
      </c>
      <c r="I865" s="17">
        <v>1</v>
      </c>
      <c r="J865" s="17">
        <v>102.83101483025899</v>
      </c>
      <c r="K865" s="17">
        <v>0.53917935598595901</v>
      </c>
      <c r="L865" s="17">
        <v>103.985902297585</v>
      </c>
      <c r="M865" s="17">
        <v>0.55135833103002196</v>
      </c>
      <c r="N865" s="17">
        <v>-1.15488746732593</v>
      </c>
      <c r="O865" s="17">
        <v>-1.2178975044062301E-2</v>
      </c>
      <c r="P865" s="17">
        <v>-0.80600734542187302</v>
      </c>
      <c r="Q865" s="17">
        <v>-0.80600734542187202</v>
      </c>
      <c r="R865" s="17">
        <v>0</v>
      </c>
      <c r="S865" s="17">
        <v>3.3125543406165997E-5</v>
      </c>
      <c r="T865" s="17" t="s">
        <v>93</v>
      </c>
      <c r="U865" s="19">
        <v>6.3234607399764803E-2</v>
      </c>
      <c r="V865" s="19">
        <v>-8.67858690283284E-3</v>
      </c>
      <c r="W865" s="19">
        <v>7.1913134419939101E-2</v>
      </c>
      <c r="X865" s="19">
        <v>0</v>
      </c>
      <c r="Y865" s="18">
        <v>7.1913134419939101E-2</v>
      </c>
    </row>
    <row r="866" spans="2:25" x14ac:dyDescent="0.25">
      <c r="B866" s="11" t="s">
        <v>54</v>
      </c>
      <c r="C866" s="15" t="s">
        <v>77</v>
      </c>
      <c r="D866" s="11" t="s">
        <v>14</v>
      </c>
      <c r="E866" s="11" t="s">
        <v>112</v>
      </c>
      <c r="F866" s="16">
        <v>57.27</v>
      </c>
      <c r="G866" s="17">
        <v>53050</v>
      </c>
      <c r="H866" s="17">
        <v>57.17</v>
      </c>
      <c r="I866" s="17">
        <v>1</v>
      </c>
      <c r="J866" s="17">
        <v>-98.019452117126505</v>
      </c>
      <c r="K866" s="17">
        <v>9.0313442137411507E-2</v>
      </c>
      <c r="L866" s="17">
        <v>-106.6880078013</v>
      </c>
      <c r="M866" s="17">
        <v>0.106993911480936</v>
      </c>
      <c r="N866" s="17">
        <v>8.6685556841735707</v>
      </c>
      <c r="O866" s="17">
        <v>-1.6680469343525E-2</v>
      </c>
      <c r="P866" s="17">
        <v>-0.93412801956855496</v>
      </c>
      <c r="Q866" s="17">
        <v>-0.93412801956855396</v>
      </c>
      <c r="R866" s="17">
        <v>0</v>
      </c>
      <c r="S866" s="17">
        <v>8.2023944752649993E-6</v>
      </c>
      <c r="T866" s="17" t="s">
        <v>94</v>
      </c>
      <c r="U866" s="19">
        <v>-8.7600887419128096E-2</v>
      </c>
      <c r="V866" s="19">
        <v>-1.20227189745311E-2</v>
      </c>
      <c r="W866" s="19">
        <v>-7.5578231379107005E-2</v>
      </c>
      <c r="X866" s="19">
        <v>0</v>
      </c>
      <c r="Y866" s="18">
        <v>-7.5578231379107005E-2</v>
      </c>
    </row>
    <row r="867" spans="2:25" x14ac:dyDescent="0.25">
      <c r="B867" s="11" t="s">
        <v>54</v>
      </c>
      <c r="C867" s="15" t="s">
        <v>77</v>
      </c>
      <c r="D867" s="11" t="s">
        <v>14</v>
      </c>
      <c r="E867" s="11" t="s">
        <v>112</v>
      </c>
      <c r="F867" s="16">
        <v>57.27</v>
      </c>
      <c r="G867" s="17">
        <v>53050</v>
      </c>
      <c r="H867" s="17">
        <v>57.17</v>
      </c>
      <c r="I867" s="17">
        <v>2</v>
      </c>
      <c r="J867" s="17">
        <v>-87.033033666170098</v>
      </c>
      <c r="K867" s="17">
        <v>6.4385366067661903E-2</v>
      </c>
      <c r="L867" s="17">
        <v>-94.729982408509798</v>
      </c>
      <c r="M867" s="17">
        <v>7.6277041320490901E-2</v>
      </c>
      <c r="N867" s="17">
        <v>7.6969487423397398</v>
      </c>
      <c r="O867" s="17">
        <v>-1.1891675252829E-2</v>
      </c>
      <c r="P867" s="17">
        <v>-0.82942715572898396</v>
      </c>
      <c r="Q867" s="17">
        <v>-0.82942715572898396</v>
      </c>
      <c r="R867" s="17">
        <v>0</v>
      </c>
      <c r="S867" s="17">
        <v>5.847569956616E-6</v>
      </c>
      <c r="T867" s="17" t="s">
        <v>94</v>
      </c>
      <c r="U867" s="19">
        <v>8.9253216267107693E-2</v>
      </c>
      <c r="V867" s="19">
        <v>-1.2249491624649601E-2</v>
      </c>
      <c r="W867" s="19">
        <v>0.101502623369688</v>
      </c>
      <c r="X867" s="19">
        <v>0</v>
      </c>
      <c r="Y867" s="18">
        <v>0.101502623369688</v>
      </c>
    </row>
    <row r="868" spans="2:25" x14ac:dyDescent="0.25">
      <c r="B868" s="11" t="s">
        <v>54</v>
      </c>
      <c r="C868" s="15" t="s">
        <v>77</v>
      </c>
      <c r="D868" s="11" t="s">
        <v>14</v>
      </c>
      <c r="E868" s="11" t="s">
        <v>112</v>
      </c>
      <c r="F868" s="16">
        <v>57.27</v>
      </c>
      <c r="G868" s="17">
        <v>53100</v>
      </c>
      <c r="H868" s="17">
        <v>57.27</v>
      </c>
      <c r="I868" s="17">
        <v>1</v>
      </c>
      <c r="J868" s="17">
        <v>0</v>
      </c>
      <c r="K868" s="17">
        <v>0</v>
      </c>
      <c r="L868" s="17">
        <v>0</v>
      </c>
      <c r="M868" s="17">
        <v>0</v>
      </c>
      <c r="N868" s="17">
        <v>0</v>
      </c>
      <c r="O868" s="17">
        <v>0</v>
      </c>
      <c r="P868" s="17">
        <v>0</v>
      </c>
      <c r="Q868" s="17">
        <v>0</v>
      </c>
      <c r="R868" s="17">
        <v>0</v>
      </c>
      <c r="S868" s="17">
        <v>0</v>
      </c>
      <c r="T868" s="17" t="s">
        <v>93</v>
      </c>
      <c r="U868" s="19">
        <v>0</v>
      </c>
      <c r="V868" s="19">
        <v>0</v>
      </c>
      <c r="W868" s="19">
        <v>0</v>
      </c>
      <c r="X868" s="19">
        <v>0</v>
      </c>
      <c r="Y868" s="18">
        <v>0</v>
      </c>
    </row>
    <row r="869" spans="2:25" x14ac:dyDescent="0.25">
      <c r="B869" s="11" t="s">
        <v>54</v>
      </c>
      <c r="C869" s="15" t="s">
        <v>77</v>
      </c>
      <c r="D869" s="11" t="s">
        <v>14</v>
      </c>
      <c r="E869" s="11" t="s">
        <v>112</v>
      </c>
      <c r="F869" s="16">
        <v>57.27</v>
      </c>
      <c r="G869" s="17">
        <v>53100</v>
      </c>
      <c r="H869" s="17">
        <v>57.27</v>
      </c>
      <c r="I869" s="17">
        <v>2</v>
      </c>
      <c r="J869" s="17">
        <v>0</v>
      </c>
      <c r="K869" s="17">
        <v>0</v>
      </c>
      <c r="L869" s="17">
        <v>0</v>
      </c>
      <c r="M869" s="17">
        <v>0</v>
      </c>
      <c r="N869" s="17">
        <v>0</v>
      </c>
      <c r="O869" s="17">
        <v>0</v>
      </c>
      <c r="P869" s="17">
        <v>0</v>
      </c>
      <c r="Q869" s="17">
        <v>0</v>
      </c>
      <c r="R869" s="17">
        <v>0</v>
      </c>
      <c r="S869" s="17">
        <v>0</v>
      </c>
      <c r="T869" s="17" t="s">
        <v>93</v>
      </c>
      <c r="U869" s="19">
        <v>0</v>
      </c>
      <c r="V869" s="19">
        <v>0</v>
      </c>
      <c r="W869" s="19">
        <v>0</v>
      </c>
      <c r="X869" s="19">
        <v>0</v>
      </c>
      <c r="Y869" s="18">
        <v>0</v>
      </c>
    </row>
    <row r="870" spans="2:25" x14ac:dyDescent="0.25">
      <c r="B870" s="11" t="s">
        <v>54</v>
      </c>
      <c r="C870" s="15" t="s">
        <v>77</v>
      </c>
      <c r="D870" s="11" t="s">
        <v>14</v>
      </c>
      <c r="E870" s="11" t="s">
        <v>113</v>
      </c>
      <c r="F870" s="16">
        <v>57.27</v>
      </c>
      <c r="G870" s="17">
        <v>53000</v>
      </c>
      <c r="H870" s="17">
        <v>57.27</v>
      </c>
      <c r="I870" s="17">
        <v>1</v>
      </c>
      <c r="J870" s="17">
        <v>-39.850082150890003</v>
      </c>
      <c r="K870" s="17">
        <v>0</v>
      </c>
      <c r="L870" s="17">
        <v>-45.460624916411099</v>
      </c>
      <c r="M870" s="17">
        <v>0</v>
      </c>
      <c r="N870" s="17">
        <v>5.6105427655211102</v>
      </c>
      <c r="O870" s="17">
        <v>0</v>
      </c>
      <c r="P870" s="17">
        <v>0.84053718617167095</v>
      </c>
      <c r="Q870" s="17">
        <v>0.84053718617167095</v>
      </c>
      <c r="R870" s="17">
        <v>0</v>
      </c>
      <c r="S870" s="17">
        <v>0</v>
      </c>
      <c r="T870" s="17" t="s">
        <v>94</v>
      </c>
      <c r="U870" s="19">
        <v>0</v>
      </c>
      <c r="V870" s="19">
        <v>0</v>
      </c>
      <c r="W870" s="19">
        <v>0</v>
      </c>
      <c r="X870" s="19">
        <v>0</v>
      </c>
      <c r="Y870" s="18">
        <v>0</v>
      </c>
    </row>
    <row r="871" spans="2:25" x14ac:dyDescent="0.25">
      <c r="B871" s="11" t="s">
        <v>54</v>
      </c>
      <c r="C871" s="15" t="s">
        <v>77</v>
      </c>
      <c r="D871" s="11" t="s">
        <v>14</v>
      </c>
      <c r="E871" s="11" t="s">
        <v>113</v>
      </c>
      <c r="F871" s="16">
        <v>57.27</v>
      </c>
      <c r="G871" s="17">
        <v>53000</v>
      </c>
      <c r="H871" s="17">
        <v>57.27</v>
      </c>
      <c r="I871" s="17">
        <v>2</v>
      </c>
      <c r="J871" s="17">
        <v>-36.418547299007898</v>
      </c>
      <c r="K871" s="17">
        <v>0</v>
      </c>
      <c r="L871" s="17">
        <v>-41.545959993053501</v>
      </c>
      <c r="M871" s="17">
        <v>0</v>
      </c>
      <c r="N871" s="17">
        <v>5.1274126940456402</v>
      </c>
      <c r="O871" s="17">
        <v>0</v>
      </c>
      <c r="P871" s="17">
        <v>0.76815759514019699</v>
      </c>
      <c r="Q871" s="17">
        <v>0.76815759514019599</v>
      </c>
      <c r="R871" s="17">
        <v>0</v>
      </c>
      <c r="S871" s="17">
        <v>0</v>
      </c>
      <c r="T871" s="17" t="s">
        <v>94</v>
      </c>
      <c r="U871" s="19">
        <v>0</v>
      </c>
      <c r="V871" s="19">
        <v>0</v>
      </c>
      <c r="W871" s="19">
        <v>0</v>
      </c>
      <c r="X871" s="19">
        <v>0</v>
      </c>
      <c r="Y871" s="18">
        <v>0</v>
      </c>
    </row>
    <row r="872" spans="2:25" x14ac:dyDescent="0.25">
      <c r="B872" s="11" t="s">
        <v>54</v>
      </c>
      <c r="C872" s="15" t="s">
        <v>77</v>
      </c>
      <c r="D872" s="11" t="s">
        <v>14</v>
      </c>
      <c r="E872" s="11" t="s">
        <v>113</v>
      </c>
      <c r="F872" s="16">
        <v>57.27</v>
      </c>
      <c r="G872" s="17">
        <v>53000</v>
      </c>
      <c r="H872" s="17">
        <v>57.27</v>
      </c>
      <c r="I872" s="17">
        <v>3</v>
      </c>
      <c r="J872" s="17">
        <v>-36.418547299007898</v>
      </c>
      <c r="K872" s="17">
        <v>0</v>
      </c>
      <c r="L872" s="17">
        <v>-41.545959993053501</v>
      </c>
      <c r="M872" s="17">
        <v>0</v>
      </c>
      <c r="N872" s="17">
        <v>5.1274126940456402</v>
      </c>
      <c r="O872" s="17">
        <v>0</v>
      </c>
      <c r="P872" s="17">
        <v>0.76815759514019699</v>
      </c>
      <c r="Q872" s="17">
        <v>0.76815759514019599</v>
      </c>
      <c r="R872" s="17">
        <v>0</v>
      </c>
      <c r="S872" s="17">
        <v>0</v>
      </c>
      <c r="T872" s="17" t="s">
        <v>94</v>
      </c>
      <c r="U872" s="19">
        <v>0</v>
      </c>
      <c r="V872" s="19">
        <v>0</v>
      </c>
      <c r="W872" s="19">
        <v>0</v>
      </c>
      <c r="X872" s="19">
        <v>0</v>
      </c>
      <c r="Y872" s="18">
        <v>0</v>
      </c>
    </row>
    <row r="873" spans="2:25" x14ac:dyDescent="0.25">
      <c r="B873" s="11" t="s">
        <v>54</v>
      </c>
      <c r="C873" s="15" t="s">
        <v>77</v>
      </c>
      <c r="D873" s="11" t="s">
        <v>14</v>
      </c>
      <c r="E873" s="11" t="s">
        <v>113</v>
      </c>
      <c r="F873" s="16">
        <v>57.27</v>
      </c>
      <c r="G873" s="17">
        <v>53000</v>
      </c>
      <c r="H873" s="17">
        <v>57.27</v>
      </c>
      <c r="I873" s="17">
        <v>4</v>
      </c>
      <c r="J873" s="17">
        <v>-36.067887283749101</v>
      </c>
      <c r="K873" s="17">
        <v>0</v>
      </c>
      <c r="L873" s="17">
        <v>-41.145930116916801</v>
      </c>
      <c r="M873" s="17">
        <v>0</v>
      </c>
      <c r="N873" s="17">
        <v>5.0780428331676504</v>
      </c>
      <c r="O873" s="17">
        <v>0</v>
      </c>
      <c r="P873" s="17">
        <v>0.76076130467806802</v>
      </c>
      <c r="Q873" s="17">
        <v>0.76076130467806802</v>
      </c>
      <c r="R873" s="17">
        <v>0</v>
      </c>
      <c r="S873" s="17">
        <v>0</v>
      </c>
      <c r="T873" s="17" t="s">
        <v>94</v>
      </c>
      <c r="U873" s="19">
        <v>0</v>
      </c>
      <c r="V873" s="19">
        <v>0</v>
      </c>
      <c r="W873" s="19">
        <v>0</v>
      </c>
      <c r="X873" s="19">
        <v>0</v>
      </c>
      <c r="Y873" s="18">
        <v>0</v>
      </c>
    </row>
    <row r="874" spans="2:25" x14ac:dyDescent="0.25">
      <c r="B874" s="11" t="s">
        <v>54</v>
      </c>
      <c r="C874" s="15" t="s">
        <v>77</v>
      </c>
      <c r="D874" s="11" t="s">
        <v>14</v>
      </c>
      <c r="E874" s="11" t="s">
        <v>113</v>
      </c>
      <c r="F874" s="16">
        <v>57.27</v>
      </c>
      <c r="G874" s="17">
        <v>53007</v>
      </c>
      <c r="H874" s="17">
        <v>57.27</v>
      </c>
      <c r="I874" s="17">
        <v>1</v>
      </c>
      <c r="J874" s="17">
        <v>0</v>
      </c>
      <c r="K874" s="17">
        <v>0</v>
      </c>
      <c r="L874" s="17">
        <v>0</v>
      </c>
      <c r="M874" s="17">
        <v>0</v>
      </c>
      <c r="N874" s="17">
        <v>0</v>
      </c>
      <c r="O874" s="17">
        <v>0</v>
      </c>
      <c r="P874" s="17">
        <v>0</v>
      </c>
      <c r="Q874" s="17">
        <v>0</v>
      </c>
      <c r="R874" s="17">
        <v>0</v>
      </c>
      <c r="S874" s="17">
        <v>0</v>
      </c>
      <c r="T874" s="17" t="s">
        <v>93</v>
      </c>
      <c r="U874" s="19">
        <v>0</v>
      </c>
      <c r="V874" s="19">
        <v>0</v>
      </c>
      <c r="W874" s="19">
        <v>0</v>
      </c>
      <c r="X874" s="19">
        <v>0</v>
      </c>
      <c r="Y874" s="18">
        <v>0</v>
      </c>
    </row>
    <row r="875" spans="2:25" x14ac:dyDescent="0.25">
      <c r="B875" s="11" t="s">
        <v>54</v>
      </c>
      <c r="C875" s="15" t="s">
        <v>77</v>
      </c>
      <c r="D875" s="11" t="s">
        <v>14</v>
      </c>
      <c r="E875" s="11" t="s">
        <v>113</v>
      </c>
      <c r="F875" s="16">
        <v>57.27</v>
      </c>
      <c r="G875" s="17">
        <v>53204</v>
      </c>
      <c r="H875" s="17">
        <v>56.99</v>
      </c>
      <c r="I875" s="17">
        <v>1</v>
      </c>
      <c r="J875" s="17">
        <v>-13.0632385306911</v>
      </c>
      <c r="K875" s="17">
        <v>2.1808840076263901E-2</v>
      </c>
      <c r="L875" s="17">
        <v>-15.5313058832814</v>
      </c>
      <c r="M875" s="17">
        <v>3.08281028998387E-2</v>
      </c>
      <c r="N875" s="17">
        <v>2.4680673525902899</v>
      </c>
      <c r="O875" s="17">
        <v>-9.0192628235747398E-3</v>
      </c>
      <c r="P875" s="17">
        <v>0.77170327017990303</v>
      </c>
      <c r="Q875" s="17">
        <v>0.77170327017990203</v>
      </c>
      <c r="R875" s="17">
        <v>0</v>
      </c>
      <c r="S875" s="17">
        <v>7.6108214774972001E-5</v>
      </c>
      <c r="T875" s="17" t="s">
        <v>94</v>
      </c>
      <c r="U875" s="19">
        <v>0.17578837361445901</v>
      </c>
      <c r="V875" s="19">
        <v>-2.4125945264054999E-2</v>
      </c>
      <c r="W875" s="19">
        <v>0.199914152408355</v>
      </c>
      <c r="X875" s="19">
        <v>0</v>
      </c>
      <c r="Y875" s="18">
        <v>0.199914152408355</v>
      </c>
    </row>
    <row r="876" spans="2:25" x14ac:dyDescent="0.25">
      <c r="B876" s="11" t="s">
        <v>54</v>
      </c>
      <c r="C876" s="15" t="s">
        <v>77</v>
      </c>
      <c r="D876" s="11" t="s">
        <v>14</v>
      </c>
      <c r="E876" s="11" t="s">
        <v>113</v>
      </c>
      <c r="F876" s="16">
        <v>57.27</v>
      </c>
      <c r="G876" s="17">
        <v>53304</v>
      </c>
      <c r="H876" s="17">
        <v>57.32</v>
      </c>
      <c r="I876" s="17">
        <v>1</v>
      </c>
      <c r="J876" s="17">
        <v>8.4492837945912296</v>
      </c>
      <c r="K876" s="17">
        <v>6.33232818210478E-3</v>
      </c>
      <c r="L876" s="17">
        <v>6.8741825425710497</v>
      </c>
      <c r="M876" s="17">
        <v>4.1914640052558103E-3</v>
      </c>
      <c r="N876" s="17">
        <v>1.5751012520201799</v>
      </c>
      <c r="O876" s="17">
        <v>2.1408641768489701E-3</v>
      </c>
      <c r="P876" s="17">
        <v>0.49300481547072</v>
      </c>
      <c r="Q876" s="17">
        <v>0.493004815470719</v>
      </c>
      <c r="R876" s="17">
        <v>0</v>
      </c>
      <c r="S876" s="17">
        <v>2.1558867454457999E-5</v>
      </c>
      <c r="T876" s="17" t="s">
        <v>94</v>
      </c>
      <c r="U876" s="19">
        <v>4.3905750411557101E-2</v>
      </c>
      <c r="V876" s="19">
        <v>-6.0258122276600698E-3</v>
      </c>
      <c r="W876" s="19">
        <v>4.9931521060828897E-2</v>
      </c>
      <c r="X876" s="19">
        <v>0</v>
      </c>
      <c r="Y876" s="18">
        <v>4.9931521060828897E-2</v>
      </c>
    </row>
    <row r="877" spans="2:25" x14ac:dyDescent="0.25">
      <c r="B877" s="11" t="s">
        <v>54</v>
      </c>
      <c r="C877" s="15" t="s">
        <v>77</v>
      </c>
      <c r="D877" s="11" t="s">
        <v>14</v>
      </c>
      <c r="E877" s="11" t="s">
        <v>113</v>
      </c>
      <c r="F877" s="16">
        <v>57.27</v>
      </c>
      <c r="G877" s="17">
        <v>53354</v>
      </c>
      <c r="H877" s="17">
        <v>57.4</v>
      </c>
      <c r="I877" s="17">
        <v>1</v>
      </c>
      <c r="J877" s="17">
        <v>53.392816632962798</v>
      </c>
      <c r="K877" s="17">
        <v>5.9866650228025002E-2</v>
      </c>
      <c r="L877" s="17">
        <v>60.121682683908197</v>
      </c>
      <c r="M877" s="17">
        <v>7.5906951303635395E-2</v>
      </c>
      <c r="N877" s="17">
        <v>-6.7288660509453404</v>
      </c>
      <c r="O877" s="17">
        <v>-1.60403010756104E-2</v>
      </c>
      <c r="P877" s="17">
        <v>-1.30950861621287</v>
      </c>
      <c r="Q877" s="17">
        <v>-1.30950861621286</v>
      </c>
      <c r="R877" s="17">
        <v>0</v>
      </c>
      <c r="S877" s="17">
        <v>3.6011069134650998E-5</v>
      </c>
      <c r="T877" s="17" t="s">
        <v>93</v>
      </c>
      <c r="U877" s="19">
        <v>-4.4918075547256998E-2</v>
      </c>
      <c r="V877" s="19">
        <v>-6.1647480418504296E-3</v>
      </c>
      <c r="W877" s="19">
        <v>-3.8753359775594201E-2</v>
      </c>
      <c r="X877" s="19">
        <v>0</v>
      </c>
      <c r="Y877" s="18">
        <v>-3.8753359775594201E-2</v>
      </c>
    </row>
    <row r="878" spans="2:25" x14ac:dyDescent="0.25">
      <c r="B878" s="11" t="s">
        <v>54</v>
      </c>
      <c r="C878" s="15" t="s">
        <v>77</v>
      </c>
      <c r="D878" s="11" t="s">
        <v>14</v>
      </c>
      <c r="E878" s="11" t="s">
        <v>113</v>
      </c>
      <c r="F878" s="16">
        <v>57.27</v>
      </c>
      <c r="G878" s="17">
        <v>53454</v>
      </c>
      <c r="H878" s="17">
        <v>57.71</v>
      </c>
      <c r="I878" s="17">
        <v>1</v>
      </c>
      <c r="J878" s="17">
        <v>55.876873134146997</v>
      </c>
      <c r="K878" s="17">
        <v>0.21293574167522</v>
      </c>
      <c r="L878" s="17">
        <v>64.943570043593994</v>
      </c>
      <c r="M878" s="17">
        <v>0.287644909178491</v>
      </c>
      <c r="N878" s="17">
        <v>-9.0666969094470407</v>
      </c>
      <c r="O878" s="17">
        <v>-7.4709167503271404E-2</v>
      </c>
      <c r="P878" s="17">
        <v>-1.2717841522467599</v>
      </c>
      <c r="Q878" s="17">
        <v>-1.2717841522467599</v>
      </c>
      <c r="R878" s="17">
        <v>0</v>
      </c>
      <c r="S878" s="17">
        <v>1.1030906221959E-4</v>
      </c>
      <c r="T878" s="17" t="s">
        <v>93</v>
      </c>
      <c r="U878" s="19">
        <v>-0.30568339960639901</v>
      </c>
      <c r="V878" s="19">
        <v>-4.1953291991931901E-2</v>
      </c>
      <c r="W878" s="19">
        <v>-0.26373032722451301</v>
      </c>
      <c r="X878" s="19">
        <v>0</v>
      </c>
      <c r="Y878" s="18">
        <v>-0.26373032722451301</v>
      </c>
    </row>
    <row r="879" spans="2:25" x14ac:dyDescent="0.25">
      <c r="B879" s="11" t="s">
        <v>54</v>
      </c>
      <c r="C879" s="15" t="s">
        <v>77</v>
      </c>
      <c r="D879" s="11" t="s">
        <v>14</v>
      </c>
      <c r="E879" s="11" t="s">
        <v>113</v>
      </c>
      <c r="F879" s="16">
        <v>57.27</v>
      </c>
      <c r="G879" s="17">
        <v>53604</v>
      </c>
      <c r="H879" s="17">
        <v>57.46</v>
      </c>
      <c r="I879" s="17">
        <v>1</v>
      </c>
      <c r="J879" s="17">
        <v>34.972872805539602</v>
      </c>
      <c r="K879" s="17">
        <v>5.3204929703851801E-2</v>
      </c>
      <c r="L879" s="17">
        <v>38.363215449864498</v>
      </c>
      <c r="M879" s="17">
        <v>6.40205290348934E-2</v>
      </c>
      <c r="N879" s="17">
        <v>-3.3903426443248601</v>
      </c>
      <c r="O879" s="17">
        <v>-1.08155993310417E-2</v>
      </c>
      <c r="P879" s="17">
        <v>-0.67584918790946502</v>
      </c>
      <c r="Q879" s="17">
        <v>-0.67584918790946502</v>
      </c>
      <c r="R879" s="17">
        <v>0</v>
      </c>
      <c r="S879" s="17">
        <v>1.9869587428708001E-5</v>
      </c>
      <c r="T879" s="17" t="s">
        <v>93</v>
      </c>
      <c r="U879" s="19">
        <v>2.3728246796510501E-2</v>
      </c>
      <c r="V879" s="19">
        <v>-3.2565656741334798E-3</v>
      </c>
      <c r="W879" s="19">
        <v>2.69847900001874E-2</v>
      </c>
      <c r="X879" s="19">
        <v>0</v>
      </c>
      <c r="Y879" s="18">
        <v>2.69847900001874E-2</v>
      </c>
    </row>
    <row r="880" spans="2:25" x14ac:dyDescent="0.25">
      <c r="B880" s="11" t="s">
        <v>54</v>
      </c>
      <c r="C880" s="15" t="s">
        <v>77</v>
      </c>
      <c r="D880" s="11" t="s">
        <v>14</v>
      </c>
      <c r="E880" s="11" t="s">
        <v>113</v>
      </c>
      <c r="F880" s="16">
        <v>57.27</v>
      </c>
      <c r="G880" s="17">
        <v>53654</v>
      </c>
      <c r="H880" s="17">
        <v>57.35</v>
      </c>
      <c r="I880" s="17">
        <v>1</v>
      </c>
      <c r="J880" s="17">
        <v>8.9474285731150491</v>
      </c>
      <c r="K880" s="17">
        <v>3.9067561298645904E-3</v>
      </c>
      <c r="L880" s="17">
        <v>14.690568372274001</v>
      </c>
      <c r="M880" s="17">
        <v>1.0531664596102301E-2</v>
      </c>
      <c r="N880" s="17">
        <v>-5.7431397991589401</v>
      </c>
      <c r="O880" s="17">
        <v>-6.6249084662377104E-3</v>
      </c>
      <c r="P880" s="17">
        <v>-1.14517981040933</v>
      </c>
      <c r="Q880" s="17">
        <v>-1.14517981040933</v>
      </c>
      <c r="R880" s="17">
        <v>0</v>
      </c>
      <c r="S880" s="17">
        <v>6.3998115750654998E-5</v>
      </c>
      <c r="T880" s="17" t="s">
        <v>93</v>
      </c>
      <c r="U880" s="19">
        <v>7.9777679732622203E-2</v>
      </c>
      <c r="V880" s="19">
        <v>-1.0949028624292499E-2</v>
      </c>
      <c r="W880" s="19">
        <v>9.0726632808101407E-2</v>
      </c>
      <c r="X880" s="19">
        <v>0</v>
      </c>
      <c r="Y880" s="18">
        <v>9.0726632808101407E-2</v>
      </c>
    </row>
    <row r="881" spans="2:25" x14ac:dyDescent="0.25">
      <c r="B881" s="11" t="s">
        <v>54</v>
      </c>
      <c r="C881" s="15" t="s">
        <v>77</v>
      </c>
      <c r="D881" s="11" t="s">
        <v>14</v>
      </c>
      <c r="E881" s="11" t="s">
        <v>114</v>
      </c>
      <c r="F881" s="16">
        <v>57.17</v>
      </c>
      <c r="G881" s="17">
        <v>53150</v>
      </c>
      <c r="H881" s="17">
        <v>57.24</v>
      </c>
      <c r="I881" s="17">
        <v>1</v>
      </c>
      <c r="J881" s="17">
        <v>33.802323883333699</v>
      </c>
      <c r="K881" s="17">
        <v>3.1261456653641301E-2</v>
      </c>
      <c r="L881" s="17">
        <v>43.646149569500899</v>
      </c>
      <c r="M881" s="17">
        <v>5.2120427144575203E-2</v>
      </c>
      <c r="N881" s="17">
        <v>-9.84382568616725</v>
      </c>
      <c r="O881" s="17">
        <v>-2.0858970490933899E-2</v>
      </c>
      <c r="P881" s="17">
        <v>-4.7123764674426303</v>
      </c>
      <c r="Q881" s="17">
        <v>-4.7123764674426303</v>
      </c>
      <c r="R881" s="17">
        <v>0</v>
      </c>
      <c r="S881" s="17">
        <v>6.0756962032401803E-4</v>
      </c>
      <c r="T881" s="17" t="s">
        <v>94</v>
      </c>
      <c r="U881" s="19">
        <v>-0.504169608902164</v>
      </c>
      <c r="V881" s="19">
        <v>-6.9194384919055399E-2</v>
      </c>
      <c r="W881" s="19">
        <v>-0.43497558619025301</v>
      </c>
      <c r="X881" s="19">
        <v>0</v>
      </c>
      <c r="Y881" s="18">
        <v>-0.43497558619025301</v>
      </c>
    </row>
    <row r="882" spans="2:25" x14ac:dyDescent="0.25">
      <c r="B882" s="11" t="s">
        <v>54</v>
      </c>
      <c r="C882" s="15" t="s">
        <v>77</v>
      </c>
      <c r="D882" s="11" t="s">
        <v>14</v>
      </c>
      <c r="E882" s="11" t="s">
        <v>114</v>
      </c>
      <c r="F882" s="16">
        <v>57.17</v>
      </c>
      <c r="G882" s="17">
        <v>53150</v>
      </c>
      <c r="H882" s="17">
        <v>57.24</v>
      </c>
      <c r="I882" s="17">
        <v>2</v>
      </c>
      <c r="J882" s="17">
        <v>33.703076020843099</v>
      </c>
      <c r="K882" s="17">
        <v>3.1112227958175798E-2</v>
      </c>
      <c r="L882" s="17">
        <v>43.517999000159399</v>
      </c>
      <c r="M882" s="17">
        <v>5.18716267308241E-2</v>
      </c>
      <c r="N882" s="17">
        <v>-9.8149229793162895</v>
      </c>
      <c r="O882" s="17">
        <v>-2.0759398772648301E-2</v>
      </c>
      <c r="P882" s="17">
        <v>-4.6985403390965796</v>
      </c>
      <c r="Q882" s="17">
        <v>-4.6985403390965699</v>
      </c>
      <c r="R882" s="17">
        <v>0</v>
      </c>
      <c r="S882" s="17">
        <v>6.0466934530324602E-4</v>
      </c>
      <c r="T882" s="17" t="s">
        <v>94</v>
      </c>
      <c r="U882" s="19">
        <v>-0.50049679823720095</v>
      </c>
      <c r="V882" s="19">
        <v>-6.8690312736998299E-2</v>
      </c>
      <c r="W882" s="19">
        <v>-0.43180684506871603</v>
      </c>
      <c r="X882" s="19">
        <v>0</v>
      </c>
      <c r="Y882" s="18">
        <v>-0.43180684506871603</v>
      </c>
    </row>
    <row r="883" spans="2:25" x14ac:dyDescent="0.25">
      <c r="B883" s="11" t="s">
        <v>54</v>
      </c>
      <c r="C883" s="15" t="s">
        <v>77</v>
      </c>
      <c r="D883" s="11" t="s">
        <v>14</v>
      </c>
      <c r="E883" s="11" t="s">
        <v>114</v>
      </c>
      <c r="F883" s="16">
        <v>57.17</v>
      </c>
      <c r="G883" s="17">
        <v>53900</v>
      </c>
      <c r="H883" s="17">
        <v>57.15</v>
      </c>
      <c r="I883" s="17">
        <v>1</v>
      </c>
      <c r="J883" s="17">
        <v>1.76098732602275</v>
      </c>
      <c r="K883" s="17">
        <v>1.4544048139715799E-4</v>
      </c>
      <c r="L883" s="17">
        <v>-11.914674131371299</v>
      </c>
      <c r="M883" s="17">
        <v>6.6578986579024597E-3</v>
      </c>
      <c r="N883" s="17">
        <v>13.675661457394099</v>
      </c>
      <c r="O883" s="17">
        <v>-6.5124581765052996E-3</v>
      </c>
      <c r="P883" s="17">
        <v>-1.9379140554033001</v>
      </c>
      <c r="Q883" s="17">
        <v>-1.9379140554033001</v>
      </c>
      <c r="R883" s="17">
        <v>0</v>
      </c>
      <c r="S883" s="17">
        <v>1.7613346055948199E-4</v>
      </c>
      <c r="T883" s="17" t="s">
        <v>94</v>
      </c>
      <c r="U883" s="19">
        <v>-9.8738880221118999E-2</v>
      </c>
      <c r="V883" s="19">
        <v>-1.35513445552058E-2</v>
      </c>
      <c r="W883" s="19">
        <v>-8.5187606602215596E-2</v>
      </c>
      <c r="X883" s="19">
        <v>0</v>
      </c>
      <c r="Y883" s="18">
        <v>-8.5187606602215596E-2</v>
      </c>
    </row>
    <row r="884" spans="2:25" x14ac:dyDescent="0.25">
      <c r="B884" s="11" t="s">
        <v>54</v>
      </c>
      <c r="C884" s="15" t="s">
        <v>77</v>
      </c>
      <c r="D884" s="11" t="s">
        <v>14</v>
      </c>
      <c r="E884" s="11" t="s">
        <v>114</v>
      </c>
      <c r="F884" s="16">
        <v>57.17</v>
      </c>
      <c r="G884" s="17">
        <v>53900</v>
      </c>
      <c r="H884" s="17">
        <v>57.15</v>
      </c>
      <c r="I884" s="17">
        <v>2</v>
      </c>
      <c r="J884" s="17">
        <v>1.7714107958907199</v>
      </c>
      <c r="K884" s="17">
        <v>1.2865374451972601E-4</v>
      </c>
      <c r="L884" s="17">
        <v>-11.9851983452367</v>
      </c>
      <c r="M884" s="17">
        <v>5.8894441543612397E-3</v>
      </c>
      <c r="N884" s="17">
        <v>13.756609141127401</v>
      </c>
      <c r="O884" s="17">
        <v>-5.7607904098415097E-3</v>
      </c>
      <c r="P884" s="17">
        <v>-1.94938477325836</v>
      </c>
      <c r="Q884" s="17">
        <v>-1.94938477325836</v>
      </c>
      <c r="R884" s="17">
        <v>0</v>
      </c>
      <c r="S884" s="17">
        <v>1.5580414076267401E-4</v>
      </c>
      <c r="T884" s="17" t="s">
        <v>94</v>
      </c>
      <c r="U884" s="19">
        <v>-5.4154597003949402E-2</v>
      </c>
      <c r="V884" s="19">
        <v>-7.4324075947123603E-3</v>
      </c>
      <c r="W884" s="19">
        <v>-4.6722228315156003E-2</v>
      </c>
      <c r="X884" s="19">
        <v>0</v>
      </c>
      <c r="Y884" s="18">
        <v>-4.6722228315156003E-2</v>
      </c>
    </row>
    <row r="885" spans="2:25" x14ac:dyDescent="0.25">
      <c r="B885" s="11" t="s">
        <v>54</v>
      </c>
      <c r="C885" s="15" t="s">
        <v>77</v>
      </c>
      <c r="D885" s="11" t="s">
        <v>14</v>
      </c>
      <c r="E885" s="11" t="s">
        <v>115</v>
      </c>
      <c r="F885" s="16">
        <v>57.24</v>
      </c>
      <c r="G885" s="17">
        <v>53550</v>
      </c>
      <c r="H885" s="17">
        <v>57.3</v>
      </c>
      <c r="I885" s="17">
        <v>1</v>
      </c>
      <c r="J885" s="17">
        <v>29.707631498795799</v>
      </c>
      <c r="K885" s="17">
        <v>2.1684090582920802E-2</v>
      </c>
      <c r="L885" s="17">
        <v>29.8435066850083</v>
      </c>
      <c r="M885" s="17">
        <v>2.1882899278212301E-2</v>
      </c>
      <c r="N885" s="17">
        <v>-0.13587518621242001</v>
      </c>
      <c r="O885" s="17">
        <v>-1.98808695291494E-4</v>
      </c>
      <c r="P885" s="17">
        <v>-4.6060225045013397</v>
      </c>
      <c r="Q885" s="17">
        <v>-4.6060225045013299</v>
      </c>
      <c r="R885" s="17">
        <v>0</v>
      </c>
      <c r="S885" s="17">
        <v>5.2126344217517104E-4</v>
      </c>
      <c r="T885" s="17" t="s">
        <v>93</v>
      </c>
      <c r="U885" s="19">
        <v>-3.23326280659935E-3</v>
      </c>
      <c r="V885" s="19">
        <v>-4.4374676147469999E-4</v>
      </c>
      <c r="W885" s="19">
        <v>-2.7895183679756698E-3</v>
      </c>
      <c r="X885" s="19">
        <v>0</v>
      </c>
      <c r="Y885" s="18">
        <v>-2.7895183679756698E-3</v>
      </c>
    </row>
    <row r="886" spans="2:25" x14ac:dyDescent="0.25">
      <c r="B886" s="11" t="s">
        <v>54</v>
      </c>
      <c r="C886" s="15" t="s">
        <v>77</v>
      </c>
      <c r="D886" s="11" t="s">
        <v>14</v>
      </c>
      <c r="E886" s="11" t="s">
        <v>115</v>
      </c>
      <c r="F886" s="16">
        <v>57.24</v>
      </c>
      <c r="G886" s="17">
        <v>54200</v>
      </c>
      <c r="H886" s="17">
        <v>57.26</v>
      </c>
      <c r="I886" s="17">
        <v>1</v>
      </c>
      <c r="J886" s="17">
        <v>34.957316521870503</v>
      </c>
      <c r="K886" s="17">
        <v>1.0069395182100401E-2</v>
      </c>
      <c r="L886" s="17">
        <v>35.093619248534203</v>
      </c>
      <c r="M886" s="17">
        <v>1.0148071802559401E-2</v>
      </c>
      <c r="N886" s="17">
        <v>-0.13630272666367299</v>
      </c>
      <c r="O886" s="17">
        <v>-7.8676620458987997E-5</v>
      </c>
      <c r="P886" s="17">
        <v>-4.6179243714379803</v>
      </c>
      <c r="Q886" s="17">
        <v>-4.6179243714379803</v>
      </c>
      <c r="R886" s="17">
        <v>0</v>
      </c>
      <c r="S886" s="17">
        <v>1.75719858122644E-4</v>
      </c>
      <c r="T886" s="17" t="s">
        <v>94</v>
      </c>
      <c r="U886" s="19">
        <v>-1.7781819880041199E-3</v>
      </c>
      <c r="V886" s="19">
        <v>-2.4404527119754399E-4</v>
      </c>
      <c r="W886" s="19">
        <v>-1.53413799429377E-3</v>
      </c>
      <c r="X886" s="19">
        <v>0</v>
      </c>
      <c r="Y886" s="18">
        <v>-1.53413799429377E-3</v>
      </c>
    </row>
    <row r="887" spans="2:25" x14ac:dyDescent="0.25">
      <c r="B887" s="11" t="s">
        <v>54</v>
      </c>
      <c r="C887" s="15" t="s">
        <v>77</v>
      </c>
      <c r="D887" s="11" t="s">
        <v>14</v>
      </c>
      <c r="E887" s="11" t="s">
        <v>116</v>
      </c>
      <c r="F887" s="16">
        <v>57.22</v>
      </c>
      <c r="G887" s="17">
        <v>53150</v>
      </c>
      <c r="H887" s="17">
        <v>57.24</v>
      </c>
      <c r="I887" s="17">
        <v>1</v>
      </c>
      <c r="J887" s="17">
        <v>-35.723854937256803</v>
      </c>
      <c r="K887" s="17">
        <v>0</v>
      </c>
      <c r="L887" s="17">
        <v>-42.6195560196266</v>
      </c>
      <c r="M887" s="17">
        <v>0</v>
      </c>
      <c r="N887" s="17">
        <v>6.8957010823698601</v>
      </c>
      <c r="O887" s="17">
        <v>0</v>
      </c>
      <c r="P887" s="17">
        <v>2.44226964894174E-2</v>
      </c>
      <c r="Q887" s="17">
        <v>2.4422696489417299E-2</v>
      </c>
      <c r="R887" s="17">
        <v>0</v>
      </c>
      <c r="S887" s="17">
        <v>0</v>
      </c>
      <c r="T887" s="17" t="s">
        <v>93</v>
      </c>
      <c r="U887" s="19">
        <v>-0.13791402164741801</v>
      </c>
      <c r="V887" s="19">
        <v>0</v>
      </c>
      <c r="W887" s="19">
        <v>-0.13791413648946299</v>
      </c>
      <c r="X887" s="19">
        <v>0</v>
      </c>
      <c r="Y887" s="18">
        <v>-0.13791413648946299</v>
      </c>
    </row>
    <row r="888" spans="2:25" x14ac:dyDescent="0.25">
      <c r="B888" s="11" t="s">
        <v>54</v>
      </c>
      <c r="C888" s="15" t="s">
        <v>77</v>
      </c>
      <c r="D888" s="11" t="s">
        <v>14</v>
      </c>
      <c r="E888" s="11" t="s">
        <v>116</v>
      </c>
      <c r="F888" s="16">
        <v>57.22</v>
      </c>
      <c r="G888" s="17">
        <v>53150</v>
      </c>
      <c r="H888" s="17">
        <v>57.24</v>
      </c>
      <c r="I888" s="17">
        <v>2</v>
      </c>
      <c r="J888" s="17">
        <v>-29.9940874089659</v>
      </c>
      <c r="K888" s="17">
        <v>0</v>
      </c>
      <c r="L888" s="17">
        <v>-35.7837834362834</v>
      </c>
      <c r="M888" s="17">
        <v>0</v>
      </c>
      <c r="N888" s="17">
        <v>5.7896960273175102</v>
      </c>
      <c r="O888" s="17">
        <v>0</v>
      </c>
      <c r="P888" s="17">
        <v>2.0505527596415399E-2</v>
      </c>
      <c r="Q888" s="17">
        <v>2.0505527596415302E-2</v>
      </c>
      <c r="R888" s="17">
        <v>0</v>
      </c>
      <c r="S888" s="17">
        <v>0</v>
      </c>
      <c r="T888" s="17" t="s">
        <v>93</v>
      </c>
      <c r="U888" s="19">
        <v>-0.115793920546368</v>
      </c>
      <c r="V888" s="19">
        <v>0</v>
      </c>
      <c r="W888" s="19">
        <v>-0.115794016968837</v>
      </c>
      <c r="X888" s="19">
        <v>0</v>
      </c>
      <c r="Y888" s="18">
        <v>-0.115794016968837</v>
      </c>
    </row>
    <row r="889" spans="2:25" x14ac:dyDescent="0.25">
      <c r="B889" s="11" t="s">
        <v>54</v>
      </c>
      <c r="C889" s="15" t="s">
        <v>77</v>
      </c>
      <c r="D889" s="11" t="s">
        <v>14</v>
      </c>
      <c r="E889" s="11" t="s">
        <v>116</v>
      </c>
      <c r="F889" s="16">
        <v>57.22</v>
      </c>
      <c r="G889" s="17">
        <v>53150</v>
      </c>
      <c r="H889" s="17">
        <v>57.24</v>
      </c>
      <c r="I889" s="17">
        <v>3</v>
      </c>
      <c r="J889" s="17">
        <v>-36.6992502939055</v>
      </c>
      <c r="K889" s="17">
        <v>0</v>
      </c>
      <c r="L889" s="17">
        <v>-43.783229904121598</v>
      </c>
      <c r="M889" s="17">
        <v>0</v>
      </c>
      <c r="N889" s="17">
        <v>7.0839796102160797</v>
      </c>
      <c r="O889" s="17">
        <v>0</v>
      </c>
      <c r="P889" s="17">
        <v>2.5089527792843999E-2</v>
      </c>
      <c r="Q889" s="17">
        <v>2.5089527792843999E-2</v>
      </c>
      <c r="R889" s="17">
        <v>0</v>
      </c>
      <c r="S889" s="17">
        <v>0</v>
      </c>
      <c r="T889" s="17" t="s">
        <v>93</v>
      </c>
      <c r="U889" s="19">
        <v>-0.14167959220434301</v>
      </c>
      <c r="V889" s="19">
        <v>0</v>
      </c>
      <c r="W889" s="19">
        <v>-0.14167971018200701</v>
      </c>
      <c r="X889" s="19">
        <v>0</v>
      </c>
      <c r="Y889" s="18">
        <v>-0.14167971018200701</v>
      </c>
    </row>
    <row r="890" spans="2:25" x14ac:dyDescent="0.25">
      <c r="B890" s="11" t="s">
        <v>54</v>
      </c>
      <c r="C890" s="15" t="s">
        <v>77</v>
      </c>
      <c r="D890" s="11" t="s">
        <v>14</v>
      </c>
      <c r="E890" s="11" t="s">
        <v>116</v>
      </c>
      <c r="F890" s="16">
        <v>57.22</v>
      </c>
      <c r="G890" s="17">
        <v>53654</v>
      </c>
      <c r="H890" s="17">
        <v>57.35</v>
      </c>
      <c r="I890" s="17">
        <v>1</v>
      </c>
      <c r="J890" s="17">
        <v>41.125142288461902</v>
      </c>
      <c r="K890" s="17">
        <v>5.3106108106931803E-2</v>
      </c>
      <c r="L890" s="17">
        <v>36.553727064641201</v>
      </c>
      <c r="M890" s="17">
        <v>4.1955893816731302E-2</v>
      </c>
      <c r="N890" s="17">
        <v>4.5714152238206598</v>
      </c>
      <c r="O890" s="17">
        <v>1.1150214290200499E-2</v>
      </c>
      <c r="P890" s="17">
        <v>0.91051449915911098</v>
      </c>
      <c r="Q890" s="17">
        <v>0.91051449915911098</v>
      </c>
      <c r="R890" s="17">
        <v>0</v>
      </c>
      <c r="S890" s="17">
        <v>2.603175090982E-5</v>
      </c>
      <c r="T890" s="17" t="s">
        <v>93</v>
      </c>
      <c r="U890" s="19">
        <v>4.4456046517437099E-2</v>
      </c>
      <c r="V890" s="19">
        <v>-6.1013372095260598E-3</v>
      </c>
      <c r="W890" s="19">
        <v>5.0557341627449001E-2</v>
      </c>
      <c r="X890" s="19">
        <v>0</v>
      </c>
      <c r="Y890" s="18">
        <v>5.0557341627449001E-2</v>
      </c>
    </row>
    <row r="891" spans="2:25" x14ac:dyDescent="0.25">
      <c r="B891" s="11" t="s">
        <v>54</v>
      </c>
      <c r="C891" s="15" t="s">
        <v>77</v>
      </c>
      <c r="D891" s="11" t="s">
        <v>14</v>
      </c>
      <c r="E891" s="11" t="s">
        <v>116</v>
      </c>
      <c r="F891" s="16">
        <v>57.22</v>
      </c>
      <c r="G891" s="17">
        <v>53654</v>
      </c>
      <c r="H891" s="17">
        <v>57.35</v>
      </c>
      <c r="I891" s="17">
        <v>2</v>
      </c>
      <c r="J891" s="17">
        <v>41.125142288461902</v>
      </c>
      <c r="K891" s="17">
        <v>5.3106108106931803E-2</v>
      </c>
      <c r="L891" s="17">
        <v>36.553727064641201</v>
      </c>
      <c r="M891" s="17">
        <v>4.1955893816731302E-2</v>
      </c>
      <c r="N891" s="17">
        <v>4.5714152238206598</v>
      </c>
      <c r="O891" s="17">
        <v>1.1150214290200499E-2</v>
      </c>
      <c r="P891" s="17">
        <v>0.91051449915911098</v>
      </c>
      <c r="Q891" s="17">
        <v>0.91051449915911098</v>
      </c>
      <c r="R891" s="17">
        <v>0</v>
      </c>
      <c r="S891" s="17">
        <v>2.603175090982E-5</v>
      </c>
      <c r="T891" s="17" t="s">
        <v>93</v>
      </c>
      <c r="U891" s="19">
        <v>4.4456046517437099E-2</v>
      </c>
      <c r="V891" s="19">
        <v>-6.1013372095260598E-3</v>
      </c>
      <c r="W891" s="19">
        <v>5.0557341627449001E-2</v>
      </c>
      <c r="X891" s="19">
        <v>0</v>
      </c>
      <c r="Y891" s="18">
        <v>5.0557341627449001E-2</v>
      </c>
    </row>
    <row r="892" spans="2:25" x14ac:dyDescent="0.25">
      <c r="B892" s="11" t="s">
        <v>54</v>
      </c>
      <c r="C892" s="15" t="s">
        <v>77</v>
      </c>
      <c r="D892" s="11" t="s">
        <v>14</v>
      </c>
      <c r="E892" s="11" t="s">
        <v>116</v>
      </c>
      <c r="F892" s="16">
        <v>57.22</v>
      </c>
      <c r="G892" s="17">
        <v>53704</v>
      </c>
      <c r="H892" s="17">
        <v>57.36</v>
      </c>
      <c r="I892" s="17">
        <v>1</v>
      </c>
      <c r="J892" s="17">
        <v>26.6210840151818</v>
      </c>
      <c r="K892" s="17">
        <v>2.96229123711928E-2</v>
      </c>
      <c r="L892" s="17">
        <v>39.941764147737103</v>
      </c>
      <c r="M892" s="17">
        <v>6.6685401071158598E-2</v>
      </c>
      <c r="N892" s="17">
        <v>-13.320680132555299</v>
      </c>
      <c r="O892" s="17">
        <v>-3.7062488699965798E-2</v>
      </c>
      <c r="P892" s="17">
        <v>-0.87150304190959504</v>
      </c>
      <c r="Q892" s="17">
        <v>-0.87150304190959405</v>
      </c>
      <c r="R892" s="17">
        <v>0</v>
      </c>
      <c r="S892" s="17">
        <v>3.1747833676011003E-5</v>
      </c>
      <c r="T892" s="17" t="s">
        <v>93</v>
      </c>
      <c r="U892" s="19">
        <v>-0.25841475906328798</v>
      </c>
      <c r="V892" s="19">
        <v>-3.5465942396500097E-2</v>
      </c>
      <c r="W892" s="19">
        <v>-0.22294900231794601</v>
      </c>
      <c r="X892" s="19">
        <v>0</v>
      </c>
      <c r="Y892" s="18">
        <v>-0.22294900231794601</v>
      </c>
    </row>
    <row r="893" spans="2:25" x14ac:dyDescent="0.25">
      <c r="B893" s="11" t="s">
        <v>54</v>
      </c>
      <c r="C893" s="15" t="s">
        <v>77</v>
      </c>
      <c r="D893" s="11" t="s">
        <v>14</v>
      </c>
      <c r="E893" s="11" t="s">
        <v>116</v>
      </c>
      <c r="F893" s="16">
        <v>57.22</v>
      </c>
      <c r="G893" s="17">
        <v>58004</v>
      </c>
      <c r="H893" s="17">
        <v>57.13</v>
      </c>
      <c r="I893" s="17">
        <v>1</v>
      </c>
      <c r="J893" s="17">
        <v>-6.5266044926298399</v>
      </c>
      <c r="K893" s="17">
        <v>9.0219527218411508E-3</v>
      </c>
      <c r="L893" s="17">
        <v>9.0533725482390803</v>
      </c>
      <c r="M893" s="17">
        <v>1.73598808425088E-2</v>
      </c>
      <c r="N893" s="17">
        <v>-15.579977040868901</v>
      </c>
      <c r="O893" s="17">
        <v>-8.3379281206676908E-3</v>
      </c>
      <c r="P893" s="17">
        <v>-1.01954370828701</v>
      </c>
      <c r="Q893" s="17">
        <v>-1.019543708287</v>
      </c>
      <c r="R893" s="17">
        <v>0</v>
      </c>
      <c r="S893" s="17">
        <v>2.2015961322419599E-4</v>
      </c>
      <c r="T893" s="17" t="s">
        <v>93</v>
      </c>
      <c r="U893" s="19">
        <v>-1.87891897397731</v>
      </c>
      <c r="V893" s="19">
        <v>-0.25787084429821699</v>
      </c>
      <c r="W893" s="19">
        <v>-1.6210494795380801</v>
      </c>
      <c r="X893" s="19">
        <v>0</v>
      </c>
      <c r="Y893" s="18">
        <v>-1.6210494795380801</v>
      </c>
    </row>
    <row r="894" spans="2:25" x14ac:dyDescent="0.25">
      <c r="B894" s="11" t="s">
        <v>54</v>
      </c>
      <c r="C894" s="15" t="s">
        <v>77</v>
      </c>
      <c r="D894" s="11" t="s">
        <v>14</v>
      </c>
      <c r="E894" s="11" t="s">
        <v>117</v>
      </c>
      <c r="F894" s="16">
        <v>56.77</v>
      </c>
      <c r="G894" s="17">
        <v>53050</v>
      </c>
      <c r="H894" s="17">
        <v>57.17</v>
      </c>
      <c r="I894" s="17">
        <v>1</v>
      </c>
      <c r="J894" s="17">
        <v>170.365642613885</v>
      </c>
      <c r="K894" s="17">
        <v>0.63273305759467602</v>
      </c>
      <c r="L894" s="17">
        <v>174.65698077101999</v>
      </c>
      <c r="M894" s="17">
        <v>0.66501032831865403</v>
      </c>
      <c r="N894" s="17">
        <v>-4.2913381571346703</v>
      </c>
      <c r="O894" s="17">
        <v>-3.2277270723978298E-2</v>
      </c>
      <c r="P894" s="17">
        <v>-7.5945718167940202</v>
      </c>
      <c r="Q894" s="17">
        <v>-7.5945718167940202</v>
      </c>
      <c r="R894" s="17">
        <v>0</v>
      </c>
      <c r="S894" s="17">
        <v>1.25736995955364E-3</v>
      </c>
      <c r="T894" s="17" t="s">
        <v>93</v>
      </c>
      <c r="U894" s="19">
        <v>-0.122300850291181</v>
      </c>
      <c r="V894" s="19">
        <v>-1.6785089703052598E-2</v>
      </c>
      <c r="W894" s="19">
        <v>-0.105515848451897</v>
      </c>
      <c r="X894" s="19">
        <v>0</v>
      </c>
      <c r="Y894" s="18">
        <v>-0.105515848451897</v>
      </c>
    </row>
    <row r="895" spans="2:25" x14ac:dyDescent="0.25">
      <c r="B895" s="11" t="s">
        <v>54</v>
      </c>
      <c r="C895" s="15" t="s">
        <v>77</v>
      </c>
      <c r="D895" s="11" t="s">
        <v>14</v>
      </c>
      <c r="E895" s="11" t="s">
        <v>117</v>
      </c>
      <c r="F895" s="16">
        <v>56.77</v>
      </c>
      <c r="G895" s="17">
        <v>53204</v>
      </c>
      <c r="H895" s="17">
        <v>56.99</v>
      </c>
      <c r="I895" s="17">
        <v>1</v>
      </c>
      <c r="J895" s="17">
        <v>27.6560974942096</v>
      </c>
      <c r="K895" s="17">
        <v>0</v>
      </c>
      <c r="L895" s="17">
        <v>29.683453166978701</v>
      </c>
      <c r="M895" s="17">
        <v>0</v>
      </c>
      <c r="N895" s="17">
        <v>-2.0273556727690698</v>
      </c>
      <c r="O895" s="17">
        <v>0</v>
      </c>
      <c r="P895" s="17">
        <v>-0.63235404282528096</v>
      </c>
      <c r="Q895" s="17">
        <v>-0.63235404282528096</v>
      </c>
      <c r="R895" s="17">
        <v>0</v>
      </c>
      <c r="S895" s="17">
        <v>0</v>
      </c>
      <c r="T895" s="17" t="s">
        <v>93</v>
      </c>
      <c r="U895" s="19">
        <v>0.44601824800919299</v>
      </c>
      <c r="V895" s="19">
        <v>-6.1213444421755497E-2</v>
      </c>
      <c r="W895" s="19">
        <v>0.507231270055298</v>
      </c>
      <c r="X895" s="19">
        <v>0</v>
      </c>
      <c r="Y895" s="18">
        <v>0.507231270055298</v>
      </c>
    </row>
    <row r="896" spans="2:25" x14ac:dyDescent="0.25">
      <c r="B896" s="11" t="s">
        <v>54</v>
      </c>
      <c r="C896" s="15" t="s">
        <v>77</v>
      </c>
      <c r="D896" s="11" t="s">
        <v>14</v>
      </c>
      <c r="E896" s="11" t="s">
        <v>117</v>
      </c>
      <c r="F896" s="16">
        <v>56.77</v>
      </c>
      <c r="G896" s="17">
        <v>53204</v>
      </c>
      <c r="H896" s="17">
        <v>56.99</v>
      </c>
      <c r="I896" s="17">
        <v>2</v>
      </c>
      <c r="J896" s="17">
        <v>27.6560974942096</v>
      </c>
      <c r="K896" s="17">
        <v>0</v>
      </c>
      <c r="L896" s="17">
        <v>29.683453166978701</v>
      </c>
      <c r="M896" s="17">
        <v>0</v>
      </c>
      <c r="N896" s="17">
        <v>-2.0273556727690698</v>
      </c>
      <c r="O896" s="17">
        <v>0</v>
      </c>
      <c r="P896" s="17">
        <v>-0.63235404282528096</v>
      </c>
      <c r="Q896" s="17">
        <v>-0.63235404282528096</v>
      </c>
      <c r="R896" s="17">
        <v>0</v>
      </c>
      <c r="S896" s="17">
        <v>0</v>
      </c>
      <c r="T896" s="17" t="s">
        <v>93</v>
      </c>
      <c r="U896" s="19">
        <v>0.44601824800919299</v>
      </c>
      <c r="V896" s="19">
        <v>-6.1213444421755497E-2</v>
      </c>
      <c r="W896" s="19">
        <v>0.507231270055298</v>
      </c>
      <c r="X896" s="19">
        <v>0</v>
      </c>
      <c r="Y896" s="18">
        <v>0.507231270055298</v>
      </c>
    </row>
    <row r="897" spans="2:25" x14ac:dyDescent="0.25">
      <c r="B897" s="11" t="s">
        <v>54</v>
      </c>
      <c r="C897" s="15" t="s">
        <v>77</v>
      </c>
      <c r="D897" s="11" t="s">
        <v>14</v>
      </c>
      <c r="E897" s="11" t="s">
        <v>118</v>
      </c>
      <c r="F897" s="16">
        <v>56.99</v>
      </c>
      <c r="G897" s="17">
        <v>53254</v>
      </c>
      <c r="H897" s="17">
        <v>57.45</v>
      </c>
      <c r="I897" s="17">
        <v>1</v>
      </c>
      <c r="J897" s="17">
        <v>25.224911835862802</v>
      </c>
      <c r="K897" s="17">
        <v>0.12038723671243801</v>
      </c>
      <c r="L897" s="17">
        <v>25.224911835565099</v>
      </c>
      <c r="M897" s="17">
        <v>0.120387236709596</v>
      </c>
      <c r="N897" s="17">
        <v>2.9771185499999999E-10</v>
      </c>
      <c r="O897" s="17">
        <v>2.8416719999999999E-12</v>
      </c>
      <c r="P897" s="17">
        <v>3.3298000000000001E-14</v>
      </c>
      <c r="Q897" s="17">
        <v>3.3298000000000001E-14</v>
      </c>
      <c r="R897" s="17">
        <v>0</v>
      </c>
      <c r="S897" s="17">
        <v>0</v>
      </c>
      <c r="T897" s="17" t="s">
        <v>93</v>
      </c>
      <c r="U897" s="19">
        <v>2.5653030000000001E-11</v>
      </c>
      <c r="V897" s="19">
        <v>0</v>
      </c>
      <c r="W897" s="19">
        <v>2.565300864E-11</v>
      </c>
      <c r="X897" s="19">
        <v>0</v>
      </c>
      <c r="Y897" s="18">
        <v>2.565300864E-11</v>
      </c>
    </row>
    <row r="898" spans="2:25" x14ac:dyDescent="0.25">
      <c r="B898" s="11" t="s">
        <v>54</v>
      </c>
      <c r="C898" s="15" t="s">
        <v>77</v>
      </c>
      <c r="D898" s="11" t="s">
        <v>14</v>
      </c>
      <c r="E898" s="11" t="s">
        <v>118</v>
      </c>
      <c r="F898" s="16">
        <v>56.99</v>
      </c>
      <c r="G898" s="17">
        <v>53304</v>
      </c>
      <c r="H898" s="17">
        <v>57.32</v>
      </c>
      <c r="I898" s="17">
        <v>1</v>
      </c>
      <c r="J898" s="17">
        <v>22.2589794247016</v>
      </c>
      <c r="K898" s="17">
        <v>5.5194485184262697E-2</v>
      </c>
      <c r="L898" s="17">
        <v>23.837062047288001</v>
      </c>
      <c r="M898" s="17">
        <v>6.3298095712953403E-2</v>
      </c>
      <c r="N898" s="17">
        <v>-1.5780826225864599</v>
      </c>
      <c r="O898" s="17">
        <v>-8.1036105286906301E-3</v>
      </c>
      <c r="P898" s="17">
        <v>-0.49300481547078501</v>
      </c>
      <c r="Q898" s="17">
        <v>-0.49300481547078401</v>
      </c>
      <c r="R898" s="17">
        <v>0</v>
      </c>
      <c r="S898" s="17">
        <v>2.7076187535819999E-5</v>
      </c>
      <c r="T898" s="17" t="s">
        <v>93</v>
      </c>
      <c r="U898" s="19">
        <v>5.7605405686215298E-2</v>
      </c>
      <c r="V898" s="19">
        <v>-7.9060112789222509E-3</v>
      </c>
      <c r="W898" s="19">
        <v>6.5511362413287297E-2</v>
      </c>
      <c r="X898" s="19">
        <v>0</v>
      </c>
      <c r="Y898" s="18">
        <v>6.5511362413287297E-2</v>
      </c>
    </row>
    <row r="899" spans="2:25" x14ac:dyDescent="0.25">
      <c r="B899" s="11" t="s">
        <v>54</v>
      </c>
      <c r="C899" s="15" t="s">
        <v>77</v>
      </c>
      <c r="D899" s="11" t="s">
        <v>14</v>
      </c>
      <c r="E899" s="11" t="s">
        <v>118</v>
      </c>
      <c r="F899" s="16">
        <v>56.99</v>
      </c>
      <c r="G899" s="17">
        <v>54104</v>
      </c>
      <c r="H899" s="17">
        <v>57.36</v>
      </c>
      <c r="I899" s="17">
        <v>1</v>
      </c>
      <c r="J899" s="17">
        <v>24.704190308087199</v>
      </c>
      <c r="K899" s="17">
        <v>6.0968672175940999E-2</v>
      </c>
      <c r="L899" s="17">
        <v>24.704190307917202</v>
      </c>
      <c r="M899" s="17">
        <v>6.09686721751019E-2</v>
      </c>
      <c r="N899" s="17">
        <v>1.70000125E-10</v>
      </c>
      <c r="O899" s="17">
        <v>8.3909700000000001E-13</v>
      </c>
      <c r="P899" s="17">
        <v>3.3298000000000001E-14</v>
      </c>
      <c r="Q899" s="17">
        <v>3.3298000000000001E-14</v>
      </c>
      <c r="R899" s="17">
        <v>0</v>
      </c>
      <c r="S899" s="17">
        <v>0</v>
      </c>
      <c r="T899" s="17" t="s">
        <v>93</v>
      </c>
      <c r="U899" s="19">
        <v>-1.4924699E-11</v>
      </c>
      <c r="V899" s="19">
        <v>0</v>
      </c>
      <c r="W899" s="19">
        <v>-1.492471143E-11</v>
      </c>
      <c r="X899" s="19">
        <v>0</v>
      </c>
      <c r="Y899" s="18">
        <v>-1.492471143E-11</v>
      </c>
    </row>
    <row r="900" spans="2:25" x14ac:dyDescent="0.25">
      <c r="B900" s="11" t="s">
        <v>54</v>
      </c>
      <c r="C900" s="15" t="s">
        <v>77</v>
      </c>
      <c r="D900" s="11" t="s">
        <v>14</v>
      </c>
      <c r="E900" s="11" t="s">
        <v>119</v>
      </c>
      <c r="F900" s="16">
        <v>57.45</v>
      </c>
      <c r="G900" s="17">
        <v>54104</v>
      </c>
      <c r="H900" s="17">
        <v>57.36</v>
      </c>
      <c r="I900" s="17">
        <v>1</v>
      </c>
      <c r="J900" s="17">
        <v>-1.9238438605252399</v>
      </c>
      <c r="K900" s="17">
        <v>3.2422294749202498E-4</v>
      </c>
      <c r="L900" s="17">
        <v>-1.9238438603557599</v>
      </c>
      <c r="M900" s="17">
        <v>3.2422294743490298E-4</v>
      </c>
      <c r="N900" s="17">
        <v>-1.69474504E-10</v>
      </c>
      <c r="O900" s="17">
        <v>5.7123000000000003E-14</v>
      </c>
      <c r="P900" s="17">
        <v>3.3298000000000001E-14</v>
      </c>
      <c r="Q900" s="17">
        <v>3.3298000000000001E-14</v>
      </c>
      <c r="R900" s="17">
        <v>0</v>
      </c>
      <c r="S900" s="17">
        <v>0</v>
      </c>
      <c r="T900" s="17" t="s">
        <v>93</v>
      </c>
      <c r="U900" s="19">
        <v>-1.1973580999999999E-11</v>
      </c>
      <c r="V900" s="19">
        <v>0</v>
      </c>
      <c r="W900" s="19">
        <v>-1.197359097E-11</v>
      </c>
      <c r="X900" s="19">
        <v>0</v>
      </c>
      <c r="Y900" s="18">
        <v>-1.197359097E-11</v>
      </c>
    </row>
    <row r="901" spans="2:25" x14ac:dyDescent="0.25">
      <c r="B901" s="11" t="s">
        <v>54</v>
      </c>
      <c r="C901" s="15" t="s">
        <v>77</v>
      </c>
      <c r="D901" s="11" t="s">
        <v>14</v>
      </c>
      <c r="E901" s="11" t="s">
        <v>120</v>
      </c>
      <c r="F901" s="16">
        <v>57.4</v>
      </c>
      <c r="G901" s="17">
        <v>53404</v>
      </c>
      <c r="H901" s="17">
        <v>57.77</v>
      </c>
      <c r="I901" s="17">
        <v>1</v>
      </c>
      <c r="J901" s="17">
        <v>31.5794175276427</v>
      </c>
      <c r="K901" s="17">
        <v>9.6933634226640406E-2</v>
      </c>
      <c r="L901" s="17">
        <v>38.277523057314198</v>
      </c>
      <c r="M901" s="17">
        <v>0.14241440458039301</v>
      </c>
      <c r="N901" s="17">
        <v>-6.6981055296714702</v>
      </c>
      <c r="O901" s="17">
        <v>-4.54807703537526E-2</v>
      </c>
      <c r="P901" s="17">
        <v>-1.3095086162129801</v>
      </c>
      <c r="Q901" s="17">
        <v>-1.3095086162129701</v>
      </c>
      <c r="R901" s="17">
        <v>0</v>
      </c>
      <c r="S901" s="17">
        <v>1.6667980570898199E-4</v>
      </c>
      <c r="T901" s="17" t="s">
        <v>93</v>
      </c>
      <c r="U901" s="19">
        <v>-0.14071111484237001</v>
      </c>
      <c r="V901" s="19">
        <v>-1.93117928389091E-2</v>
      </c>
      <c r="W901" s="19">
        <v>-0.121399423093591</v>
      </c>
      <c r="X901" s="19">
        <v>0</v>
      </c>
      <c r="Y901" s="18">
        <v>-0.121399423093591</v>
      </c>
    </row>
    <row r="902" spans="2:25" x14ac:dyDescent="0.25">
      <c r="B902" s="11" t="s">
        <v>54</v>
      </c>
      <c r="C902" s="15" t="s">
        <v>77</v>
      </c>
      <c r="D902" s="11" t="s">
        <v>14</v>
      </c>
      <c r="E902" s="11" t="s">
        <v>121</v>
      </c>
      <c r="F902" s="16">
        <v>57.77</v>
      </c>
      <c r="G902" s="17">
        <v>53854</v>
      </c>
      <c r="H902" s="17">
        <v>57.24</v>
      </c>
      <c r="I902" s="17">
        <v>1</v>
      </c>
      <c r="J902" s="17">
        <v>-25.060444865880498</v>
      </c>
      <c r="K902" s="17">
        <v>0.123991152820196</v>
      </c>
      <c r="L902" s="17">
        <v>-18.3563467036346</v>
      </c>
      <c r="M902" s="17">
        <v>6.6525117317546303E-2</v>
      </c>
      <c r="N902" s="17">
        <v>-6.7040981622458302</v>
      </c>
      <c r="O902" s="17">
        <v>5.7466035502649802E-2</v>
      </c>
      <c r="P902" s="17">
        <v>-1.3095086162129299</v>
      </c>
      <c r="Q902" s="17">
        <v>-1.3095086162129199</v>
      </c>
      <c r="R902" s="17">
        <v>0</v>
      </c>
      <c r="S902" s="17">
        <v>3.3855549425022298E-4</v>
      </c>
      <c r="T902" s="17" t="s">
        <v>93</v>
      </c>
      <c r="U902" s="19">
        <v>-0.24858765441042199</v>
      </c>
      <c r="V902" s="19">
        <v>-3.4117228689874803E-2</v>
      </c>
      <c r="W902" s="19">
        <v>-0.21447060431168599</v>
      </c>
      <c r="X902" s="19">
        <v>0</v>
      </c>
      <c r="Y902" s="18">
        <v>-0.21447060431168599</v>
      </c>
    </row>
    <row r="903" spans="2:25" x14ac:dyDescent="0.25">
      <c r="B903" s="11" t="s">
        <v>54</v>
      </c>
      <c r="C903" s="15" t="s">
        <v>77</v>
      </c>
      <c r="D903" s="11" t="s">
        <v>14</v>
      </c>
      <c r="E903" s="11" t="s">
        <v>122</v>
      </c>
      <c r="F903" s="16">
        <v>57.71</v>
      </c>
      <c r="G903" s="17">
        <v>53754</v>
      </c>
      <c r="H903" s="17">
        <v>57.41</v>
      </c>
      <c r="I903" s="17">
        <v>1</v>
      </c>
      <c r="J903" s="17">
        <v>-14.960649100216999</v>
      </c>
      <c r="K903" s="17">
        <v>4.0108727052768398E-2</v>
      </c>
      <c r="L903" s="17">
        <v>-5.91438661622177</v>
      </c>
      <c r="M903" s="17">
        <v>6.26841045306887E-3</v>
      </c>
      <c r="N903" s="17">
        <v>-9.0462624839952195</v>
      </c>
      <c r="O903" s="17">
        <v>3.3840316599699501E-2</v>
      </c>
      <c r="P903" s="17">
        <v>-1.2717841522467599</v>
      </c>
      <c r="Q903" s="17">
        <v>-1.2717841522467599</v>
      </c>
      <c r="R903" s="17">
        <v>0</v>
      </c>
      <c r="S903" s="17">
        <v>2.8984433943915803E-4</v>
      </c>
      <c r="T903" s="17" t="s">
        <v>93</v>
      </c>
      <c r="U903" s="19">
        <v>-0.76603012171990104</v>
      </c>
      <c r="V903" s="19">
        <v>-0.10513323723993701</v>
      </c>
      <c r="W903" s="19">
        <v>-0.66089743481377605</v>
      </c>
      <c r="X903" s="19">
        <v>0</v>
      </c>
      <c r="Y903" s="18">
        <v>-0.66089743481377605</v>
      </c>
    </row>
    <row r="904" spans="2:25" x14ac:dyDescent="0.25">
      <c r="B904" s="11" t="s">
        <v>54</v>
      </c>
      <c r="C904" s="15" t="s">
        <v>77</v>
      </c>
      <c r="D904" s="11" t="s">
        <v>14</v>
      </c>
      <c r="E904" s="11" t="s">
        <v>123</v>
      </c>
      <c r="F904" s="16">
        <v>57.3</v>
      </c>
      <c r="G904" s="17">
        <v>54050</v>
      </c>
      <c r="H904" s="17">
        <v>57.32</v>
      </c>
      <c r="I904" s="17">
        <v>1</v>
      </c>
      <c r="J904" s="17">
        <v>37.739507950799002</v>
      </c>
      <c r="K904" s="17">
        <v>1.9854330217535798E-2</v>
      </c>
      <c r="L904" s="17">
        <v>38.0112694850786</v>
      </c>
      <c r="M904" s="17">
        <v>2.0141301113669699E-2</v>
      </c>
      <c r="N904" s="17">
        <v>-0.27176153427956901</v>
      </c>
      <c r="O904" s="17">
        <v>-2.8697089613388698E-4</v>
      </c>
      <c r="P904" s="17">
        <v>-9.2239468759393795</v>
      </c>
      <c r="Q904" s="17">
        <v>-9.2239468759393795</v>
      </c>
      <c r="R904" s="17">
        <v>0</v>
      </c>
      <c r="S904" s="17">
        <v>1.1860318718239201E-3</v>
      </c>
      <c r="T904" s="17" t="s">
        <v>94</v>
      </c>
      <c r="U904" s="19">
        <v>-1.10110713718408E-2</v>
      </c>
      <c r="V904" s="19">
        <v>-1.5112063429079E-3</v>
      </c>
      <c r="W904" s="19">
        <v>-9.4998729395420894E-3</v>
      </c>
      <c r="X904" s="19">
        <v>0</v>
      </c>
      <c r="Y904" s="18">
        <v>-9.4998729395420894E-3</v>
      </c>
    </row>
    <row r="905" spans="2:25" x14ac:dyDescent="0.25">
      <c r="B905" s="11" t="s">
        <v>54</v>
      </c>
      <c r="C905" s="15" t="s">
        <v>77</v>
      </c>
      <c r="D905" s="11" t="s">
        <v>14</v>
      </c>
      <c r="E905" s="11" t="s">
        <v>124</v>
      </c>
      <c r="F905" s="16">
        <v>57.46</v>
      </c>
      <c r="G905" s="17">
        <v>53654</v>
      </c>
      <c r="H905" s="17">
        <v>57.35</v>
      </c>
      <c r="I905" s="17">
        <v>1</v>
      </c>
      <c r="J905" s="17">
        <v>-27.802741661590598</v>
      </c>
      <c r="K905" s="17">
        <v>3.0224004556534699E-2</v>
      </c>
      <c r="L905" s="17">
        <v>-24.414347795047899</v>
      </c>
      <c r="M905" s="17">
        <v>2.33059607898706E-2</v>
      </c>
      <c r="N905" s="17">
        <v>-3.3883938665426698</v>
      </c>
      <c r="O905" s="17">
        <v>6.9180437666641302E-3</v>
      </c>
      <c r="P905" s="17">
        <v>-0.67584918790946502</v>
      </c>
      <c r="Q905" s="17">
        <v>-0.67584918790946502</v>
      </c>
      <c r="R905" s="17">
        <v>0</v>
      </c>
      <c r="S905" s="17">
        <v>1.7859790079597001E-5</v>
      </c>
      <c r="T905" s="17" t="s">
        <v>93</v>
      </c>
      <c r="U905" s="19">
        <v>2.4406977105662302E-2</v>
      </c>
      <c r="V905" s="19">
        <v>-3.3497175131940501E-3</v>
      </c>
      <c r="W905" s="19">
        <v>2.7756671505647701E-2</v>
      </c>
      <c r="X905" s="19">
        <v>0</v>
      </c>
      <c r="Y905" s="18">
        <v>2.7756671505647701E-2</v>
      </c>
    </row>
    <row r="906" spans="2:25" x14ac:dyDescent="0.25">
      <c r="B906" s="11" t="s">
        <v>54</v>
      </c>
      <c r="C906" s="15" t="s">
        <v>77</v>
      </c>
      <c r="D906" s="11" t="s">
        <v>14</v>
      </c>
      <c r="E906" s="11" t="s">
        <v>125</v>
      </c>
      <c r="F906" s="16">
        <v>57.36</v>
      </c>
      <c r="G906" s="17">
        <v>58004</v>
      </c>
      <c r="H906" s="17">
        <v>57.13</v>
      </c>
      <c r="I906" s="17">
        <v>1</v>
      </c>
      <c r="J906" s="17">
        <v>-12.112847046604699</v>
      </c>
      <c r="K906" s="17">
        <v>3.0239211202692101E-2</v>
      </c>
      <c r="L906" s="17">
        <v>1.2042719967709301</v>
      </c>
      <c r="M906" s="17">
        <v>2.9890086179878701E-4</v>
      </c>
      <c r="N906" s="17">
        <v>-13.3171190433756</v>
      </c>
      <c r="O906" s="17">
        <v>2.9940310340893301E-2</v>
      </c>
      <c r="P906" s="17">
        <v>-0.87150304190946104</v>
      </c>
      <c r="Q906" s="17">
        <v>-0.87150304190946104</v>
      </c>
      <c r="R906" s="17">
        <v>0</v>
      </c>
      <c r="S906" s="17">
        <v>1.56536567479039E-4</v>
      </c>
      <c r="T906" s="17" t="s">
        <v>93</v>
      </c>
      <c r="U906" s="19">
        <v>-1.3490043145119099</v>
      </c>
      <c r="V906" s="19">
        <v>-0.185143098964375</v>
      </c>
      <c r="W906" s="19">
        <v>-1.16386218470353</v>
      </c>
      <c r="X906" s="19">
        <v>0</v>
      </c>
      <c r="Y906" s="18">
        <v>-1.16386218470353</v>
      </c>
    </row>
    <row r="907" spans="2:25" x14ac:dyDescent="0.25">
      <c r="B907" s="11" t="s">
        <v>54</v>
      </c>
      <c r="C907" s="15" t="s">
        <v>77</v>
      </c>
      <c r="D907" s="11" t="s">
        <v>14</v>
      </c>
      <c r="E907" s="11" t="s">
        <v>126</v>
      </c>
      <c r="F907" s="16">
        <v>57.41</v>
      </c>
      <c r="G907" s="17">
        <v>53756</v>
      </c>
      <c r="H907" s="17">
        <v>57.41</v>
      </c>
      <c r="I907" s="17">
        <v>1</v>
      </c>
      <c r="J907" s="17">
        <v>-1.7117570000000001E-12</v>
      </c>
      <c r="K907" s="17">
        <v>0</v>
      </c>
      <c r="L907" s="17">
        <v>-1.102232E-12</v>
      </c>
      <c r="M907" s="17">
        <v>0</v>
      </c>
      <c r="N907" s="17">
        <v>-6.0952499999999997E-13</v>
      </c>
      <c r="O907" s="17">
        <v>0</v>
      </c>
      <c r="P907" s="17">
        <v>-5.2219300000000003E-13</v>
      </c>
      <c r="Q907" s="17">
        <v>-5.2219099999999999E-13</v>
      </c>
      <c r="R907" s="17">
        <v>0</v>
      </c>
      <c r="S907" s="17">
        <v>0</v>
      </c>
      <c r="T907" s="17" t="s">
        <v>93</v>
      </c>
      <c r="U907" s="19">
        <v>0</v>
      </c>
      <c r="V907" s="19">
        <v>0</v>
      </c>
      <c r="W907" s="19">
        <v>0</v>
      </c>
      <c r="X907" s="19">
        <v>0</v>
      </c>
      <c r="Y907" s="18">
        <v>0</v>
      </c>
    </row>
    <row r="908" spans="2:25" x14ac:dyDescent="0.25">
      <c r="B908" s="11" t="s">
        <v>54</v>
      </c>
      <c r="C908" s="15" t="s">
        <v>77</v>
      </c>
      <c r="D908" s="11" t="s">
        <v>14</v>
      </c>
      <c r="E908" s="11" t="s">
        <v>126</v>
      </c>
      <c r="F908" s="16">
        <v>57.41</v>
      </c>
      <c r="G908" s="17">
        <v>53854</v>
      </c>
      <c r="H908" s="17">
        <v>57.24</v>
      </c>
      <c r="I908" s="17">
        <v>1</v>
      </c>
      <c r="J908" s="17">
        <v>-34.5909654410545</v>
      </c>
      <c r="K908" s="17">
        <v>5.9228477062139198E-2</v>
      </c>
      <c r="L908" s="17">
        <v>-40.977911828863299</v>
      </c>
      <c r="M908" s="17">
        <v>8.3119868263777694E-2</v>
      </c>
      <c r="N908" s="17">
        <v>6.3869463878088002</v>
      </c>
      <c r="O908" s="17">
        <v>-2.3891391201638499E-2</v>
      </c>
      <c r="P908" s="17">
        <v>-1.44259570006955</v>
      </c>
      <c r="Q908" s="17">
        <v>-1.44259570006955</v>
      </c>
      <c r="R908" s="17">
        <v>0</v>
      </c>
      <c r="S908" s="17">
        <v>1.03013576516028E-4</v>
      </c>
      <c r="T908" s="17" t="s">
        <v>94</v>
      </c>
      <c r="U908" s="19">
        <v>-0.28379311470646301</v>
      </c>
      <c r="V908" s="19">
        <v>-3.8948976038314299E-2</v>
      </c>
      <c r="W908" s="19">
        <v>-0.24484434255170701</v>
      </c>
      <c r="X908" s="19">
        <v>0</v>
      </c>
      <c r="Y908" s="18">
        <v>-0.24484434255170701</v>
      </c>
    </row>
    <row r="909" spans="2:25" x14ac:dyDescent="0.25">
      <c r="B909" s="11" t="s">
        <v>54</v>
      </c>
      <c r="C909" s="15" t="s">
        <v>77</v>
      </c>
      <c r="D909" s="11" t="s">
        <v>14</v>
      </c>
      <c r="E909" s="11" t="s">
        <v>126</v>
      </c>
      <c r="F909" s="16">
        <v>57.41</v>
      </c>
      <c r="G909" s="17">
        <v>58104</v>
      </c>
      <c r="H909" s="17">
        <v>57</v>
      </c>
      <c r="I909" s="17">
        <v>1</v>
      </c>
      <c r="J909" s="17">
        <v>-23.1828546796004</v>
      </c>
      <c r="K909" s="17">
        <v>6.9007906040658207E-2</v>
      </c>
      <c r="L909" s="17">
        <v>-7.7139876305565496</v>
      </c>
      <c r="M909" s="17">
        <v>7.6405197031063198E-3</v>
      </c>
      <c r="N909" s="17">
        <v>-15.4688670490438</v>
      </c>
      <c r="O909" s="17">
        <v>6.1367386337551899E-2</v>
      </c>
      <c r="P909" s="17">
        <v>0.17081154782305399</v>
      </c>
      <c r="Q909" s="17">
        <v>0.17081154782305299</v>
      </c>
      <c r="R909" s="17">
        <v>0</v>
      </c>
      <c r="S909" s="17">
        <v>3.7462734972700001E-6</v>
      </c>
      <c r="T909" s="17" t="s">
        <v>93</v>
      </c>
      <c r="U909" s="19">
        <v>-2.83171415466825</v>
      </c>
      <c r="V909" s="19">
        <v>-0.38863651386189701</v>
      </c>
      <c r="W909" s="19">
        <v>-2.4430796751755102</v>
      </c>
      <c r="X909" s="19">
        <v>0</v>
      </c>
      <c r="Y909" s="18">
        <v>-2.4430796751755102</v>
      </c>
    </row>
    <row r="910" spans="2:25" x14ac:dyDescent="0.25">
      <c r="B910" s="11" t="s">
        <v>54</v>
      </c>
      <c r="C910" s="15" t="s">
        <v>77</v>
      </c>
      <c r="D910" s="11" t="s">
        <v>14</v>
      </c>
      <c r="E910" s="11" t="s">
        <v>127</v>
      </c>
      <c r="F910" s="16">
        <v>57.32</v>
      </c>
      <c r="G910" s="17">
        <v>54050</v>
      </c>
      <c r="H910" s="17">
        <v>57.32</v>
      </c>
      <c r="I910" s="17">
        <v>1</v>
      </c>
      <c r="J910" s="17">
        <v>-17.0450171193317</v>
      </c>
      <c r="K910" s="17">
        <v>6.1273327153383798E-3</v>
      </c>
      <c r="L910" s="17">
        <v>-17.3165367850259</v>
      </c>
      <c r="M910" s="17">
        <v>6.3240989909306797E-3</v>
      </c>
      <c r="N910" s="17">
        <v>0.27151966569414798</v>
      </c>
      <c r="O910" s="17">
        <v>-1.9676627559229101E-4</v>
      </c>
      <c r="P910" s="17">
        <v>9.2239468759396193</v>
      </c>
      <c r="Q910" s="17">
        <v>9.2239468759396104</v>
      </c>
      <c r="R910" s="17">
        <v>0</v>
      </c>
      <c r="S910" s="17">
        <v>1.7943624230105999E-3</v>
      </c>
      <c r="T910" s="17" t="s">
        <v>94</v>
      </c>
      <c r="U910" s="19">
        <v>-1.1278642916950099E-2</v>
      </c>
      <c r="V910" s="19">
        <v>-1.5479290016298199E-3</v>
      </c>
      <c r="W910" s="19">
        <v>-9.7307220181590704E-3</v>
      </c>
      <c r="X910" s="19">
        <v>0</v>
      </c>
      <c r="Y910" s="18">
        <v>-9.7307220181590704E-3</v>
      </c>
    </row>
    <row r="911" spans="2:25" x14ac:dyDescent="0.25">
      <c r="B911" s="11" t="s">
        <v>54</v>
      </c>
      <c r="C911" s="15" t="s">
        <v>77</v>
      </c>
      <c r="D911" s="11" t="s">
        <v>14</v>
      </c>
      <c r="E911" s="11" t="s">
        <v>127</v>
      </c>
      <c r="F911" s="16">
        <v>57.32</v>
      </c>
      <c r="G911" s="17">
        <v>56000</v>
      </c>
      <c r="H911" s="17">
        <v>57.97</v>
      </c>
      <c r="I911" s="17">
        <v>1</v>
      </c>
      <c r="J911" s="17">
        <v>60.907033517870502</v>
      </c>
      <c r="K911" s="17">
        <v>0.34759577278343401</v>
      </c>
      <c r="L911" s="17">
        <v>15.6432623581511</v>
      </c>
      <c r="M911" s="17">
        <v>2.29294822801972E-2</v>
      </c>
      <c r="N911" s="17">
        <v>45.263771159719397</v>
      </c>
      <c r="O911" s="17">
        <v>0.32466629050323698</v>
      </c>
      <c r="P911" s="17">
        <v>-8.2377835795988403</v>
      </c>
      <c r="Q911" s="17">
        <v>-8.2377835795988403</v>
      </c>
      <c r="R911" s="17">
        <v>0</v>
      </c>
      <c r="S911" s="17">
        <v>6.3585830371136898E-3</v>
      </c>
      <c r="T911" s="17" t="s">
        <v>94</v>
      </c>
      <c r="U911" s="19">
        <v>-10.7060629377584</v>
      </c>
      <c r="V911" s="19">
        <v>-1.4693456860598799</v>
      </c>
      <c r="W911" s="19">
        <v>-9.2367249431825993</v>
      </c>
      <c r="X911" s="19">
        <v>0</v>
      </c>
      <c r="Y911" s="18">
        <v>-9.2367249431825993</v>
      </c>
    </row>
    <row r="912" spans="2:25" x14ac:dyDescent="0.25">
      <c r="B912" s="11" t="s">
        <v>54</v>
      </c>
      <c r="C912" s="15" t="s">
        <v>77</v>
      </c>
      <c r="D912" s="11" t="s">
        <v>14</v>
      </c>
      <c r="E912" s="11" t="s">
        <v>127</v>
      </c>
      <c r="F912" s="16">
        <v>57.32</v>
      </c>
      <c r="G912" s="17">
        <v>58450</v>
      </c>
      <c r="H912" s="17">
        <v>57.13</v>
      </c>
      <c r="I912" s="17">
        <v>1</v>
      </c>
      <c r="J912" s="17">
        <v>-62.822914386339399</v>
      </c>
      <c r="K912" s="17">
        <v>0.100957061071589</v>
      </c>
      <c r="L912" s="17">
        <v>-41.548699765019499</v>
      </c>
      <c r="M912" s="17">
        <v>4.4158612086348199E-2</v>
      </c>
      <c r="N912" s="17">
        <v>-21.274214621319899</v>
      </c>
      <c r="O912" s="17">
        <v>5.6798448985241203E-2</v>
      </c>
      <c r="P912" s="17">
        <v>-5.4585028149970301</v>
      </c>
      <c r="Q912" s="17">
        <v>-5.4585028149970203</v>
      </c>
      <c r="R912" s="17">
        <v>0</v>
      </c>
      <c r="S912" s="17">
        <v>7.6216257126243301E-4</v>
      </c>
      <c r="T912" s="17" t="s">
        <v>94</v>
      </c>
      <c r="U912" s="19">
        <v>-0.79180953487031003</v>
      </c>
      <c r="V912" s="19">
        <v>-0.10867131372257301</v>
      </c>
      <c r="W912" s="19">
        <v>-0.683138790002077</v>
      </c>
      <c r="X912" s="19">
        <v>0</v>
      </c>
      <c r="Y912" s="18">
        <v>-0.683138790002077</v>
      </c>
    </row>
    <row r="913" spans="2:25" x14ac:dyDescent="0.25">
      <c r="B913" s="11" t="s">
        <v>54</v>
      </c>
      <c r="C913" s="15" t="s">
        <v>77</v>
      </c>
      <c r="D913" s="11" t="s">
        <v>14</v>
      </c>
      <c r="E913" s="11" t="s">
        <v>128</v>
      </c>
      <c r="F913" s="16">
        <v>57.24</v>
      </c>
      <c r="G913" s="17">
        <v>53850</v>
      </c>
      <c r="H913" s="17">
        <v>57.32</v>
      </c>
      <c r="I913" s="17">
        <v>1</v>
      </c>
      <c r="J913" s="17">
        <v>-5.6545992753257899</v>
      </c>
      <c r="K913" s="17">
        <v>0</v>
      </c>
      <c r="L913" s="17">
        <v>-13.035184609385199</v>
      </c>
      <c r="M913" s="17">
        <v>0</v>
      </c>
      <c r="N913" s="17">
        <v>7.3805853340594298</v>
      </c>
      <c r="O913" s="17">
        <v>0</v>
      </c>
      <c r="P913" s="17">
        <v>-1.3499457994100199</v>
      </c>
      <c r="Q913" s="17">
        <v>-1.3499457994100099</v>
      </c>
      <c r="R913" s="17">
        <v>0</v>
      </c>
      <c r="S913" s="17">
        <v>0</v>
      </c>
      <c r="T913" s="17" t="s">
        <v>94</v>
      </c>
      <c r="U913" s="19">
        <v>-0.59044682672474202</v>
      </c>
      <c r="V913" s="19">
        <v>-8.1035437839242705E-2</v>
      </c>
      <c r="W913" s="19">
        <v>-0.50941181307619898</v>
      </c>
      <c r="X913" s="19">
        <v>0</v>
      </c>
      <c r="Y913" s="18">
        <v>-0.50941181307619898</v>
      </c>
    </row>
    <row r="914" spans="2:25" x14ac:dyDescent="0.25">
      <c r="B914" s="11" t="s">
        <v>54</v>
      </c>
      <c r="C914" s="15" t="s">
        <v>77</v>
      </c>
      <c r="D914" s="11" t="s">
        <v>14</v>
      </c>
      <c r="E914" s="11" t="s">
        <v>128</v>
      </c>
      <c r="F914" s="16">
        <v>57.24</v>
      </c>
      <c r="G914" s="17">
        <v>53850</v>
      </c>
      <c r="H914" s="17">
        <v>57.32</v>
      </c>
      <c r="I914" s="17">
        <v>2</v>
      </c>
      <c r="J914" s="17">
        <v>-13.078958629188801</v>
      </c>
      <c r="K914" s="17">
        <v>0</v>
      </c>
      <c r="L914" s="17">
        <v>-30.150083485829999</v>
      </c>
      <c r="M914" s="17">
        <v>0</v>
      </c>
      <c r="N914" s="17">
        <v>17.071124856641301</v>
      </c>
      <c r="O914" s="17">
        <v>0</v>
      </c>
      <c r="P914" s="17">
        <v>-3.12239371924611</v>
      </c>
      <c r="Q914" s="17">
        <v>-3.1223937192461002</v>
      </c>
      <c r="R914" s="17">
        <v>0</v>
      </c>
      <c r="S914" s="17">
        <v>0</v>
      </c>
      <c r="T914" s="17" t="s">
        <v>94</v>
      </c>
      <c r="U914" s="19">
        <v>-1.3656899885312701</v>
      </c>
      <c r="V914" s="19">
        <v>-0.18743311194878201</v>
      </c>
      <c r="W914" s="19">
        <v>-1.17825785772586</v>
      </c>
      <c r="X914" s="19">
        <v>0</v>
      </c>
      <c r="Y914" s="18">
        <v>-1.17825785772586</v>
      </c>
    </row>
    <row r="915" spans="2:25" x14ac:dyDescent="0.25">
      <c r="B915" s="11" t="s">
        <v>54</v>
      </c>
      <c r="C915" s="15" t="s">
        <v>77</v>
      </c>
      <c r="D915" s="11" t="s">
        <v>14</v>
      </c>
      <c r="E915" s="11" t="s">
        <v>128</v>
      </c>
      <c r="F915" s="16">
        <v>57.24</v>
      </c>
      <c r="G915" s="17">
        <v>58004</v>
      </c>
      <c r="H915" s="17">
        <v>57.13</v>
      </c>
      <c r="I915" s="17">
        <v>1</v>
      </c>
      <c r="J915" s="17">
        <v>-22.580827376684098</v>
      </c>
      <c r="K915" s="17">
        <v>1.7336388010530699E-2</v>
      </c>
      <c r="L915" s="17">
        <v>2.2134068609834499</v>
      </c>
      <c r="M915" s="17">
        <v>1.6657177769645299E-4</v>
      </c>
      <c r="N915" s="17">
        <v>-24.794234237667599</v>
      </c>
      <c r="O915" s="17">
        <v>1.7169816232834201E-2</v>
      </c>
      <c r="P915" s="17">
        <v>1.7202352023735501</v>
      </c>
      <c r="Q915" s="17">
        <v>1.7202352023735501</v>
      </c>
      <c r="R915" s="17">
        <v>0</v>
      </c>
      <c r="S915" s="17">
        <v>1.00613111150496E-4</v>
      </c>
      <c r="T915" s="17" t="s">
        <v>94</v>
      </c>
      <c r="U915" s="19">
        <v>-1.7455098248687899</v>
      </c>
      <c r="V915" s="19">
        <v>-0.239561204343441</v>
      </c>
      <c r="W915" s="19">
        <v>-1.5059498745401101</v>
      </c>
      <c r="X915" s="19">
        <v>0</v>
      </c>
      <c r="Y915" s="18">
        <v>-1.5059498745401101</v>
      </c>
    </row>
    <row r="916" spans="2:25" x14ac:dyDescent="0.25">
      <c r="B916" s="11" t="s">
        <v>54</v>
      </c>
      <c r="C916" s="15" t="s">
        <v>77</v>
      </c>
      <c r="D916" s="11" t="s">
        <v>14</v>
      </c>
      <c r="E916" s="11" t="s">
        <v>129</v>
      </c>
      <c r="F916" s="16">
        <v>57.15</v>
      </c>
      <c r="G916" s="17">
        <v>54000</v>
      </c>
      <c r="H916" s="17">
        <v>57.11</v>
      </c>
      <c r="I916" s="17">
        <v>1</v>
      </c>
      <c r="J916" s="17">
        <v>0.82457353234761599</v>
      </c>
      <c r="K916" s="17">
        <v>4.0727298463869001E-5</v>
      </c>
      <c r="L916" s="17">
        <v>-12.956762917636</v>
      </c>
      <c r="M916" s="17">
        <v>1.00558745476992E-2</v>
      </c>
      <c r="N916" s="17">
        <v>13.7813364499836</v>
      </c>
      <c r="O916" s="17">
        <v>-1.0015147249235299E-2</v>
      </c>
      <c r="P916" s="17">
        <v>-1.95156450484482</v>
      </c>
      <c r="Q916" s="17">
        <v>-1.95156450484482</v>
      </c>
      <c r="R916" s="17">
        <v>0</v>
      </c>
      <c r="S916" s="17">
        <v>2.2813538059255701E-4</v>
      </c>
      <c r="T916" s="17" t="s">
        <v>94</v>
      </c>
      <c r="U916" s="19">
        <v>-2.0911904349482299E-2</v>
      </c>
      <c r="V916" s="19">
        <v>-2.8700388389125298E-3</v>
      </c>
      <c r="W916" s="19">
        <v>-1.8041880534167099E-2</v>
      </c>
      <c r="X916" s="19">
        <v>0</v>
      </c>
      <c r="Y916" s="18">
        <v>-1.8041880534167099E-2</v>
      </c>
    </row>
    <row r="917" spans="2:25" x14ac:dyDescent="0.25">
      <c r="B917" s="11" t="s">
        <v>54</v>
      </c>
      <c r="C917" s="15" t="s">
        <v>77</v>
      </c>
      <c r="D917" s="11" t="s">
        <v>14</v>
      </c>
      <c r="E917" s="11" t="s">
        <v>129</v>
      </c>
      <c r="F917" s="16">
        <v>57.15</v>
      </c>
      <c r="G917" s="17">
        <v>54250</v>
      </c>
      <c r="H917" s="17">
        <v>57.1</v>
      </c>
      <c r="I917" s="17">
        <v>1</v>
      </c>
      <c r="J917" s="17">
        <v>-3.1030581390903702</v>
      </c>
      <c r="K917" s="17">
        <v>4.5063578732211003E-4</v>
      </c>
      <c r="L917" s="17">
        <v>-16.771493189473201</v>
      </c>
      <c r="M917" s="17">
        <v>1.31640436420528E-2</v>
      </c>
      <c r="N917" s="17">
        <v>13.6684350503829</v>
      </c>
      <c r="O917" s="17">
        <v>-1.2713407854730701E-2</v>
      </c>
      <c r="P917" s="17">
        <v>-1.93573432381697</v>
      </c>
      <c r="Q917" s="17">
        <v>-1.93573432381697</v>
      </c>
      <c r="R917" s="17">
        <v>0</v>
      </c>
      <c r="S917" s="17">
        <v>1.7536275302846701E-4</v>
      </c>
      <c r="T917" s="17" t="s">
        <v>93</v>
      </c>
      <c r="U917" s="19">
        <v>-4.2831671182386698E-2</v>
      </c>
      <c r="V917" s="19">
        <v>-5.8784010186056302E-3</v>
      </c>
      <c r="W917" s="19">
        <v>-3.6953300935047499E-2</v>
      </c>
      <c r="X917" s="19">
        <v>0</v>
      </c>
      <c r="Y917" s="18">
        <v>-3.6953300935047499E-2</v>
      </c>
    </row>
    <row r="918" spans="2:25" x14ac:dyDescent="0.25">
      <c r="B918" s="11" t="s">
        <v>54</v>
      </c>
      <c r="C918" s="15" t="s">
        <v>77</v>
      </c>
      <c r="D918" s="11" t="s">
        <v>14</v>
      </c>
      <c r="E918" s="11" t="s">
        <v>75</v>
      </c>
      <c r="F918" s="16">
        <v>57.11</v>
      </c>
      <c r="G918" s="17">
        <v>54250</v>
      </c>
      <c r="H918" s="17">
        <v>57.1</v>
      </c>
      <c r="I918" s="17">
        <v>1</v>
      </c>
      <c r="J918" s="17">
        <v>-14.355317245546299</v>
      </c>
      <c r="K918" s="17">
        <v>2.8026218117957798E-3</v>
      </c>
      <c r="L918" s="17">
        <v>-0.68192366804661797</v>
      </c>
      <c r="M918" s="17">
        <v>6.3242704909730004E-6</v>
      </c>
      <c r="N918" s="17">
        <v>-13.673393577499599</v>
      </c>
      <c r="O918" s="17">
        <v>2.7962975413048001E-3</v>
      </c>
      <c r="P918" s="17">
        <v>1.93573432381668</v>
      </c>
      <c r="Q918" s="17">
        <v>1.93573432381667</v>
      </c>
      <c r="R918" s="17">
        <v>0</v>
      </c>
      <c r="S918" s="17">
        <v>5.0960116264667002E-5</v>
      </c>
      <c r="T918" s="17" t="s">
        <v>94</v>
      </c>
      <c r="U918" s="19">
        <v>2.2948635321241601E-2</v>
      </c>
      <c r="V918" s="19">
        <v>-3.1495684740750901E-3</v>
      </c>
      <c r="W918" s="19">
        <v>2.6098182063145799E-2</v>
      </c>
      <c r="X918" s="19">
        <v>0</v>
      </c>
      <c r="Y918" s="18">
        <v>2.6098182063145799E-2</v>
      </c>
    </row>
    <row r="919" spans="2:25" x14ac:dyDescent="0.25">
      <c r="B919" s="11" t="s">
        <v>54</v>
      </c>
      <c r="C919" s="15" t="s">
        <v>77</v>
      </c>
      <c r="D919" s="11" t="s">
        <v>14</v>
      </c>
      <c r="E919" s="11" t="s">
        <v>130</v>
      </c>
      <c r="F919" s="16">
        <v>57.13</v>
      </c>
      <c r="G919" s="17">
        <v>58004</v>
      </c>
      <c r="H919" s="17">
        <v>57.13</v>
      </c>
      <c r="I919" s="17">
        <v>1</v>
      </c>
      <c r="J919" s="17">
        <v>-2.0441800000000001E-13</v>
      </c>
      <c r="K919" s="17">
        <v>0</v>
      </c>
      <c r="L919" s="17">
        <v>-1.3212300000000001E-13</v>
      </c>
      <c r="M919" s="17">
        <v>0</v>
      </c>
      <c r="N919" s="17">
        <v>-7.2294999999999996E-14</v>
      </c>
      <c r="O919" s="17">
        <v>0</v>
      </c>
      <c r="P919" s="17">
        <v>-6.5396000000000005E-14</v>
      </c>
      <c r="Q919" s="17">
        <v>-6.5394999999999995E-14</v>
      </c>
      <c r="R919" s="17">
        <v>0</v>
      </c>
      <c r="S919" s="17">
        <v>0</v>
      </c>
      <c r="T919" s="17" t="s">
        <v>93</v>
      </c>
      <c r="U919" s="19">
        <v>0</v>
      </c>
      <c r="V919" s="19">
        <v>0</v>
      </c>
      <c r="W919" s="19">
        <v>0</v>
      </c>
      <c r="X919" s="19">
        <v>0</v>
      </c>
      <c r="Y919" s="18">
        <v>0</v>
      </c>
    </row>
    <row r="920" spans="2:25" x14ac:dyDescent="0.25">
      <c r="B920" s="11" t="s">
        <v>54</v>
      </c>
      <c r="C920" s="15" t="s">
        <v>77</v>
      </c>
      <c r="D920" s="11" t="s">
        <v>14</v>
      </c>
      <c r="E920" s="11" t="s">
        <v>131</v>
      </c>
      <c r="F920" s="16">
        <v>57.26</v>
      </c>
      <c r="G920" s="17">
        <v>53550</v>
      </c>
      <c r="H920" s="17">
        <v>57.3</v>
      </c>
      <c r="I920" s="17">
        <v>1</v>
      </c>
      <c r="J920" s="17">
        <v>27.756163743341201</v>
      </c>
      <c r="K920" s="17">
        <v>1.36361618757249E-2</v>
      </c>
      <c r="L920" s="17">
        <v>27.892360056449402</v>
      </c>
      <c r="M920" s="17">
        <v>1.3770312366479499E-2</v>
      </c>
      <c r="N920" s="17">
        <v>-0.13619631310823899</v>
      </c>
      <c r="O920" s="17">
        <v>-1.3415049075462201E-4</v>
      </c>
      <c r="P920" s="17">
        <v>-4.6179243714381002</v>
      </c>
      <c r="Q920" s="17">
        <v>-4.6179243714381002</v>
      </c>
      <c r="R920" s="17">
        <v>0</v>
      </c>
      <c r="S920" s="17">
        <v>3.7745649135570002E-4</v>
      </c>
      <c r="T920" s="17" t="s">
        <v>93</v>
      </c>
      <c r="U920" s="19">
        <v>-2.2362875860952999E-3</v>
      </c>
      <c r="V920" s="19">
        <v>-3.0691763503740198E-4</v>
      </c>
      <c r="W920" s="19">
        <v>-1.9293715576587901E-3</v>
      </c>
      <c r="X920" s="19">
        <v>0</v>
      </c>
      <c r="Y920" s="18">
        <v>-1.9293715576587901E-3</v>
      </c>
    </row>
    <row r="921" spans="2:25" x14ac:dyDescent="0.25">
      <c r="B921" s="11" t="s">
        <v>54</v>
      </c>
      <c r="C921" s="15" t="s">
        <v>77</v>
      </c>
      <c r="D921" s="11" t="s">
        <v>14</v>
      </c>
      <c r="E921" s="11" t="s">
        <v>132</v>
      </c>
      <c r="F921" s="16">
        <v>56.74</v>
      </c>
      <c r="G921" s="17">
        <v>58200</v>
      </c>
      <c r="H921" s="17">
        <v>56.85</v>
      </c>
      <c r="I921" s="17">
        <v>1</v>
      </c>
      <c r="J921" s="17">
        <v>53.700877186609198</v>
      </c>
      <c r="K921" s="17">
        <v>5.0869953475183E-2</v>
      </c>
      <c r="L921" s="17">
        <v>60.169657008998797</v>
      </c>
      <c r="M921" s="17">
        <v>6.3863637697601006E-2</v>
      </c>
      <c r="N921" s="17">
        <v>-6.4687798223895898</v>
      </c>
      <c r="O921" s="17">
        <v>-1.2993684222418001E-2</v>
      </c>
      <c r="P921" s="17">
        <v>-5.7286912750987202</v>
      </c>
      <c r="Q921" s="17">
        <v>-5.7286912750987202</v>
      </c>
      <c r="R921" s="17">
        <v>0</v>
      </c>
      <c r="S921" s="17">
        <v>5.7890782171591897E-4</v>
      </c>
      <c r="T921" s="17" t="s">
        <v>93</v>
      </c>
      <c r="U921" s="19">
        <v>-2.6410514949377201E-2</v>
      </c>
      <c r="V921" s="19">
        <v>-3.6246915820590401E-3</v>
      </c>
      <c r="W921" s="19">
        <v>-2.27858423412448E-2</v>
      </c>
      <c r="X921" s="19">
        <v>0</v>
      </c>
      <c r="Y921" s="18">
        <v>-2.27858423412448E-2</v>
      </c>
    </row>
    <row r="922" spans="2:25" x14ac:dyDescent="0.25">
      <c r="B922" s="11" t="s">
        <v>54</v>
      </c>
      <c r="C922" s="15" t="s">
        <v>77</v>
      </c>
      <c r="D922" s="11" t="s">
        <v>14</v>
      </c>
      <c r="E922" s="11" t="s">
        <v>133</v>
      </c>
      <c r="F922" s="16">
        <v>57.09</v>
      </c>
      <c r="G922" s="17">
        <v>53000</v>
      </c>
      <c r="H922" s="17">
        <v>57.27</v>
      </c>
      <c r="I922" s="17">
        <v>1</v>
      </c>
      <c r="J922" s="17">
        <v>74.579675320806501</v>
      </c>
      <c r="K922" s="17">
        <v>0.137495803442055</v>
      </c>
      <c r="L922" s="17">
        <v>79.1806119249961</v>
      </c>
      <c r="M922" s="17">
        <v>0.15498375321507199</v>
      </c>
      <c r="N922" s="17">
        <v>-4.6009366041896298</v>
      </c>
      <c r="O922" s="17">
        <v>-1.7487949773017299E-2</v>
      </c>
      <c r="P922" s="17">
        <v>-4.9011688564295097</v>
      </c>
      <c r="Q922" s="17">
        <v>-4.9011688564295</v>
      </c>
      <c r="R922" s="17">
        <v>0</v>
      </c>
      <c r="S922" s="17">
        <v>5.9381039625627699E-4</v>
      </c>
      <c r="T922" s="17" t="s">
        <v>93</v>
      </c>
      <c r="U922" s="19">
        <v>-0.171792379266999</v>
      </c>
      <c r="V922" s="19">
        <v>-2.3577517976629599E-2</v>
      </c>
      <c r="W922" s="19">
        <v>-0.148214984710001</v>
      </c>
      <c r="X922" s="19">
        <v>0</v>
      </c>
      <c r="Y922" s="18">
        <v>-0.148214984710001</v>
      </c>
    </row>
    <row r="923" spans="2:25" x14ac:dyDescent="0.25">
      <c r="B923" s="11" t="s">
        <v>54</v>
      </c>
      <c r="C923" s="15" t="s">
        <v>77</v>
      </c>
      <c r="D923" s="11" t="s">
        <v>14</v>
      </c>
      <c r="E923" s="11" t="s">
        <v>134</v>
      </c>
      <c r="F923" s="16">
        <v>57.97</v>
      </c>
      <c r="G923" s="17">
        <v>56100</v>
      </c>
      <c r="H923" s="17">
        <v>58.37</v>
      </c>
      <c r="I923" s="17">
        <v>1</v>
      </c>
      <c r="J923" s="17">
        <v>38.603416692126501</v>
      </c>
      <c r="K923" s="17">
        <v>0.139037878702545</v>
      </c>
      <c r="L923" s="17">
        <v>-6.4304313813766196</v>
      </c>
      <c r="M923" s="17">
        <v>3.8579967751303399E-3</v>
      </c>
      <c r="N923" s="17">
        <v>45.033848073503101</v>
      </c>
      <c r="O923" s="17">
        <v>0.13517988192741501</v>
      </c>
      <c r="P923" s="17">
        <v>-8.2377835795988705</v>
      </c>
      <c r="Q923" s="17">
        <v>-8.2377835795988705</v>
      </c>
      <c r="R923" s="17">
        <v>0</v>
      </c>
      <c r="S923" s="17">
        <v>6.3314386057920198E-3</v>
      </c>
      <c r="T923" s="17" t="s">
        <v>94</v>
      </c>
      <c r="U923" s="19">
        <v>-10.150125497683399</v>
      </c>
      <c r="V923" s="19">
        <v>-1.39304646345654</v>
      </c>
      <c r="W923" s="19">
        <v>-8.7570863263125691</v>
      </c>
      <c r="X923" s="19">
        <v>0</v>
      </c>
      <c r="Y923" s="18">
        <v>-8.7570863263125691</v>
      </c>
    </row>
    <row r="924" spans="2:25" x14ac:dyDescent="0.25">
      <c r="B924" s="11" t="s">
        <v>54</v>
      </c>
      <c r="C924" s="15" t="s">
        <v>77</v>
      </c>
      <c r="D924" s="11" t="s">
        <v>14</v>
      </c>
      <c r="E924" s="11" t="s">
        <v>76</v>
      </c>
      <c r="F924" s="16">
        <v>58.79</v>
      </c>
      <c r="G924" s="17">
        <v>56100</v>
      </c>
      <c r="H924" s="17">
        <v>58.37</v>
      </c>
      <c r="I924" s="17">
        <v>1</v>
      </c>
      <c r="J924" s="17">
        <v>-47.219292061025001</v>
      </c>
      <c r="K924" s="17">
        <v>0.18216334804221501</v>
      </c>
      <c r="L924" s="17">
        <v>-9.5161174544989802</v>
      </c>
      <c r="M924" s="17">
        <v>7.3984653480189096E-3</v>
      </c>
      <c r="N924" s="17">
        <v>-37.703174606525998</v>
      </c>
      <c r="O924" s="17">
        <v>0.17476488269419699</v>
      </c>
      <c r="P924" s="17">
        <v>9.1067233742222697</v>
      </c>
      <c r="Q924" s="17">
        <v>9.1067233742222609</v>
      </c>
      <c r="R924" s="17">
        <v>0</v>
      </c>
      <c r="S924" s="17">
        <v>6.7755779472133196E-3</v>
      </c>
      <c r="T924" s="17" t="s">
        <v>93</v>
      </c>
      <c r="U924" s="19">
        <v>-5.5976065065149401</v>
      </c>
      <c r="V924" s="19">
        <v>-0.76823936309966201</v>
      </c>
      <c r="W924" s="19">
        <v>-4.8293711648656696</v>
      </c>
      <c r="X924" s="19">
        <v>0</v>
      </c>
      <c r="Y924" s="18">
        <v>-4.8293711648656696</v>
      </c>
    </row>
    <row r="925" spans="2:25" x14ac:dyDescent="0.25">
      <c r="B925" s="11" t="s">
        <v>54</v>
      </c>
      <c r="C925" s="15" t="s">
        <v>77</v>
      </c>
      <c r="D925" s="11" t="s">
        <v>14</v>
      </c>
      <c r="E925" s="11" t="s">
        <v>135</v>
      </c>
      <c r="F925" s="16">
        <v>57.13</v>
      </c>
      <c r="G925" s="17">
        <v>58054</v>
      </c>
      <c r="H925" s="17">
        <v>57.05</v>
      </c>
      <c r="I925" s="17">
        <v>1</v>
      </c>
      <c r="J925" s="17">
        <v>-14.6841485256843</v>
      </c>
      <c r="K925" s="17">
        <v>1.21180810473489E-2</v>
      </c>
      <c r="L925" s="17">
        <v>4.1866207758320204</v>
      </c>
      <c r="M925" s="17">
        <v>9.8506199585930796E-4</v>
      </c>
      <c r="N925" s="17">
        <v>-18.870769301516301</v>
      </c>
      <c r="O925" s="17">
        <v>1.11330190514896E-2</v>
      </c>
      <c r="P925" s="17">
        <v>-8.5451022003566801E-2</v>
      </c>
      <c r="Q925" s="17">
        <v>-8.5451022003566704E-2</v>
      </c>
      <c r="R925" s="17">
        <v>0</v>
      </c>
      <c r="S925" s="17">
        <v>4.1036549647400002E-7</v>
      </c>
      <c r="T925" s="17" t="s">
        <v>94</v>
      </c>
      <c r="U925" s="19">
        <v>-0.874077486471869</v>
      </c>
      <c r="V925" s="19">
        <v>0</v>
      </c>
      <c r="W925" s="19">
        <v>-0.87407821432277499</v>
      </c>
      <c r="X925" s="19">
        <v>0</v>
      </c>
      <c r="Y925" s="18">
        <v>-0.87407821432277499</v>
      </c>
    </row>
    <row r="926" spans="2:25" x14ac:dyDescent="0.25">
      <c r="B926" s="11" t="s">
        <v>54</v>
      </c>
      <c r="C926" s="15" t="s">
        <v>77</v>
      </c>
      <c r="D926" s="11" t="s">
        <v>14</v>
      </c>
      <c r="E926" s="11" t="s">
        <v>135</v>
      </c>
      <c r="F926" s="16">
        <v>57.13</v>
      </c>
      <c r="G926" s="17">
        <v>58104</v>
      </c>
      <c r="H926" s="17">
        <v>57</v>
      </c>
      <c r="I926" s="17">
        <v>1</v>
      </c>
      <c r="J926" s="17">
        <v>-14.420681997950201</v>
      </c>
      <c r="K926" s="17">
        <v>1.8591272594168901E-2</v>
      </c>
      <c r="L926" s="17">
        <v>4.4332469030112698</v>
      </c>
      <c r="M926" s="17">
        <v>1.7570388224134701E-3</v>
      </c>
      <c r="N926" s="17">
        <v>-18.853928900961499</v>
      </c>
      <c r="O926" s="17">
        <v>1.68342337717554E-2</v>
      </c>
      <c r="P926" s="17">
        <v>-8.53605258193601E-2</v>
      </c>
      <c r="Q926" s="17">
        <v>-8.53605258193601E-2</v>
      </c>
      <c r="R926" s="17">
        <v>0</v>
      </c>
      <c r="S926" s="17">
        <v>6.51405891513E-7</v>
      </c>
      <c r="T926" s="17" t="s">
        <v>94</v>
      </c>
      <c r="U926" s="19">
        <v>-1.4903652069398099</v>
      </c>
      <c r="V926" s="19">
        <v>0</v>
      </c>
      <c r="W926" s="19">
        <v>-1.49036644797815</v>
      </c>
      <c r="X926" s="19">
        <v>0</v>
      </c>
      <c r="Y926" s="18">
        <v>-1.49036644797815</v>
      </c>
    </row>
    <row r="927" spans="2:25" x14ac:dyDescent="0.25">
      <c r="B927" s="11" t="s">
        <v>54</v>
      </c>
      <c r="C927" s="15" t="s">
        <v>77</v>
      </c>
      <c r="D927" s="11" t="s">
        <v>14</v>
      </c>
      <c r="E927" s="11" t="s">
        <v>136</v>
      </c>
      <c r="F927" s="16">
        <v>57.05</v>
      </c>
      <c r="G927" s="17">
        <v>58104</v>
      </c>
      <c r="H927" s="17">
        <v>57</v>
      </c>
      <c r="I927" s="17">
        <v>1</v>
      </c>
      <c r="J927" s="17">
        <v>-14.017688396752501</v>
      </c>
      <c r="K927" s="17">
        <v>6.5629526388141998E-3</v>
      </c>
      <c r="L927" s="17">
        <v>4.8615342032053297</v>
      </c>
      <c r="M927" s="17">
        <v>7.8939279461844004E-4</v>
      </c>
      <c r="N927" s="17">
        <v>-18.879222599957799</v>
      </c>
      <c r="O927" s="17">
        <v>5.7735598441957603E-3</v>
      </c>
      <c r="P927" s="17">
        <v>-8.5451022003703705E-2</v>
      </c>
      <c r="Q927" s="17">
        <v>-8.5451022003703705E-2</v>
      </c>
      <c r="R927" s="17">
        <v>0</v>
      </c>
      <c r="S927" s="17">
        <v>2.4388269719299998E-7</v>
      </c>
      <c r="T927" s="17" t="s">
        <v>94</v>
      </c>
      <c r="U927" s="19">
        <v>-0.61472387988257304</v>
      </c>
      <c r="V927" s="19">
        <v>0</v>
      </c>
      <c r="W927" s="19">
        <v>-0.61472439176777705</v>
      </c>
      <c r="X927" s="19">
        <v>0</v>
      </c>
      <c r="Y927" s="18">
        <v>-0.61472439176777705</v>
      </c>
    </row>
    <row r="928" spans="2:25" x14ac:dyDescent="0.25">
      <c r="B928" s="11" t="s">
        <v>54</v>
      </c>
      <c r="C928" s="15" t="s">
        <v>77</v>
      </c>
      <c r="D928" s="11" t="s">
        <v>14</v>
      </c>
      <c r="E928" s="11" t="s">
        <v>137</v>
      </c>
      <c r="F928" s="16">
        <v>57.04</v>
      </c>
      <c r="G928" s="17">
        <v>58200</v>
      </c>
      <c r="H928" s="17">
        <v>56.85</v>
      </c>
      <c r="I928" s="17">
        <v>1</v>
      </c>
      <c r="J928" s="17">
        <v>-37.718015173541502</v>
      </c>
      <c r="K928" s="17">
        <v>5.8257462980460202E-2</v>
      </c>
      <c r="L928" s="17">
        <v>-44.169481349300497</v>
      </c>
      <c r="M928" s="17">
        <v>7.9891119235181093E-2</v>
      </c>
      <c r="N928" s="17">
        <v>6.4514661757590099</v>
      </c>
      <c r="O928" s="17">
        <v>-2.1633656254720902E-2</v>
      </c>
      <c r="P928" s="17">
        <v>5.7286912750987202</v>
      </c>
      <c r="Q928" s="17">
        <v>5.7286912750987202</v>
      </c>
      <c r="R928" s="17">
        <v>0</v>
      </c>
      <c r="S928" s="17">
        <v>1.34389315755481E-3</v>
      </c>
      <c r="T928" s="17" t="s">
        <v>94</v>
      </c>
      <c r="U928" s="19">
        <v>-6.1499820308844703E-3</v>
      </c>
      <c r="V928" s="19">
        <v>-8.4404973321760299E-4</v>
      </c>
      <c r="W928" s="19">
        <v>-5.3059367159566497E-3</v>
      </c>
      <c r="X928" s="19">
        <v>0</v>
      </c>
      <c r="Y928" s="18">
        <v>-5.3059367159566497E-3</v>
      </c>
    </row>
    <row r="929" spans="2:25" x14ac:dyDescent="0.25">
      <c r="B929" s="11" t="s">
        <v>54</v>
      </c>
      <c r="C929" s="15" t="s">
        <v>77</v>
      </c>
      <c r="D929" s="11" t="s">
        <v>14</v>
      </c>
      <c r="E929" s="11" t="s">
        <v>137</v>
      </c>
      <c r="F929" s="16">
        <v>57.04</v>
      </c>
      <c r="G929" s="17">
        <v>58300</v>
      </c>
      <c r="H929" s="17">
        <v>57.29</v>
      </c>
      <c r="I929" s="17">
        <v>1</v>
      </c>
      <c r="J929" s="17">
        <v>50.786108008285701</v>
      </c>
      <c r="K929" s="17">
        <v>0.11487884926566699</v>
      </c>
      <c r="L929" s="17">
        <v>13.2061762015915</v>
      </c>
      <c r="M929" s="17">
        <v>7.7679136226976699E-3</v>
      </c>
      <c r="N929" s="17">
        <v>37.579931806694098</v>
      </c>
      <c r="O929" s="17">
        <v>0.107110935642969</v>
      </c>
      <c r="P929" s="17">
        <v>-6.1592312666114299</v>
      </c>
      <c r="Q929" s="17">
        <v>-6.1592312666114202</v>
      </c>
      <c r="R929" s="17">
        <v>0</v>
      </c>
      <c r="S929" s="17">
        <v>1.68967522109619E-3</v>
      </c>
      <c r="T929" s="17" t="s">
        <v>94</v>
      </c>
      <c r="U929" s="19">
        <v>-3.2719863156431801</v>
      </c>
      <c r="V929" s="19">
        <v>-0.44906134082038801</v>
      </c>
      <c r="W929" s="19">
        <v>-2.82292732549368</v>
      </c>
      <c r="X929" s="19">
        <v>0</v>
      </c>
      <c r="Y929" s="18">
        <v>-2.82292732549368</v>
      </c>
    </row>
    <row r="930" spans="2:25" x14ac:dyDescent="0.25">
      <c r="B930" s="11" t="s">
        <v>54</v>
      </c>
      <c r="C930" s="15" t="s">
        <v>77</v>
      </c>
      <c r="D930" s="11" t="s">
        <v>14</v>
      </c>
      <c r="E930" s="11" t="s">
        <v>137</v>
      </c>
      <c r="F930" s="16">
        <v>57.04</v>
      </c>
      <c r="G930" s="17">
        <v>58500</v>
      </c>
      <c r="H930" s="17">
        <v>57.03</v>
      </c>
      <c r="I930" s="17">
        <v>1</v>
      </c>
      <c r="J930" s="17">
        <v>-29.2096835914965</v>
      </c>
      <c r="K930" s="17">
        <v>4.4452012568349398E-3</v>
      </c>
      <c r="L930" s="17">
        <v>14.866099923864899</v>
      </c>
      <c r="M930" s="17">
        <v>1.15141482939041E-3</v>
      </c>
      <c r="N930" s="17">
        <v>-44.075783515361501</v>
      </c>
      <c r="O930" s="17">
        <v>3.2937864274445198E-3</v>
      </c>
      <c r="P930" s="17">
        <v>0.43053999151250599</v>
      </c>
      <c r="Q930" s="17">
        <v>0.43053999151250599</v>
      </c>
      <c r="R930" s="17">
        <v>0</v>
      </c>
      <c r="S930" s="17">
        <v>9.657500051590001E-7</v>
      </c>
      <c r="T930" s="17" t="s">
        <v>94</v>
      </c>
      <c r="U930" s="19">
        <v>-0.25289672626422799</v>
      </c>
      <c r="V930" s="19">
        <v>-3.4708624068000397E-2</v>
      </c>
      <c r="W930" s="19">
        <v>-0.21818828388310299</v>
      </c>
      <c r="X930" s="19">
        <v>0</v>
      </c>
      <c r="Y930" s="18">
        <v>-0.21818828388310299</v>
      </c>
    </row>
    <row r="931" spans="2:25" x14ac:dyDescent="0.25">
      <c r="B931" s="11" t="s">
        <v>54</v>
      </c>
      <c r="C931" s="15" t="s">
        <v>77</v>
      </c>
      <c r="D931" s="11" t="s">
        <v>14</v>
      </c>
      <c r="E931" s="11" t="s">
        <v>138</v>
      </c>
      <c r="F931" s="16">
        <v>56.85</v>
      </c>
      <c r="G931" s="17">
        <v>58204</v>
      </c>
      <c r="H931" s="17">
        <v>56.85</v>
      </c>
      <c r="I931" s="17">
        <v>1</v>
      </c>
      <c r="J931" s="17">
        <v>4.4893999999999998E-14</v>
      </c>
      <c r="K931" s="17">
        <v>0</v>
      </c>
      <c r="L931" s="17">
        <v>2.4345999999999999E-14</v>
      </c>
      <c r="M931" s="17">
        <v>0</v>
      </c>
      <c r="N931" s="17">
        <v>2.0547999999999999E-14</v>
      </c>
      <c r="O931" s="17">
        <v>0</v>
      </c>
      <c r="P931" s="17">
        <v>1.5835E-14</v>
      </c>
      <c r="Q931" s="17">
        <v>1.5835E-14</v>
      </c>
      <c r="R931" s="17">
        <v>0</v>
      </c>
      <c r="S931" s="17">
        <v>0</v>
      </c>
      <c r="T931" s="17" t="s">
        <v>93</v>
      </c>
      <c r="U931" s="19">
        <v>0</v>
      </c>
      <c r="V931" s="19">
        <v>0</v>
      </c>
      <c r="W931" s="19">
        <v>0</v>
      </c>
      <c r="X931" s="19">
        <v>0</v>
      </c>
      <c r="Y931" s="18">
        <v>0</v>
      </c>
    </row>
    <row r="932" spans="2:25" x14ac:dyDescent="0.25">
      <c r="B932" s="11" t="s">
        <v>54</v>
      </c>
      <c r="C932" s="15" t="s">
        <v>77</v>
      </c>
      <c r="D932" s="11" t="s">
        <v>14</v>
      </c>
      <c r="E932" s="11" t="s">
        <v>139</v>
      </c>
      <c r="F932" s="16">
        <v>57.29</v>
      </c>
      <c r="G932" s="17">
        <v>58304</v>
      </c>
      <c r="H932" s="17">
        <v>57.29</v>
      </c>
      <c r="I932" s="17">
        <v>1</v>
      </c>
      <c r="J932" s="17">
        <v>12.917572551390601</v>
      </c>
      <c r="K932" s="17">
        <v>0</v>
      </c>
      <c r="L932" s="17">
        <v>12.917572551390601</v>
      </c>
      <c r="M932" s="17">
        <v>0</v>
      </c>
      <c r="N932" s="17">
        <v>0</v>
      </c>
      <c r="O932" s="17">
        <v>0</v>
      </c>
      <c r="P932" s="17">
        <v>0</v>
      </c>
      <c r="Q932" s="17">
        <v>0</v>
      </c>
      <c r="R932" s="17">
        <v>0</v>
      </c>
      <c r="S932" s="17">
        <v>0</v>
      </c>
      <c r="T932" s="17" t="s">
        <v>93</v>
      </c>
      <c r="U932" s="19">
        <v>0</v>
      </c>
      <c r="V932" s="19">
        <v>0</v>
      </c>
      <c r="W932" s="19">
        <v>0</v>
      </c>
      <c r="X932" s="19">
        <v>0</v>
      </c>
      <c r="Y932" s="18">
        <v>0</v>
      </c>
    </row>
    <row r="933" spans="2:25" x14ac:dyDescent="0.25">
      <c r="B933" s="11" t="s">
        <v>54</v>
      </c>
      <c r="C933" s="15" t="s">
        <v>77</v>
      </c>
      <c r="D933" s="11" t="s">
        <v>14</v>
      </c>
      <c r="E933" s="11" t="s">
        <v>139</v>
      </c>
      <c r="F933" s="16">
        <v>57.29</v>
      </c>
      <c r="G933" s="17">
        <v>58350</v>
      </c>
      <c r="H933" s="17">
        <v>57.9</v>
      </c>
      <c r="I933" s="17">
        <v>1</v>
      </c>
      <c r="J933" s="17">
        <v>73.459945049302107</v>
      </c>
      <c r="K933" s="17">
        <v>0.38745890121321802</v>
      </c>
      <c r="L933" s="17">
        <v>1.6295749718406201</v>
      </c>
      <c r="M933" s="17">
        <v>1.90665947479383E-4</v>
      </c>
      <c r="N933" s="17">
        <v>71.830370077461495</v>
      </c>
      <c r="O933" s="17">
        <v>0.387268235265738</v>
      </c>
      <c r="P933" s="17">
        <v>-11.187194090095799</v>
      </c>
      <c r="Q933" s="17">
        <v>-11.1871940900957</v>
      </c>
      <c r="R933" s="17">
        <v>0</v>
      </c>
      <c r="S933" s="17">
        <v>8.9860077735602496E-3</v>
      </c>
      <c r="T933" s="17" t="s">
        <v>94</v>
      </c>
      <c r="U933" s="19">
        <v>-21.511811737121199</v>
      </c>
      <c r="V933" s="19">
        <v>-2.9523726844342</v>
      </c>
      <c r="W933" s="19">
        <v>-18.559454507271699</v>
      </c>
      <c r="X933" s="19">
        <v>0</v>
      </c>
      <c r="Y933" s="18">
        <v>-18.559454507271699</v>
      </c>
    </row>
    <row r="934" spans="2:25" x14ac:dyDescent="0.25">
      <c r="B934" s="11" t="s">
        <v>54</v>
      </c>
      <c r="C934" s="15" t="s">
        <v>77</v>
      </c>
      <c r="D934" s="11" t="s">
        <v>14</v>
      </c>
      <c r="E934" s="11" t="s">
        <v>139</v>
      </c>
      <c r="F934" s="16">
        <v>57.29</v>
      </c>
      <c r="G934" s="17">
        <v>58600</v>
      </c>
      <c r="H934" s="17">
        <v>57.27</v>
      </c>
      <c r="I934" s="17">
        <v>1</v>
      </c>
      <c r="J934" s="17">
        <v>-43.807190530544503</v>
      </c>
      <c r="K934" s="17">
        <v>7.3692285779690097E-3</v>
      </c>
      <c r="L934" s="17">
        <v>-9.3060443367590597</v>
      </c>
      <c r="M934" s="17">
        <v>3.3255345099926498E-4</v>
      </c>
      <c r="N934" s="17">
        <v>-34.501146193785502</v>
      </c>
      <c r="O934" s="17">
        <v>7.0366751269697403E-3</v>
      </c>
      <c r="P934" s="17">
        <v>5.02796282348472</v>
      </c>
      <c r="Q934" s="17">
        <v>5.0279628234847102</v>
      </c>
      <c r="R934" s="17">
        <v>0</v>
      </c>
      <c r="S934" s="17">
        <v>9.7076774992683001E-5</v>
      </c>
      <c r="T934" s="17" t="s">
        <v>93</v>
      </c>
      <c r="U934" s="19">
        <v>-0.28696217260274498</v>
      </c>
      <c r="V934" s="19">
        <v>-3.9383911044380097E-2</v>
      </c>
      <c r="W934" s="19">
        <v>-0.247578467718647</v>
      </c>
      <c r="X934" s="19">
        <v>0</v>
      </c>
      <c r="Y934" s="18">
        <v>-0.247578467718647</v>
      </c>
    </row>
    <row r="935" spans="2:25" x14ac:dyDescent="0.25">
      <c r="B935" s="11" t="s">
        <v>54</v>
      </c>
      <c r="C935" s="15" t="s">
        <v>77</v>
      </c>
      <c r="D935" s="11" t="s">
        <v>14</v>
      </c>
      <c r="E935" s="11" t="s">
        <v>140</v>
      </c>
      <c r="F935" s="16">
        <v>57.29</v>
      </c>
      <c r="G935" s="17">
        <v>58300</v>
      </c>
      <c r="H935" s="17">
        <v>57.29</v>
      </c>
      <c r="I935" s="17">
        <v>2</v>
      </c>
      <c r="J935" s="17">
        <v>-7.9609274486094304</v>
      </c>
      <c r="K935" s="17">
        <v>0</v>
      </c>
      <c r="L935" s="17">
        <v>-7.9609274486094304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0</v>
      </c>
      <c r="S935" s="17">
        <v>0</v>
      </c>
      <c r="T935" s="17" t="s">
        <v>93</v>
      </c>
      <c r="U935" s="19">
        <v>0</v>
      </c>
      <c r="V935" s="19">
        <v>0</v>
      </c>
      <c r="W935" s="19">
        <v>0</v>
      </c>
      <c r="X935" s="19">
        <v>0</v>
      </c>
      <c r="Y935" s="18">
        <v>0</v>
      </c>
    </row>
    <row r="936" spans="2:25" x14ac:dyDescent="0.25">
      <c r="B936" s="11" t="s">
        <v>54</v>
      </c>
      <c r="C936" s="15" t="s">
        <v>77</v>
      </c>
      <c r="D936" s="11" t="s">
        <v>14</v>
      </c>
      <c r="E936" s="11" t="s">
        <v>141</v>
      </c>
      <c r="F936" s="16">
        <v>57.13</v>
      </c>
      <c r="G936" s="17">
        <v>58500</v>
      </c>
      <c r="H936" s="17">
        <v>57.03</v>
      </c>
      <c r="I936" s="17">
        <v>1</v>
      </c>
      <c r="J936" s="17">
        <v>-62.901286748591502</v>
      </c>
      <c r="K936" s="17">
        <v>5.5787663432262297E-2</v>
      </c>
      <c r="L936" s="17">
        <v>-41.582969531716103</v>
      </c>
      <c r="M936" s="17">
        <v>2.43809213065663E-2</v>
      </c>
      <c r="N936" s="17">
        <v>-21.3183172168754</v>
      </c>
      <c r="O936" s="17">
        <v>3.1406742125695997E-2</v>
      </c>
      <c r="P936" s="17">
        <v>-5.4585028149971198</v>
      </c>
      <c r="Q936" s="17">
        <v>-5.45850281499711</v>
      </c>
      <c r="R936" s="17">
        <v>0</v>
      </c>
      <c r="S936" s="17">
        <v>4.20113067036773E-4</v>
      </c>
      <c r="T936" s="17" t="s">
        <v>94</v>
      </c>
      <c r="U936" s="19">
        <v>-0.33913488115284701</v>
      </c>
      <c r="V936" s="19">
        <v>-4.6544315824720697E-2</v>
      </c>
      <c r="W936" s="19">
        <v>-0.292590808970494</v>
      </c>
      <c r="X936" s="19">
        <v>0</v>
      </c>
      <c r="Y936" s="18">
        <v>-0.292590808970494</v>
      </c>
    </row>
    <row r="937" spans="2:25" x14ac:dyDescent="0.25">
      <c r="B937" s="11" t="s">
        <v>54</v>
      </c>
      <c r="C937" s="15" t="s">
        <v>77</v>
      </c>
      <c r="D937" s="11" t="s">
        <v>14</v>
      </c>
      <c r="E937" s="11" t="s">
        <v>142</v>
      </c>
      <c r="F937" s="16">
        <v>57.03</v>
      </c>
      <c r="G937" s="17">
        <v>58600</v>
      </c>
      <c r="H937" s="17">
        <v>57.27</v>
      </c>
      <c r="I937" s="17">
        <v>1</v>
      </c>
      <c r="J937" s="17">
        <v>43.8548020300533</v>
      </c>
      <c r="K937" s="17">
        <v>8.7853770438827306E-2</v>
      </c>
      <c r="L937" s="17">
        <v>9.3081895257236393</v>
      </c>
      <c r="M937" s="17">
        <v>3.9578244778334304E-3</v>
      </c>
      <c r="N937" s="17">
        <v>34.546612504329701</v>
      </c>
      <c r="O937" s="17">
        <v>8.3895945960993895E-2</v>
      </c>
      <c r="P937" s="17">
        <v>-5.0279628234846303</v>
      </c>
      <c r="Q937" s="17">
        <v>-5.0279628234846196</v>
      </c>
      <c r="R937" s="17">
        <v>0</v>
      </c>
      <c r="S937" s="17">
        <v>1.15480913585041E-3</v>
      </c>
      <c r="T937" s="17" t="s">
        <v>93</v>
      </c>
      <c r="U937" s="19">
        <v>-3.4965336893683898</v>
      </c>
      <c r="V937" s="19">
        <v>-0.47987917897596</v>
      </c>
      <c r="W937" s="19">
        <v>-3.0166570223833502</v>
      </c>
      <c r="X937" s="19">
        <v>0</v>
      </c>
      <c r="Y937" s="18">
        <v>-3.0166570223833502</v>
      </c>
    </row>
    <row r="938" spans="2:25" x14ac:dyDescent="0.25">
      <c r="B938" s="11" t="s">
        <v>54</v>
      </c>
      <c r="C938" s="15" t="s">
        <v>55</v>
      </c>
      <c r="D938" s="11" t="s">
        <v>15</v>
      </c>
      <c r="E938" s="11" t="s">
        <v>56</v>
      </c>
      <c r="F938" s="16">
        <v>55.14</v>
      </c>
      <c r="G938" s="17">
        <v>50050</v>
      </c>
      <c r="H938" s="17">
        <v>55.03</v>
      </c>
      <c r="I938" s="17">
        <v>1</v>
      </c>
      <c r="J938" s="17">
        <v>-6.3839065564765196</v>
      </c>
      <c r="K938" s="17">
        <v>7.4580301146937797E-3</v>
      </c>
      <c r="L938" s="17">
        <v>-2.9821546756691801</v>
      </c>
      <c r="M938" s="17">
        <v>1.6274641112596501E-3</v>
      </c>
      <c r="N938" s="17">
        <v>-3.4017518808073399</v>
      </c>
      <c r="O938" s="17">
        <v>5.8305660034341303E-3</v>
      </c>
      <c r="P938" s="17">
        <v>-17.402514557876501</v>
      </c>
      <c r="Q938" s="17">
        <v>-17.402514557876501</v>
      </c>
      <c r="R938" s="17">
        <v>0</v>
      </c>
      <c r="S938" s="17">
        <v>5.5421094867490098E-2</v>
      </c>
      <c r="T938" s="17" t="s">
        <v>71</v>
      </c>
      <c r="U938" s="19">
        <v>-5.7041248243920102E-2</v>
      </c>
      <c r="V938" s="19">
        <v>-9.0935280804849104E-3</v>
      </c>
      <c r="W938" s="19">
        <v>-4.79476256812605E-2</v>
      </c>
      <c r="X938" s="19">
        <v>0</v>
      </c>
      <c r="Y938" s="18">
        <v>-4.79476256812605E-2</v>
      </c>
    </row>
    <row r="939" spans="2:25" x14ac:dyDescent="0.25">
      <c r="B939" s="11" t="s">
        <v>54</v>
      </c>
      <c r="C939" s="15" t="s">
        <v>55</v>
      </c>
      <c r="D939" s="11" t="s">
        <v>15</v>
      </c>
      <c r="E939" s="11" t="s">
        <v>72</v>
      </c>
      <c r="F939" s="16">
        <v>58.98</v>
      </c>
      <c r="G939" s="17">
        <v>56050</v>
      </c>
      <c r="H939" s="17">
        <v>58.83</v>
      </c>
      <c r="I939" s="17">
        <v>1</v>
      </c>
      <c r="J939" s="17">
        <v>-37.940348647873698</v>
      </c>
      <c r="K939" s="17">
        <v>4.6063041776710799E-2</v>
      </c>
      <c r="L939" s="17">
        <v>-15.6560236236057</v>
      </c>
      <c r="M939" s="17">
        <v>7.8435544224928298E-3</v>
      </c>
      <c r="N939" s="17">
        <v>-22.284325024268</v>
      </c>
      <c r="O939" s="17">
        <v>3.8219487354217999E-2</v>
      </c>
      <c r="P939" s="17">
        <v>9.0810479858265296</v>
      </c>
      <c r="Q939" s="17">
        <v>9.0810479858265296</v>
      </c>
      <c r="R939" s="17">
        <v>0</v>
      </c>
      <c r="S939" s="17">
        <v>2.63889384066829E-3</v>
      </c>
      <c r="T939" s="17" t="s">
        <v>71</v>
      </c>
      <c r="U939" s="19">
        <v>-1.1320922524032799</v>
      </c>
      <c r="V939" s="19">
        <v>-0.18047839070607799</v>
      </c>
      <c r="W939" s="19">
        <v>-0.95161198651842704</v>
      </c>
      <c r="X939" s="19">
        <v>0</v>
      </c>
      <c r="Y939" s="18">
        <v>-0.95161198651842704</v>
      </c>
    </row>
    <row r="940" spans="2:25" x14ac:dyDescent="0.25">
      <c r="B940" s="11" t="s">
        <v>54</v>
      </c>
      <c r="C940" s="15" t="s">
        <v>55</v>
      </c>
      <c r="D940" s="11" t="s">
        <v>15</v>
      </c>
      <c r="E940" s="11" t="s">
        <v>58</v>
      </c>
      <c r="F940" s="16">
        <v>55.03</v>
      </c>
      <c r="G940" s="17">
        <v>51450</v>
      </c>
      <c r="H940" s="17">
        <v>56.78</v>
      </c>
      <c r="I940" s="17">
        <v>10</v>
      </c>
      <c r="J940" s="17">
        <v>74.766114144413095</v>
      </c>
      <c r="K940" s="17">
        <v>0.97466748727717201</v>
      </c>
      <c r="L940" s="17">
        <v>72.928118778359604</v>
      </c>
      <c r="M940" s="17">
        <v>0.92733549227086898</v>
      </c>
      <c r="N940" s="17">
        <v>1.83799536605349</v>
      </c>
      <c r="O940" s="17">
        <v>4.7331995006303203E-2</v>
      </c>
      <c r="P940" s="17">
        <v>-5.6877598398013998</v>
      </c>
      <c r="Q940" s="17">
        <v>-5.6877598398013998</v>
      </c>
      <c r="R940" s="17">
        <v>0</v>
      </c>
      <c r="S940" s="17">
        <v>5.6406527074931304E-3</v>
      </c>
      <c r="T940" s="17" t="s">
        <v>73</v>
      </c>
      <c r="U940" s="19">
        <v>-0.57039670976623102</v>
      </c>
      <c r="V940" s="19">
        <v>-9.0932766321926997E-2</v>
      </c>
      <c r="W940" s="19">
        <v>-0.47946299864868203</v>
      </c>
      <c r="X940" s="19">
        <v>0</v>
      </c>
      <c r="Y940" s="18">
        <v>-0.47946299864868203</v>
      </c>
    </row>
    <row r="941" spans="2:25" x14ac:dyDescent="0.25">
      <c r="B941" s="11" t="s">
        <v>54</v>
      </c>
      <c r="C941" s="15" t="s">
        <v>55</v>
      </c>
      <c r="D941" s="11" t="s">
        <v>15</v>
      </c>
      <c r="E941" s="11" t="s">
        <v>74</v>
      </c>
      <c r="F941" s="16">
        <v>56.78</v>
      </c>
      <c r="G941" s="17">
        <v>54000</v>
      </c>
      <c r="H941" s="17">
        <v>57.17</v>
      </c>
      <c r="I941" s="17">
        <v>10</v>
      </c>
      <c r="J941" s="17">
        <v>55.787934337439303</v>
      </c>
      <c r="K941" s="17">
        <v>0.148892126667823</v>
      </c>
      <c r="L941" s="17">
        <v>53.978356214707098</v>
      </c>
      <c r="M941" s="17">
        <v>0.13938963503246399</v>
      </c>
      <c r="N941" s="17">
        <v>1.8095781227321699</v>
      </c>
      <c r="O941" s="17">
        <v>9.5024916353586304E-3</v>
      </c>
      <c r="P941" s="17">
        <v>-5.6877598398013802</v>
      </c>
      <c r="Q941" s="17">
        <v>-5.6877598398013696</v>
      </c>
      <c r="R941" s="17">
        <v>0</v>
      </c>
      <c r="S941" s="17">
        <v>1.5476532778531101E-3</v>
      </c>
      <c r="T941" s="17" t="s">
        <v>73</v>
      </c>
      <c r="U941" s="19">
        <v>-0.16433100694098901</v>
      </c>
      <c r="V941" s="19">
        <v>-2.6197684519842501E-2</v>
      </c>
      <c r="W941" s="19">
        <v>-0.138133050226</v>
      </c>
      <c r="X941" s="19">
        <v>0</v>
      </c>
      <c r="Y941" s="18">
        <v>-0.138133050226</v>
      </c>
    </row>
    <row r="942" spans="2:25" x14ac:dyDescent="0.25">
      <c r="B942" s="11" t="s">
        <v>54</v>
      </c>
      <c r="C942" s="15" t="s">
        <v>55</v>
      </c>
      <c r="D942" s="11" t="s">
        <v>15</v>
      </c>
      <c r="E942" s="11" t="s">
        <v>75</v>
      </c>
      <c r="F942" s="16">
        <v>57.17</v>
      </c>
      <c r="G942" s="17">
        <v>56100</v>
      </c>
      <c r="H942" s="17">
        <v>58.42</v>
      </c>
      <c r="I942" s="17">
        <v>10</v>
      </c>
      <c r="J942" s="17">
        <v>58.5489351065034</v>
      </c>
      <c r="K942" s="17">
        <v>0.626634342224895</v>
      </c>
      <c r="L942" s="17">
        <v>30.347963692384599</v>
      </c>
      <c r="M942" s="17">
        <v>0.16835859897013999</v>
      </c>
      <c r="N942" s="17">
        <v>28.2009714141189</v>
      </c>
      <c r="O942" s="17">
        <v>0.45827574325475501</v>
      </c>
      <c r="P942" s="17">
        <v>-9.5750282386853804</v>
      </c>
      <c r="Q942" s="17">
        <v>-9.5750282386853698</v>
      </c>
      <c r="R942" s="17">
        <v>0</v>
      </c>
      <c r="S942" s="17">
        <v>1.67593171030526E-2</v>
      </c>
      <c r="T942" s="17" t="s">
        <v>73</v>
      </c>
      <c r="U942" s="19">
        <v>-8.7651676862400798</v>
      </c>
      <c r="V942" s="19">
        <v>-1.3973449203660899</v>
      </c>
      <c r="W942" s="19">
        <v>-7.36780824739603</v>
      </c>
      <c r="X942" s="19">
        <v>0</v>
      </c>
      <c r="Y942" s="18">
        <v>-7.36780824739603</v>
      </c>
    </row>
    <row r="943" spans="2:25" x14ac:dyDescent="0.25">
      <c r="B943" s="11" t="s">
        <v>54</v>
      </c>
      <c r="C943" s="15" t="s">
        <v>55</v>
      </c>
      <c r="D943" s="11" t="s">
        <v>15</v>
      </c>
      <c r="E943" s="11" t="s">
        <v>76</v>
      </c>
      <c r="F943" s="16">
        <v>58.83</v>
      </c>
      <c r="G943" s="17">
        <v>56100</v>
      </c>
      <c r="H943" s="17">
        <v>58.42</v>
      </c>
      <c r="I943" s="17">
        <v>10</v>
      </c>
      <c r="J943" s="17">
        <v>-44.564482247735597</v>
      </c>
      <c r="K943" s="17">
        <v>0.14239570369322699</v>
      </c>
      <c r="L943" s="17">
        <v>-9.5673387554288105</v>
      </c>
      <c r="M943" s="17">
        <v>6.5629857107430203E-3</v>
      </c>
      <c r="N943" s="17">
        <v>-34.997143492306797</v>
      </c>
      <c r="O943" s="17">
        <v>0.135832717982484</v>
      </c>
      <c r="P943" s="17">
        <v>8.7060834610832707</v>
      </c>
      <c r="Q943" s="17">
        <v>8.7060834610832707</v>
      </c>
      <c r="R943" s="17">
        <v>0</v>
      </c>
      <c r="S943" s="17">
        <v>5.4345652578876302E-3</v>
      </c>
      <c r="T943" s="17" t="s">
        <v>73</v>
      </c>
      <c r="U943" s="19">
        <v>-6.3856357401225496</v>
      </c>
      <c r="V943" s="19">
        <v>-1.0179994250168201</v>
      </c>
      <c r="W943" s="19">
        <v>-5.3676257380449099</v>
      </c>
      <c r="X943" s="19">
        <v>0</v>
      </c>
      <c r="Y943" s="18">
        <v>-5.3676257380449099</v>
      </c>
    </row>
    <row r="944" spans="2:25" x14ac:dyDescent="0.25">
      <c r="B944" s="11" t="s">
        <v>54</v>
      </c>
      <c r="C944" s="15" t="s">
        <v>77</v>
      </c>
      <c r="D944" s="11" t="s">
        <v>15</v>
      </c>
      <c r="E944" s="11" t="s">
        <v>78</v>
      </c>
      <c r="F944" s="16">
        <v>54.28</v>
      </c>
      <c r="G944" s="17">
        <v>50000</v>
      </c>
      <c r="H944" s="17">
        <v>54.09</v>
      </c>
      <c r="I944" s="17">
        <v>1</v>
      </c>
      <c r="J944" s="17">
        <v>-17.381562229495501</v>
      </c>
      <c r="K944" s="17">
        <v>2.8791912637754699E-2</v>
      </c>
      <c r="L944" s="17">
        <v>2.7001921855000801</v>
      </c>
      <c r="M944" s="17">
        <v>6.9483590602198203E-4</v>
      </c>
      <c r="N944" s="17">
        <v>-20.081754414995601</v>
      </c>
      <c r="O944" s="17">
        <v>2.8097076731732701E-2</v>
      </c>
      <c r="P944" s="17">
        <v>-41.597485442121702</v>
      </c>
      <c r="Q944" s="17">
        <v>-41.597485442121602</v>
      </c>
      <c r="R944" s="17">
        <v>0</v>
      </c>
      <c r="S944" s="17">
        <v>0.164902430773747</v>
      </c>
      <c r="T944" s="17" t="s">
        <v>79</v>
      </c>
      <c r="U944" s="19">
        <v>-2.1893754332792499</v>
      </c>
      <c r="V944" s="19">
        <v>-0.34903070311703299</v>
      </c>
      <c r="W944" s="19">
        <v>-1.84034110371717</v>
      </c>
      <c r="X944" s="19">
        <v>0</v>
      </c>
      <c r="Y944" s="18">
        <v>-1.84034110371717</v>
      </c>
    </row>
    <row r="945" spans="2:25" x14ac:dyDescent="0.25">
      <c r="B945" s="11" t="s">
        <v>54</v>
      </c>
      <c r="C945" s="15" t="s">
        <v>77</v>
      </c>
      <c r="D945" s="11" t="s">
        <v>15</v>
      </c>
      <c r="E945" s="11" t="s">
        <v>80</v>
      </c>
      <c r="F945" s="16">
        <v>59.04</v>
      </c>
      <c r="G945" s="17">
        <v>56050</v>
      </c>
      <c r="H945" s="17">
        <v>58.83</v>
      </c>
      <c r="I945" s="17">
        <v>1</v>
      </c>
      <c r="J945" s="17">
        <v>-35.195483163102502</v>
      </c>
      <c r="K945" s="17">
        <v>7.0854900406818203E-2</v>
      </c>
      <c r="L945" s="17">
        <v>13.9234104842846</v>
      </c>
      <c r="M945" s="17">
        <v>1.1088869764194299E-2</v>
      </c>
      <c r="N945" s="17">
        <v>-49.118893647387097</v>
      </c>
      <c r="O945" s="17">
        <v>5.9766030642623903E-2</v>
      </c>
      <c r="P945" s="17">
        <v>8.7317598174727298</v>
      </c>
      <c r="Q945" s="17">
        <v>8.7317598174727298</v>
      </c>
      <c r="R945" s="17">
        <v>0</v>
      </c>
      <c r="S945" s="17">
        <v>4.3611356079738001E-3</v>
      </c>
      <c r="T945" s="17" t="s">
        <v>79</v>
      </c>
      <c r="U945" s="19">
        <v>-6.89198250009464</v>
      </c>
      <c r="V945" s="19">
        <v>-1.0987213345475999</v>
      </c>
      <c r="W945" s="19">
        <v>-5.79324974978186</v>
      </c>
      <c r="X945" s="19">
        <v>0</v>
      </c>
      <c r="Y945" s="18">
        <v>-5.79324974978186</v>
      </c>
    </row>
    <row r="946" spans="2:25" x14ac:dyDescent="0.25">
      <c r="B946" s="11" t="s">
        <v>54</v>
      </c>
      <c r="C946" s="15" t="s">
        <v>77</v>
      </c>
      <c r="D946" s="11" t="s">
        <v>15</v>
      </c>
      <c r="E946" s="11" t="s">
        <v>91</v>
      </c>
      <c r="F946" s="16">
        <v>58.53</v>
      </c>
      <c r="G946" s="17">
        <v>58350</v>
      </c>
      <c r="H946" s="17">
        <v>57.96</v>
      </c>
      <c r="I946" s="17">
        <v>1</v>
      </c>
      <c r="J946" s="17">
        <v>-67.738094943795303</v>
      </c>
      <c r="K946" s="17">
        <v>0.326697604870961</v>
      </c>
      <c r="L946" s="17">
        <v>1.9778779893121501</v>
      </c>
      <c r="M946" s="17">
        <v>2.7853449545111101E-4</v>
      </c>
      <c r="N946" s="17">
        <v>-69.715972933107395</v>
      </c>
      <c r="O946" s="17">
        <v>0.32641907037550999</v>
      </c>
      <c r="P946" s="17">
        <v>11.1871921966943</v>
      </c>
      <c r="Q946" s="17">
        <v>11.1871921966943</v>
      </c>
      <c r="R946" s="17">
        <v>0</v>
      </c>
      <c r="S946" s="17">
        <v>8.9109127702994197E-3</v>
      </c>
      <c r="T946" s="17" t="s">
        <v>79</v>
      </c>
      <c r="U946" s="19">
        <v>-21.081842655640301</v>
      </c>
      <c r="V946" s="19">
        <v>-3.3608718967306799</v>
      </c>
      <c r="W946" s="19">
        <v>-17.7209358392961</v>
      </c>
      <c r="X946" s="19">
        <v>0</v>
      </c>
      <c r="Y946" s="18">
        <v>-17.7209358392961</v>
      </c>
    </row>
    <row r="947" spans="2:25" x14ac:dyDescent="0.25">
      <c r="B947" s="11" t="s">
        <v>54</v>
      </c>
      <c r="C947" s="15" t="s">
        <v>77</v>
      </c>
      <c r="D947" s="11" t="s">
        <v>15</v>
      </c>
      <c r="E947" s="11" t="s">
        <v>92</v>
      </c>
      <c r="F947" s="16">
        <v>54.09</v>
      </c>
      <c r="G947" s="17">
        <v>50050</v>
      </c>
      <c r="H947" s="17">
        <v>55.03</v>
      </c>
      <c r="I947" s="17">
        <v>1</v>
      </c>
      <c r="J947" s="17">
        <v>123.45199877748099</v>
      </c>
      <c r="K947" s="17">
        <v>1.07139983895152</v>
      </c>
      <c r="L947" s="17">
        <v>135.707538990356</v>
      </c>
      <c r="M947" s="17">
        <v>1.29468249055898</v>
      </c>
      <c r="N947" s="17">
        <v>-12.2555402128748</v>
      </c>
      <c r="O947" s="17">
        <v>-0.22328265160746399</v>
      </c>
      <c r="P947" s="17">
        <v>-24.639561021283502</v>
      </c>
      <c r="Q947" s="17">
        <v>-24.639561021283399</v>
      </c>
      <c r="R947" s="17">
        <v>0</v>
      </c>
      <c r="S947" s="17">
        <v>4.2679690102705198E-2</v>
      </c>
      <c r="T947" s="17" t="s">
        <v>93</v>
      </c>
      <c r="U947" s="19">
        <v>-0.66209367160094501</v>
      </c>
      <c r="V947" s="19">
        <v>-0.10555111572714</v>
      </c>
      <c r="W947" s="19">
        <v>-0.55654145919286002</v>
      </c>
      <c r="X947" s="19">
        <v>0</v>
      </c>
      <c r="Y947" s="18">
        <v>-0.55654145919286002</v>
      </c>
    </row>
    <row r="948" spans="2:25" x14ac:dyDescent="0.25">
      <c r="B948" s="11" t="s">
        <v>54</v>
      </c>
      <c r="C948" s="15" t="s">
        <v>77</v>
      </c>
      <c r="D948" s="11" t="s">
        <v>15</v>
      </c>
      <c r="E948" s="11" t="s">
        <v>92</v>
      </c>
      <c r="F948" s="16">
        <v>54.09</v>
      </c>
      <c r="G948" s="17">
        <v>51150</v>
      </c>
      <c r="H948" s="17">
        <v>53.44</v>
      </c>
      <c r="I948" s="17">
        <v>1</v>
      </c>
      <c r="J948" s="17">
        <v>-174.31641560589199</v>
      </c>
      <c r="K948" s="17">
        <v>1.06351744623901</v>
      </c>
      <c r="L948" s="17">
        <v>-166.54141622616601</v>
      </c>
      <c r="M948" s="17">
        <v>0.970761516151598</v>
      </c>
      <c r="N948" s="17">
        <v>-7.7749993797258599</v>
      </c>
      <c r="O948" s="17">
        <v>9.2755930087413299E-2</v>
      </c>
      <c r="P948" s="17">
        <v>-16.957924420837902</v>
      </c>
      <c r="Q948" s="17">
        <v>-16.957924420837799</v>
      </c>
      <c r="R948" s="17">
        <v>0</v>
      </c>
      <c r="S948" s="17">
        <v>1.0064992023199699E-2</v>
      </c>
      <c r="T948" s="17" t="s">
        <v>94</v>
      </c>
      <c r="U948" s="19">
        <v>-6.6727015672075798E-2</v>
      </c>
      <c r="V948" s="19">
        <v>-1.06376352099842E-2</v>
      </c>
      <c r="W948" s="19">
        <v>-5.6089269936572803E-2</v>
      </c>
      <c r="X948" s="19">
        <v>0</v>
      </c>
      <c r="Y948" s="18">
        <v>-5.6089269936572803E-2</v>
      </c>
    </row>
    <row r="949" spans="2:25" x14ac:dyDescent="0.25">
      <c r="B949" s="11" t="s">
        <v>54</v>
      </c>
      <c r="C949" s="15" t="s">
        <v>77</v>
      </c>
      <c r="D949" s="11" t="s">
        <v>15</v>
      </c>
      <c r="E949" s="11" t="s">
        <v>92</v>
      </c>
      <c r="F949" s="16">
        <v>54.09</v>
      </c>
      <c r="G949" s="17">
        <v>51200</v>
      </c>
      <c r="H949" s="17">
        <v>54.09</v>
      </c>
      <c r="I949" s="17">
        <v>1</v>
      </c>
      <c r="J949" s="17">
        <v>0</v>
      </c>
      <c r="K949" s="17">
        <v>0</v>
      </c>
      <c r="L949" s="17">
        <v>0</v>
      </c>
      <c r="M949" s="17">
        <v>0</v>
      </c>
      <c r="N949" s="17">
        <v>0</v>
      </c>
      <c r="O949" s="17">
        <v>0</v>
      </c>
      <c r="P949" s="17">
        <v>0</v>
      </c>
      <c r="Q949" s="17">
        <v>0</v>
      </c>
      <c r="R949" s="17">
        <v>0</v>
      </c>
      <c r="S949" s="17">
        <v>0</v>
      </c>
      <c r="T949" s="17" t="s">
        <v>93</v>
      </c>
      <c r="U949" s="19">
        <v>0</v>
      </c>
      <c r="V949" s="19">
        <v>0</v>
      </c>
      <c r="W949" s="19">
        <v>0</v>
      </c>
      <c r="X949" s="19">
        <v>0</v>
      </c>
      <c r="Y949" s="18">
        <v>0</v>
      </c>
    </row>
    <row r="950" spans="2:25" x14ac:dyDescent="0.25">
      <c r="B950" s="11" t="s">
        <v>54</v>
      </c>
      <c r="C950" s="15" t="s">
        <v>77</v>
      </c>
      <c r="D950" s="11" t="s">
        <v>15</v>
      </c>
      <c r="E950" s="11" t="s">
        <v>58</v>
      </c>
      <c r="F950" s="16">
        <v>55.03</v>
      </c>
      <c r="G950" s="17">
        <v>50054</v>
      </c>
      <c r="H950" s="17">
        <v>55.03</v>
      </c>
      <c r="I950" s="17">
        <v>1</v>
      </c>
      <c r="J950" s="17">
        <v>2.8656013392154498</v>
      </c>
      <c r="K950" s="17">
        <v>0</v>
      </c>
      <c r="L950" s="17">
        <v>2.86560064490246</v>
      </c>
      <c r="M950" s="17">
        <v>0</v>
      </c>
      <c r="N950" s="17">
        <v>6.9431298800600003E-7</v>
      </c>
      <c r="O950" s="17">
        <v>0</v>
      </c>
      <c r="P950" s="17">
        <v>7.2672000000000001E-14</v>
      </c>
      <c r="Q950" s="17">
        <v>7.2672000000000001E-14</v>
      </c>
      <c r="R950" s="17">
        <v>0</v>
      </c>
      <c r="S950" s="17">
        <v>0</v>
      </c>
      <c r="T950" s="17" t="s">
        <v>93</v>
      </c>
      <c r="U950" s="19">
        <v>0</v>
      </c>
      <c r="V950" s="19">
        <v>0</v>
      </c>
      <c r="W950" s="19">
        <v>0</v>
      </c>
      <c r="X950" s="19">
        <v>0</v>
      </c>
      <c r="Y950" s="18">
        <v>0</v>
      </c>
    </row>
    <row r="951" spans="2:25" x14ac:dyDescent="0.25">
      <c r="B951" s="11" t="s">
        <v>54</v>
      </c>
      <c r="C951" s="15" t="s">
        <v>77</v>
      </c>
      <c r="D951" s="11" t="s">
        <v>15</v>
      </c>
      <c r="E951" s="11" t="s">
        <v>58</v>
      </c>
      <c r="F951" s="16">
        <v>55.03</v>
      </c>
      <c r="G951" s="17">
        <v>50100</v>
      </c>
      <c r="H951" s="17">
        <v>54.88</v>
      </c>
      <c r="I951" s="17">
        <v>1</v>
      </c>
      <c r="J951" s="17">
        <v>-95.267216070066198</v>
      </c>
      <c r="K951" s="17">
        <v>0.11526319921330699</v>
      </c>
      <c r="L951" s="17">
        <v>-86.247346934202</v>
      </c>
      <c r="M951" s="17">
        <v>9.4470281635495298E-2</v>
      </c>
      <c r="N951" s="17">
        <v>-9.0198691358641607</v>
      </c>
      <c r="O951" s="17">
        <v>2.07929175778113E-2</v>
      </c>
      <c r="P951" s="17">
        <v>-24.779923769217302</v>
      </c>
      <c r="Q951" s="17">
        <v>-24.779923769217302</v>
      </c>
      <c r="R951" s="17">
        <v>0</v>
      </c>
      <c r="S951" s="17">
        <v>7.7983666995044302E-3</v>
      </c>
      <c r="T951" s="17" t="s">
        <v>94</v>
      </c>
      <c r="U951" s="19">
        <v>-0.21030558489099199</v>
      </c>
      <c r="V951" s="19">
        <v>-3.3526961638552101E-2</v>
      </c>
      <c r="W951" s="19">
        <v>-0.176778274905767</v>
      </c>
      <c r="X951" s="19">
        <v>0</v>
      </c>
      <c r="Y951" s="18">
        <v>-0.176778274905767</v>
      </c>
    </row>
    <row r="952" spans="2:25" x14ac:dyDescent="0.25">
      <c r="B952" s="11" t="s">
        <v>54</v>
      </c>
      <c r="C952" s="15" t="s">
        <v>77</v>
      </c>
      <c r="D952" s="11" t="s">
        <v>15</v>
      </c>
      <c r="E952" s="11" t="s">
        <v>58</v>
      </c>
      <c r="F952" s="16">
        <v>55.03</v>
      </c>
      <c r="G952" s="17">
        <v>50900</v>
      </c>
      <c r="H952" s="17">
        <v>56.02</v>
      </c>
      <c r="I952" s="17">
        <v>1</v>
      </c>
      <c r="J952" s="17">
        <v>133.07941594061501</v>
      </c>
      <c r="K952" s="17">
        <v>1.2485642317701999</v>
      </c>
      <c r="L952" s="17">
        <v>141.399669933811</v>
      </c>
      <c r="M952" s="17">
        <v>1.4095675993460399</v>
      </c>
      <c r="N952" s="17">
        <v>-8.3202539931960704</v>
      </c>
      <c r="O952" s="17">
        <v>-0.161003367575832</v>
      </c>
      <c r="P952" s="17">
        <v>-11.574391970141299</v>
      </c>
      <c r="Q952" s="17">
        <v>-11.5743919701412</v>
      </c>
      <c r="R952" s="17">
        <v>0</v>
      </c>
      <c r="S952" s="17">
        <v>9.4446417382322203E-3</v>
      </c>
      <c r="T952" s="17" t="s">
        <v>94</v>
      </c>
      <c r="U952" s="19">
        <v>-0.70266053138396201</v>
      </c>
      <c r="V952" s="19">
        <v>-0.112018293250964</v>
      </c>
      <c r="W952" s="19">
        <v>-0.59064107425778201</v>
      </c>
      <c r="X952" s="19">
        <v>0</v>
      </c>
      <c r="Y952" s="18">
        <v>-0.59064107425778201</v>
      </c>
    </row>
    <row r="953" spans="2:25" x14ac:dyDescent="0.25">
      <c r="B953" s="11" t="s">
        <v>54</v>
      </c>
      <c r="C953" s="15" t="s">
        <v>77</v>
      </c>
      <c r="D953" s="11" t="s">
        <v>15</v>
      </c>
      <c r="E953" s="11" t="s">
        <v>95</v>
      </c>
      <c r="F953" s="16">
        <v>55.03</v>
      </c>
      <c r="G953" s="17">
        <v>50454</v>
      </c>
      <c r="H953" s="17">
        <v>55.03</v>
      </c>
      <c r="I953" s="17">
        <v>1</v>
      </c>
      <c r="J953" s="17">
        <v>2.6652000000000002E-14</v>
      </c>
      <c r="K953" s="17">
        <v>0</v>
      </c>
      <c r="L953" s="17">
        <v>3.4639999999999999E-15</v>
      </c>
      <c r="M953" s="17">
        <v>0</v>
      </c>
      <c r="N953" s="17">
        <v>2.3188000000000001E-14</v>
      </c>
      <c r="O953" s="17">
        <v>0</v>
      </c>
      <c r="P953" s="17">
        <v>1.8168E-14</v>
      </c>
      <c r="Q953" s="17">
        <v>1.817E-14</v>
      </c>
      <c r="R953" s="17">
        <v>0</v>
      </c>
      <c r="S953" s="17">
        <v>0</v>
      </c>
      <c r="T953" s="17" t="s">
        <v>93</v>
      </c>
      <c r="U953" s="19">
        <v>0</v>
      </c>
      <c r="V953" s="19">
        <v>0</v>
      </c>
      <c r="W953" s="19">
        <v>0</v>
      </c>
      <c r="X953" s="19">
        <v>0</v>
      </c>
      <c r="Y953" s="18">
        <v>0</v>
      </c>
    </row>
    <row r="954" spans="2:25" x14ac:dyDescent="0.25">
      <c r="B954" s="11" t="s">
        <v>54</v>
      </c>
      <c r="C954" s="15" t="s">
        <v>77</v>
      </c>
      <c r="D954" s="11" t="s">
        <v>15</v>
      </c>
      <c r="E954" s="11" t="s">
        <v>95</v>
      </c>
      <c r="F954" s="16">
        <v>55.03</v>
      </c>
      <c r="G954" s="17">
        <v>50604</v>
      </c>
      <c r="H954" s="17">
        <v>55.03</v>
      </c>
      <c r="I954" s="17">
        <v>1</v>
      </c>
      <c r="J954" s="17">
        <v>5.3303E-14</v>
      </c>
      <c r="K954" s="17">
        <v>0</v>
      </c>
      <c r="L954" s="17">
        <v>6.9279999999999998E-15</v>
      </c>
      <c r="M954" s="17">
        <v>0</v>
      </c>
      <c r="N954" s="17">
        <v>4.6374999999999998E-14</v>
      </c>
      <c r="O954" s="17">
        <v>0</v>
      </c>
      <c r="P954" s="17">
        <v>3.6336E-14</v>
      </c>
      <c r="Q954" s="17">
        <v>3.6338E-14</v>
      </c>
      <c r="R954" s="17">
        <v>0</v>
      </c>
      <c r="S954" s="17">
        <v>0</v>
      </c>
      <c r="T954" s="17" t="s">
        <v>93</v>
      </c>
      <c r="U954" s="19">
        <v>0</v>
      </c>
      <c r="V954" s="19">
        <v>0</v>
      </c>
      <c r="W954" s="19">
        <v>0</v>
      </c>
      <c r="X954" s="19">
        <v>0</v>
      </c>
      <c r="Y954" s="18">
        <v>0</v>
      </c>
    </row>
    <row r="955" spans="2:25" x14ac:dyDescent="0.25">
      <c r="B955" s="11" t="s">
        <v>54</v>
      </c>
      <c r="C955" s="15" t="s">
        <v>77</v>
      </c>
      <c r="D955" s="11" t="s">
        <v>15</v>
      </c>
      <c r="E955" s="11" t="s">
        <v>96</v>
      </c>
      <c r="F955" s="16">
        <v>54.88</v>
      </c>
      <c r="G955" s="17">
        <v>50103</v>
      </c>
      <c r="H955" s="17">
        <v>54.88</v>
      </c>
      <c r="I955" s="17">
        <v>1</v>
      </c>
      <c r="J955" s="17">
        <v>-9.2997834184040205</v>
      </c>
      <c r="K955" s="17">
        <v>4.3242985814611202E-4</v>
      </c>
      <c r="L955" s="17">
        <v>-9.2997836084920902</v>
      </c>
      <c r="M955" s="17">
        <v>4.3242987582389102E-4</v>
      </c>
      <c r="N955" s="17">
        <v>1.90088070284E-7</v>
      </c>
      <c r="O955" s="17">
        <v>-1.7677779000000001E-11</v>
      </c>
      <c r="P955" s="17">
        <v>-1.1431889999999999E-12</v>
      </c>
      <c r="Q955" s="17">
        <v>-1.1431900000000001E-12</v>
      </c>
      <c r="R955" s="17">
        <v>0</v>
      </c>
      <c r="S955" s="17">
        <v>0</v>
      </c>
      <c r="T955" s="17" t="s">
        <v>93</v>
      </c>
      <c r="U955" s="19">
        <v>-9.7015651300000009E-10</v>
      </c>
      <c r="V955" s="19">
        <v>0</v>
      </c>
      <c r="W955" s="19">
        <v>-9.7015460127999998E-10</v>
      </c>
      <c r="X955" s="19">
        <v>0</v>
      </c>
      <c r="Y955" s="18">
        <v>-9.7015460127999998E-10</v>
      </c>
    </row>
    <row r="956" spans="2:25" x14ac:dyDescent="0.25">
      <c r="B956" s="11" t="s">
        <v>54</v>
      </c>
      <c r="C956" s="15" t="s">
        <v>77</v>
      </c>
      <c r="D956" s="11" t="s">
        <v>15</v>
      </c>
      <c r="E956" s="11" t="s">
        <v>96</v>
      </c>
      <c r="F956" s="16">
        <v>54.88</v>
      </c>
      <c r="G956" s="17">
        <v>50200</v>
      </c>
      <c r="H956" s="17">
        <v>54.85</v>
      </c>
      <c r="I956" s="17">
        <v>1</v>
      </c>
      <c r="J956" s="17">
        <v>-10.6542255918098</v>
      </c>
      <c r="K956" s="17">
        <v>1.8843078811554999E-3</v>
      </c>
      <c r="L956" s="17">
        <v>-1.6230379767749701</v>
      </c>
      <c r="M956" s="17">
        <v>4.3728587749293E-5</v>
      </c>
      <c r="N956" s="17">
        <v>-9.03118761503484</v>
      </c>
      <c r="O956" s="17">
        <v>1.8405792934062101E-3</v>
      </c>
      <c r="P956" s="17">
        <v>-24.779923769216602</v>
      </c>
      <c r="Q956" s="17">
        <v>-24.779923769216499</v>
      </c>
      <c r="R956" s="17">
        <v>0</v>
      </c>
      <c r="S956" s="17">
        <v>1.0193140725335901E-2</v>
      </c>
      <c r="T956" s="17" t="s">
        <v>94</v>
      </c>
      <c r="U956" s="19">
        <v>-0.169952245518323</v>
      </c>
      <c r="V956" s="19">
        <v>-2.7093823584533199E-2</v>
      </c>
      <c r="W956" s="19">
        <v>-0.142858140427717</v>
      </c>
      <c r="X956" s="19">
        <v>0</v>
      </c>
      <c r="Y956" s="18">
        <v>-0.142858140427717</v>
      </c>
    </row>
    <row r="957" spans="2:25" x14ac:dyDescent="0.25">
      <c r="B957" s="11" t="s">
        <v>54</v>
      </c>
      <c r="C957" s="15" t="s">
        <v>77</v>
      </c>
      <c r="D957" s="11" t="s">
        <v>15</v>
      </c>
      <c r="E957" s="11" t="s">
        <v>97</v>
      </c>
      <c r="F957" s="16">
        <v>54.91</v>
      </c>
      <c r="G957" s="17">
        <v>50800</v>
      </c>
      <c r="H957" s="17">
        <v>55.98</v>
      </c>
      <c r="I957" s="17">
        <v>1</v>
      </c>
      <c r="J957" s="17">
        <v>137.433951140788</v>
      </c>
      <c r="K957" s="17">
        <v>1.1771058265188199</v>
      </c>
      <c r="L957" s="17">
        <v>145.68822055072599</v>
      </c>
      <c r="M957" s="17">
        <v>1.3227455900830101</v>
      </c>
      <c r="N957" s="17">
        <v>-8.2542694099382707</v>
      </c>
      <c r="O957" s="17">
        <v>-0.145639763564192</v>
      </c>
      <c r="P957" s="17">
        <v>-6.41769369265739</v>
      </c>
      <c r="Q957" s="17">
        <v>-6.41769369265739</v>
      </c>
      <c r="R957" s="17">
        <v>0</v>
      </c>
      <c r="S957" s="17">
        <v>2.5667608981785098E-3</v>
      </c>
      <c r="T957" s="17" t="s">
        <v>94</v>
      </c>
      <c r="U957" s="19">
        <v>0.75707157781730705</v>
      </c>
      <c r="V957" s="19">
        <v>-0.12069251399231901</v>
      </c>
      <c r="W957" s="19">
        <v>0.87776582146559401</v>
      </c>
      <c r="X957" s="19">
        <v>0</v>
      </c>
      <c r="Y957" s="18">
        <v>0.87776582146559401</v>
      </c>
    </row>
    <row r="958" spans="2:25" x14ac:dyDescent="0.25">
      <c r="B958" s="11" t="s">
        <v>54</v>
      </c>
      <c r="C958" s="15" t="s">
        <v>77</v>
      </c>
      <c r="D958" s="11" t="s">
        <v>15</v>
      </c>
      <c r="E958" s="11" t="s">
        <v>98</v>
      </c>
      <c r="F958" s="16">
        <v>54.85</v>
      </c>
      <c r="G958" s="17">
        <v>50150</v>
      </c>
      <c r="H958" s="17">
        <v>54.91</v>
      </c>
      <c r="I958" s="17">
        <v>1</v>
      </c>
      <c r="J958" s="17">
        <v>59.593853957317897</v>
      </c>
      <c r="K958" s="17">
        <v>2.26936212744164E-2</v>
      </c>
      <c r="L958" s="17">
        <v>67.924335655653707</v>
      </c>
      <c r="M958" s="17">
        <v>2.9481641241533602E-2</v>
      </c>
      <c r="N958" s="17">
        <v>-8.3304816983358201</v>
      </c>
      <c r="O958" s="17">
        <v>-6.7880199671172198E-3</v>
      </c>
      <c r="P958" s="17">
        <v>-6.4176936926571999</v>
      </c>
      <c r="Q958" s="17">
        <v>-6.4176936926571901</v>
      </c>
      <c r="R958" s="17">
        <v>0</v>
      </c>
      <c r="S958" s="17">
        <v>2.6318360300641298E-4</v>
      </c>
      <c r="T958" s="17" t="s">
        <v>94</v>
      </c>
      <c r="U958" s="19">
        <v>0.12730236610471499</v>
      </c>
      <c r="V958" s="19">
        <v>-2.0294570622563301E-2</v>
      </c>
      <c r="W958" s="19">
        <v>0.147597227570712</v>
      </c>
      <c r="X958" s="19">
        <v>0</v>
      </c>
      <c r="Y958" s="18">
        <v>0.147597227570712</v>
      </c>
    </row>
    <row r="959" spans="2:25" x14ac:dyDescent="0.25">
      <c r="B959" s="11" t="s">
        <v>54</v>
      </c>
      <c r="C959" s="15" t="s">
        <v>77</v>
      </c>
      <c r="D959" s="11" t="s">
        <v>15</v>
      </c>
      <c r="E959" s="11" t="s">
        <v>98</v>
      </c>
      <c r="F959" s="16">
        <v>54.85</v>
      </c>
      <c r="G959" s="17">
        <v>50250</v>
      </c>
      <c r="H959" s="17">
        <v>53.52</v>
      </c>
      <c r="I959" s="17">
        <v>1</v>
      </c>
      <c r="J959" s="17">
        <v>-205.54407771130599</v>
      </c>
      <c r="K959" s="17">
        <v>2.5137778889903899</v>
      </c>
      <c r="L959" s="17">
        <v>-213.25563284140799</v>
      </c>
      <c r="M959" s="17">
        <v>2.7059389138460799</v>
      </c>
      <c r="N959" s="17">
        <v>7.71155513010227</v>
      </c>
      <c r="O959" s="17">
        <v>-0.19216102485568901</v>
      </c>
      <c r="P959" s="17">
        <v>16.957924420838001</v>
      </c>
      <c r="Q959" s="17">
        <v>16.957924420837902</v>
      </c>
      <c r="R959" s="17">
        <v>0</v>
      </c>
      <c r="S959" s="17">
        <v>1.7110486439439701E-2</v>
      </c>
      <c r="T959" s="17" t="s">
        <v>94</v>
      </c>
      <c r="U959" s="19">
        <v>-0.155876808769496</v>
      </c>
      <c r="V959" s="19">
        <v>-2.4849914426493501E-2</v>
      </c>
      <c r="W959" s="19">
        <v>-0.13102663615124899</v>
      </c>
      <c r="X959" s="19">
        <v>0</v>
      </c>
      <c r="Y959" s="18">
        <v>-0.13102663615124899</v>
      </c>
    </row>
    <row r="960" spans="2:25" x14ac:dyDescent="0.25">
      <c r="B960" s="11" t="s">
        <v>54</v>
      </c>
      <c r="C960" s="15" t="s">
        <v>77</v>
      </c>
      <c r="D960" s="11" t="s">
        <v>15</v>
      </c>
      <c r="E960" s="11" t="s">
        <v>98</v>
      </c>
      <c r="F960" s="16">
        <v>54.85</v>
      </c>
      <c r="G960" s="17">
        <v>50900</v>
      </c>
      <c r="H960" s="17">
        <v>56.02</v>
      </c>
      <c r="I960" s="17">
        <v>1</v>
      </c>
      <c r="J960" s="17">
        <v>119.57093826371801</v>
      </c>
      <c r="K960" s="17">
        <v>1.36538348597889</v>
      </c>
      <c r="L960" s="17">
        <v>123.305681042289</v>
      </c>
      <c r="M960" s="17">
        <v>1.4520097883324099</v>
      </c>
      <c r="N960" s="17">
        <v>-3.73474277857082</v>
      </c>
      <c r="O960" s="17">
        <v>-8.66263023535149E-2</v>
      </c>
      <c r="P960" s="17">
        <v>-1.3801010703372001</v>
      </c>
      <c r="Q960" s="17">
        <v>-1.3801010703372001</v>
      </c>
      <c r="R960" s="17">
        <v>0</v>
      </c>
      <c r="S960" s="17">
        <v>1.81896841095033E-4</v>
      </c>
      <c r="T960" s="17" t="s">
        <v>93</v>
      </c>
      <c r="U960" s="19">
        <v>-0.43248002003922897</v>
      </c>
      <c r="V960" s="19">
        <v>-6.8946057941405403E-2</v>
      </c>
      <c r="W960" s="19">
        <v>-0.36353324574511298</v>
      </c>
      <c r="X960" s="19">
        <v>0</v>
      </c>
      <c r="Y960" s="18">
        <v>-0.36353324574511298</v>
      </c>
    </row>
    <row r="961" spans="2:25" x14ac:dyDescent="0.25">
      <c r="B961" s="11" t="s">
        <v>54</v>
      </c>
      <c r="C961" s="15" t="s">
        <v>77</v>
      </c>
      <c r="D961" s="11" t="s">
        <v>15</v>
      </c>
      <c r="E961" s="11" t="s">
        <v>98</v>
      </c>
      <c r="F961" s="16">
        <v>54.85</v>
      </c>
      <c r="G961" s="17">
        <v>53050</v>
      </c>
      <c r="H961" s="17">
        <v>57.21</v>
      </c>
      <c r="I961" s="17">
        <v>1</v>
      </c>
      <c r="J961" s="17">
        <v>115.78253425440801</v>
      </c>
      <c r="K961" s="17">
        <v>2.6905029643415102</v>
      </c>
      <c r="L961" s="17">
        <v>120.213258282665</v>
      </c>
      <c r="M961" s="17">
        <v>2.9003613526138001</v>
      </c>
      <c r="N961" s="17">
        <v>-4.4307240282565301</v>
      </c>
      <c r="O961" s="17">
        <v>-0.20985838827228401</v>
      </c>
      <c r="P961" s="17">
        <v>-3.9400534270600902</v>
      </c>
      <c r="Q961" s="17">
        <v>-3.94005342706008</v>
      </c>
      <c r="R961" s="17">
        <v>0</v>
      </c>
      <c r="S961" s="17">
        <v>3.11567101632325E-3</v>
      </c>
      <c r="T961" s="17" t="s">
        <v>93</v>
      </c>
      <c r="U961" s="19">
        <v>-1.30185678821067</v>
      </c>
      <c r="V961" s="19">
        <v>-0.207542289568066</v>
      </c>
      <c r="W961" s="19">
        <v>-1.09431234226867</v>
      </c>
      <c r="X961" s="19">
        <v>0</v>
      </c>
      <c r="Y961" s="18">
        <v>-1.09431234226867</v>
      </c>
    </row>
    <row r="962" spans="2:25" x14ac:dyDescent="0.25">
      <c r="B962" s="11" t="s">
        <v>54</v>
      </c>
      <c r="C962" s="15" t="s">
        <v>77</v>
      </c>
      <c r="D962" s="11" t="s">
        <v>15</v>
      </c>
      <c r="E962" s="11" t="s">
        <v>99</v>
      </c>
      <c r="F962" s="16">
        <v>53.52</v>
      </c>
      <c r="G962" s="17">
        <v>50253</v>
      </c>
      <c r="H962" s="17">
        <v>53.52</v>
      </c>
      <c r="I962" s="17">
        <v>1</v>
      </c>
      <c r="J962" s="17">
        <v>0</v>
      </c>
      <c r="K962" s="17">
        <v>0</v>
      </c>
      <c r="L962" s="17">
        <v>0</v>
      </c>
      <c r="M962" s="17">
        <v>0</v>
      </c>
      <c r="N962" s="17">
        <v>0</v>
      </c>
      <c r="O962" s="17">
        <v>0</v>
      </c>
      <c r="P962" s="17">
        <v>0</v>
      </c>
      <c r="Q962" s="17">
        <v>0</v>
      </c>
      <c r="R962" s="17">
        <v>0</v>
      </c>
      <c r="S962" s="17">
        <v>0</v>
      </c>
      <c r="T962" s="17" t="s">
        <v>93</v>
      </c>
      <c r="U962" s="19">
        <v>0</v>
      </c>
      <c r="V962" s="19">
        <v>0</v>
      </c>
      <c r="W962" s="19">
        <v>0</v>
      </c>
      <c r="X962" s="19">
        <v>0</v>
      </c>
      <c r="Y962" s="18">
        <v>0</v>
      </c>
    </row>
    <row r="963" spans="2:25" x14ac:dyDescent="0.25">
      <c r="B963" s="11" t="s">
        <v>54</v>
      </c>
      <c r="C963" s="15" t="s">
        <v>77</v>
      </c>
      <c r="D963" s="11" t="s">
        <v>15</v>
      </c>
      <c r="E963" s="11" t="s">
        <v>99</v>
      </c>
      <c r="F963" s="16">
        <v>53.52</v>
      </c>
      <c r="G963" s="17">
        <v>50300</v>
      </c>
      <c r="H963" s="17">
        <v>53.41</v>
      </c>
      <c r="I963" s="17">
        <v>1</v>
      </c>
      <c r="J963" s="17">
        <v>-75.3205008077271</v>
      </c>
      <c r="K963" s="17">
        <v>7.8857172002782694E-2</v>
      </c>
      <c r="L963" s="17">
        <v>-83.136741417141906</v>
      </c>
      <c r="M963" s="17">
        <v>9.60728770511039E-2</v>
      </c>
      <c r="N963" s="17">
        <v>7.8162406094147796</v>
      </c>
      <c r="O963" s="17">
        <v>-1.7215705048321098E-2</v>
      </c>
      <c r="P963" s="17">
        <v>16.9579244208375</v>
      </c>
      <c r="Q963" s="17">
        <v>16.9579244208375</v>
      </c>
      <c r="R963" s="17">
        <v>0</v>
      </c>
      <c r="S963" s="17">
        <v>3.9972396892134499E-3</v>
      </c>
      <c r="T963" s="17" t="s">
        <v>94</v>
      </c>
      <c r="U963" s="19">
        <v>-6.0651203372812698E-2</v>
      </c>
      <c r="V963" s="19">
        <v>-9.6690279046384598E-3</v>
      </c>
      <c r="W963" s="19">
        <v>-5.0982075006529903E-2</v>
      </c>
      <c r="X963" s="19">
        <v>0</v>
      </c>
      <c r="Y963" s="18">
        <v>-5.0982075006529903E-2</v>
      </c>
    </row>
    <row r="964" spans="2:25" x14ac:dyDescent="0.25">
      <c r="B964" s="11" t="s">
        <v>54</v>
      </c>
      <c r="C964" s="15" t="s">
        <v>77</v>
      </c>
      <c r="D964" s="11" t="s">
        <v>15</v>
      </c>
      <c r="E964" s="11" t="s">
        <v>100</v>
      </c>
      <c r="F964" s="16">
        <v>53.41</v>
      </c>
      <c r="G964" s="17">
        <v>51150</v>
      </c>
      <c r="H964" s="17">
        <v>53.44</v>
      </c>
      <c r="I964" s="17">
        <v>1</v>
      </c>
      <c r="J964" s="17">
        <v>11.657123969286401</v>
      </c>
      <c r="K964" s="17">
        <v>3.8864122221298801E-3</v>
      </c>
      <c r="L964" s="17">
        <v>3.8340102874077902</v>
      </c>
      <c r="M964" s="17">
        <v>4.2040955768093399E-4</v>
      </c>
      <c r="N964" s="17">
        <v>7.8231136818785698</v>
      </c>
      <c r="O964" s="17">
        <v>3.46600266444894E-3</v>
      </c>
      <c r="P964" s="17">
        <v>16.9579244208376</v>
      </c>
      <c r="Q964" s="17">
        <v>16.9579244208375</v>
      </c>
      <c r="R964" s="17">
        <v>0</v>
      </c>
      <c r="S964" s="17">
        <v>8.2245363389572106E-3</v>
      </c>
      <c r="T964" s="17" t="s">
        <v>94</v>
      </c>
      <c r="U964" s="19">
        <v>-4.9522218108180999E-2</v>
      </c>
      <c r="V964" s="19">
        <v>-7.8948426768104905E-3</v>
      </c>
      <c r="W964" s="19">
        <v>-4.1627293403592197E-2</v>
      </c>
      <c r="X964" s="19">
        <v>0</v>
      </c>
      <c r="Y964" s="18">
        <v>-4.1627293403592197E-2</v>
      </c>
    </row>
    <row r="965" spans="2:25" x14ac:dyDescent="0.25">
      <c r="B965" s="11" t="s">
        <v>54</v>
      </c>
      <c r="C965" s="15" t="s">
        <v>77</v>
      </c>
      <c r="D965" s="11" t="s">
        <v>15</v>
      </c>
      <c r="E965" s="11" t="s">
        <v>101</v>
      </c>
      <c r="F965" s="16">
        <v>56.17</v>
      </c>
      <c r="G965" s="17">
        <v>50354</v>
      </c>
      <c r="H965" s="17">
        <v>56.17</v>
      </c>
      <c r="I965" s="17">
        <v>1</v>
      </c>
      <c r="J965" s="17">
        <v>0</v>
      </c>
      <c r="K965" s="17">
        <v>0</v>
      </c>
      <c r="L965" s="17">
        <v>0</v>
      </c>
      <c r="M965" s="17">
        <v>0</v>
      </c>
      <c r="N965" s="17">
        <v>0</v>
      </c>
      <c r="O965" s="17">
        <v>0</v>
      </c>
      <c r="P965" s="17">
        <v>0</v>
      </c>
      <c r="Q965" s="17">
        <v>0</v>
      </c>
      <c r="R965" s="17">
        <v>0</v>
      </c>
      <c r="S965" s="17">
        <v>0</v>
      </c>
      <c r="T965" s="17" t="s">
        <v>93</v>
      </c>
      <c r="U965" s="19">
        <v>0</v>
      </c>
      <c r="V965" s="19">
        <v>0</v>
      </c>
      <c r="W965" s="19">
        <v>0</v>
      </c>
      <c r="X965" s="19">
        <v>0</v>
      </c>
      <c r="Y965" s="18">
        <v>0</v>
      </c>
    </row>
    <row r="966" spans="2:25" x14ac:dyDescent="0.25">
      <c r="B966" s="11" t="s">
        <v>54</v>
      </c>
      <c r="C966" s="15" t="s">
        <v>77</v>
      </c>
      <c r="D966" s="11" t="s">
        <v>15</v>
      </c>
      <c r="E966" s="11" t="s">
        <v>101</v>
      </c>
      <c r="F966" s="16">
        <v>56.17</v>
      </c>
      <c r="G966" s="17">
        <v>50900</v>
      </c>
      <c r="H966" s="17">
        <v>56.02</v>
      </c>
      <c r="I966" s="17">
        <v>1</v>
      </c>
      <c r="J966" s="17">
        <v>-153.170060950867</v>
      </c>
      <c r="K966" s="17">
        <v>0.21818792841673901</v>
      </c>
      <c r="L966" s="17">
        <v>-160.43271945350901</v>
      </c>
      <c r="M966" s="17">
        <v>0.23936951448261101</v>
      </c>
      <c r="N966" s="17">
        <v>7.2626585026421404</v>
      </c>
      <c r="O966" s="17">
        <v>-2.1181586065871401E-2</v>
      </c>
      <c r="P966" s="17">
        <v>8.0533081204749504</v>
      </c>
      <c r="Q966" s="17">
        <v>8.0533081204749504</v>
      </c>
      <c r="R966" s="17">
        <v>0</v>
      </c>
      <c r="S966" s="17">
        <v>6.0315867665476305E-4</v>
      </c>
      <c r="T966" s="17" t="s">
        <v>94</v>
      </c>
      <c r="U966" s="19">
        <v>-9.8782294968744203E-2</v>
      </c>
      <c r="V966" s="19">
        <v>-1.5747894739466198E-2</v>
      </c>
      <c r="W966" s="19">
        <v>-8.3034236607927706E-2</v>
      </c>
      <c r="X966" s="19">
        <v>0</v>
      </c>
      <c r="Y966" s="18">
        <v>-8.3034236607927706E-2</v>
      </c>
    </row>
    <row r="967" spans="2:25" x14ac:dyDescent="0.25">
      <c r="B967" s="11" t="s">
        <v>54</v>
      </c>
      <c r="C967" s="15" t="s">
        <v>77</v>
      </c>
      <c r="D967" s="11" t="s">
        <v>15</v>
      </c>
      <c r="E967" s="11" t="s">
        <v>101</v>
      </c>
      <c r="F967" s="16">
        <v>56.17</v>
      </c>
      <c r="G967" s="17">
        <v>53200</v>
      </c>
      <c r="H967" s="17">
        <v>56.76</v>
      </c>
      <c r="I967" s="17">
        <v>1</v>
      </c>
      <c r="J967" s="17">
        <v>118.169302556313</v>
      </c>
      <c r="K967" s="17">
        <v>0.64792886069234901</v>
      </c>
      <c r="L967" s="17">
        <v>125.380623717619</v>
      </c>
      <c r="M967" s="17">
        <v>0.72942195729721404</v>
      </c>
      <c r="N967" s="17">
        <v>-7.2113211613064099</v>
      </c>
      <c r="O967" s="17">
        <v>-8.1493096604865395E-2</v>
      </c>
      <c r="P967" s="17">
        <v>-8.0533081204744903</v>
      </c>
      <c r="Q967" s="17">
        <v>-8.0533081204744796</v>
      </c>
      <c r="R967" s="17">
        <v>0</v>
      </c>
      <c r="S967" s="17">
        <v>3.0093078061051398E-3</v>
      </c>
      <c r="T967" s="17" t="s">
        <v>94</v>
      </c>
      <c r="U967" s="19">
        <v>-0.34682821462297497</v>
      </c>
      <c r="V967" s="19">
        <v>-5.5291428674417803E-2</v>
      </c>
      <c r="W967" s="19">
        <v>-0.29153621146807202</v>
      </c>
      <c r="X967" s="19">
        <v>0</v>
      </c>
      <c r="Y967" s="18">
        <v>-0.29153621146807202</v>
      </c>
    </row>
    <row r="968" spans="2:25" x14ac:dyDescent="0.25">
      <c r="B968" s="11" t="s">
        <v>54</v>
      </c>
      <c r="C968" s="15" t="s">
        <v>77</v>
      </c>
      <c r="D968" s="11" t="s">
        <v>15</v>
      </c>
      <c r="E968" s="11" t="s">
        <v>102</v>
      </c>
      <c r="F968" s="16">
        <v>56.17</v>
      </c>
      <c r="G968" s="17">
        <v>50404</v>
      </c>
      <c r="H968" s="17">
        <v>56.17</v>
      </c>
      <c r="I968" s="17">
        <v>1</v>
      </c>
      <c r="J968" s="17">
        <v>0</v>
      </c>
      <c r="K968" s="17">
        <v>0</v>
      </c>
      <c r="L968" s="17">
        <v>0</v>
      </c>
      <c r="M968" s="17">
        <v>0</v>
      </c>
      <c r="N968" s="17">
        <v>0</v>
      </c>
      <c r="O968" s="17">
        <v>0</v>
      </c>
      <c r="P968" s="17">
        <v>0</v>
      </c>
      <c r="Q968" s="17">
        <v>0</v>
      </c>
      <c r="R968" s="17">
        <v>0</v>
      </c>
      <c r="S968" s="17">
        <v>0</v>
      </c>
      <c r="T968" s="17" t="s">
        <v>93</v>
      </c>
      <c r="U968" s="19">
        <v>0</v>
      </c>
      <c r="V968" s="19">
        <v>0</v>
      </c>
      <c r="W968" s="19">
        <v>0</v>
      </c>
      <c r="X968" s="19">
        <v>0</v>
      </c>
      <c r="Y968" s="18">
        <v>0</v>
      </c>
    </row>
    <row r="969" spans="2:25" x14ac:dyDescent="0.25">
      <c r="B969" s="11" t="s">
        <v>54</v>
      </c>
      <c r="C969" s="15" t="s">
        <v>77</v>
      </c>
      <c r="D969" s="11" t="s">
        <v>15</v>
      </c>
      <c r="E969" s="11" t="s">
        <v>103</v>
      </c>
      <c r="F969" s="16">
        <v>55.03</v>
      </c>
      <c r="G969" s="17">
        <v>50499</v>
      </c>
      <c r="H969" s="17">
        <v>55.03</v>
      </c>
      <c r="I969" s="17">
        <v>1</v>
      </c>
      <c r="J969" s="17">
        <v>-2.13213E-13</v>
      </c>
      <c r="K969" s="17">
        <v>0</v>
      </c>
      <c r="L969" s="17">
        <v>-2.7711999999999999E-14</v>
      </c>
      <c r="M969" s="17">
        <v>0</v>
      </c>
      <c r="N969" s="17">
        <v>-1.8550099999999999E-13</v>
      </c>
      <c r="O969" s="17">
        <v>0</v>
      </c>
      <c r="P969" s="17">
        <v>-1.45344E-13</v>
      </c>
      <c r="Q969" s="17">
        <v>-1.45343E-13</v>
      </c>
      <c r="R969" s="17">
        <v>0</v>
      </c>
      <c r="S969" s="17">
        <v>0</v>
      </c>
      <c r="T969" s="17" t="s">
        <v>93</v>
      </c>
      <c r="U969" s="19">
        <v>0</v>
      </c>
      <c r="V969" s="19">
        <v>0</v>
      </c>
      <c r="W969" s="19">
        <v>0</v>
      </c>
      <c r="X969" s="19">
        <v>0</v>
      </c>
      <c r="Y969" s="18">
        <v>0</v>
      </c>
    </row>
    <row r="970" spans="2:25" x14ac:dyDescent="0.25">
      <c r="B970" s="11" t="s">
        <v>54</v>
      </c>
      <c r="C970" s="15" t="s">
        <v>77</v>
      </c>
      <c r="D970" s="11" t="s">
        <v>15</v>
      </c>
      <c r="E970" s="11" t="s">
        <v>103</v>
      </c>
      <c r="F970" s="16">
        <v>55.03</v>
      </c>
      <c r="G970" s="17">
        <v>50554</v>
      </c>
      <c r="H970" s="17">
        <v>55.03</v>
      </c>
      <c r="I970" s="17">
        <v>1</v>
      </c>
      <c r="J970" s="17">
        <v>-2.6652000000000002E-14</v>
      </c>
      <c r="K970" s="17">
        <v>0</v>
      </c>
      <c r="L970" s="17">
        <v>-3.4639999999999999E-15</v>
      </c>
      <c r="M970" s="17">
        <v>0</v>
      </c>
      <c r="N970" s="17">
        <v>-2.3188000000000001E-14</v>
      </c>
      <c r="O970" s="17">
        <v>0</v>
      </c>
      <c r="P970" s="17">
        <v>-1.8168E-14</v>
      </c>
      <c r="Q970" s="17">
        <v>-1.817E-14</v>
      </c>
      <c r="R970" s="17">
        <v>0</v>
      </c>
      <c r="S970" s="17">
        <v>0</v>
      </c>
      <c r="T970" s="17" t="s">
        <v>93</v>
      </c>
      <c r="U970" s="19">
        <v>0</v>
      </c>
      <c r="V970" s="19">
        <v>0</v>
      </c>
      <c r="W970" s="19">
        <v>0</v>
      </c>
      <c r="X970" s="19">
        <v>0</v>
      </c>
      <c r="Y970" s="18">
        <v>0</v>
      </c>
    </row>
    <row r="971" spans="2:25" x14ac:dyDescent="0.25">
      <c r="B971" s="11" t="s">
        <v>54</v>
      </c>
      <c r="C971" s="15" t="s">
        <v>77</v>
      </c>
      <c r="D971" s="11" t="s">
        <v>15</v>
      </c>
      <c r="E971" s="11" t="s">
        <v>104</v>
      </c>
      <c r="F971" s="16">
        <v>55.03</v>
      </c>
      <c r="G971" s="17">
        <v>50604</v>
      </c>
      <c r="H971" s="17">
        <v>55.03</v>
      </c>
      <c r="I971" s="17">
        <v>1</v>
      </c>
      <c r="J971" s="17">
        <v>-2.6652000000000002E-14</v>
      </c>
      <c r="K971" s="17">
        <v>0</v>
      </c>
      <c r="L971" s="17">
        <v>-3.4639999999999999E-15</v>
      </c>
      <c r="M971" s="17">
        <v>0</v>
      </c>
      <c r="N971" s="17">
        <v>-2.3188000000000001E-14</v>
      </c>
      <c r="O971" s="17">
        <v>0</v>
      </c>
      <c r="P971" s="17">
        <v>-1.8168E-14</v>
      </c>
      <c r="Q971" s="17">
        <v>-1.817E-14</v>
      </c>
      <c r="R971" s="17">
        <v>0</v>
      </c>
      <c r="S971" s="17">
        <v>0</v>
      </c>
      <c r="T971" s="17" t="s">
        <v>93</v>
      </c>
      <c r="U971" s="19">
        <v>0</v>
      </c>
      <c r="V971" s="19">
        <v>0</v>
      </c>
      <c r="W971" s="19">
        <v>0</v>
      </c>
      <c r="X971" s="19">
        <v>0</v>
      </c>
      <c r="Y971" s="18">
        <v>0</v>
      </c>
    </row>
    <row r="972" spans="2:25" x14ac:dyDescent="0.25">
      <c r="B972" s="11" t="s">
        <v>54</v>
      </c>
      <c r="C972" s="15" t="s">
        <v>77</v>
      </c>
      <c r="D972" s="11" t="s">
        <v>15</v>
      </c>
      <c r="E972" s="11" t="s">
        <v>105</v>
      </c>
      <c r="F972" s="16">
        <v>56.16</v>
      </c>
      <c r="G972" s="17">
        <v>50750</v>
      </c>
      <c r="H972" s="17">
        <v>56.44</v>
      </c>
      <c r="I972" s="17">
        <v>1</v>
      </c>
      <c r="J972" s="17">
        <v>96.874155786612803</v>
      </c>
      <c r="K972" s="17">
        <v>0.21866122798329601</v>
      </c>
      <c r="L972" s="17">
        <v>103.974866986461</v>
      </c>
      <c r="M972" s="17">
        <v>0.25189101008105802</v>
      </c>
      <c r="N972" s="17">
        <v>-7.1007111998482397</v>
      </c>
      <c r="O972" s="17">
        <v>-3.3229782097761798E-2</v>
      </c>
      <c r="P972" s="17">
        <v>-5.6117183228205203</v>
      </c>
      <c r="Q972" s="17">
        <v>-5.6117183228205203</v>
      </c>
      <c r="R972" s="17">
        <v>0</v>
      </c>
      <c r="S972" s="17">
        <v>7.3374921305803401E-4</v>
      </c>
      <c r="T972" s="17" t="s">
        <v>94</v>
      </c>
      <c r="U972" s="19">
        <v>0.11736240385352401</v>
      </c>
      <c r="V972" s="19">
        <v>-1.87099396996275E-2</v>
      </c>
      <c r="W972" s="19">
        <v>0.13607261168708801</v>
      </c>
      <c r="X972" s="19">
        <v>0</v>
      </c>
      <c r="Y972" s="18">
        <v>0.13607261168708801</v>
      </c>
    </row>
    <row r="973" spans="2:25" x14ac:dyDescent="0.25">
      <c r="B973" s="11" t="s">
        <v>54</v>
      </c>
      <c r="C973" s="15" t="s">
        <v>77</v>
      </c>
      <c r="D973" s="11" t="s">
        <v>15</v>
      </c>
      <c r="E973" s="11" t="s">
        <v>105</v>
      </c>
      <c r="F973" s="16">
        <v>56.16</v>
      </c>
      <c r="G973" s="17">
        <v>50800</v>
      </c>
      <c r="H973" s="17">
        <v>55.98</v>
      </c>
      <c r="I973" s="17">
        <v>1</v>
      </c>
      <c r="J973" s="17">
        <v>-77.232359089696601</v>
      </c>
      <c r="K973" s="17">
        <v>0.111542457333469</v>
      </c>
      <c r="L973" s="17">
        <v>-84.360454211067406</v>
      </c>
      <c r="M973" s="17">
        <v>0.13308203258884499</v>
      </c>
      <c r="N973" s="17">
        <v>7.1280951213708503</v>
      </c>
      <c r="O973" s="17">
        <v>-2.1539575255376201E-2</v>
      </c>
      <c r="P973" s="17">
        <v>5.6117183228204004</v>
      </c>
      <c r="Q973" s="17">
        <v>5.6117183228204004</v>
      </c>
      <c r="R973" s="17">
        <v>0</v>
      </c>
      <c r="S973" s="17">
        <v>5.8888885339848304E-4</v>
      </c>
      <c r="T973" s="17" t="s">
        <v>94</v>
      </c>
      <c r="U973" s="19">
        <v>7.5333137277805398E-2</v>
      </c>
      <c r="V973" s="19">
        <v>-1.20096249699403E-2</v>
      </c>
      <c r="W973" s="19">
        <v>8.7342934358830407E-2</v>
      </c>
      <c r="X973" s="19">
        <v>0</v>
      </c>
      <c r="Y973" s="18">
        <v>8.7342934358830407E-2</v>
      </c>
    </row>
    <row r="974" spans="2:25" x14ac:dyDescent="0.25">
      <c r="B974" s="11" t="s">
        <v>54</v>
      </c>
      <c r="C974" s="15" t="s">
        <v>77</v>
      </c>
      <c r="D974" s="11" t="s">
        <v>15</v>
      </c>
      <c r="E974" s="11" t="s">
        <v>106</v>
      </c>
      <c r="F974" s="16">
        <v>56.54</v>
      </c>
      <c r="G974" s="17">
        <v>50750</v>
      </c>
      <c r="H974" s="17">
        <v>56.44</v>
      </c>
      <c r="I974" s="17">
        <v>1</v>
      </c>
      <c r="J974" s="17">
        <v>-103.32735056445</v>
      </c>
      <c r="K974" s="17">
        <v>8.75476392722844E-2</v>
      </c>
      <c r="L974" s="17">
        <v>-110.405244897486</v>
      </c>
      <c r="M974" s="17">
        <v>9.9952408427165906E-2</v>
      </c>
      <c r="N974" s="17">
        <v>7.07789433303574</v>
      </c>
      <c r="O974" s="17">
        <v>-1.24047691548815E-2</v>
      </c>
      <c r="P974" s="17">
        <v>5.6117183228205203</v>
      </c>
      <c r="Q974" s="17">
        <v>5.6117183228205203</v>
      </c>
      <c r="R974" s="17">
        <v>0</v>
      </c>
      <c r="S974" s="17">
        <v>2.5822933678437302E-4</v>
      </c>
      <c r="T974" s="17" t="s">
        <v>94</v>
      </c>
      <c r="U974" s="19">
        <v>7.04402374432791E-3</v>
      </c>
      <c r="V974" s="19">
        <v>-1.12295978244963E-3</v>
      </c>
      <c r="W974" s="19">
        <v>8.1669996200216602E-3</v>
      </c>
      <c r="X974" s="19">
        <v>0</v>
      </c>
      <c r="Y974" s="18">
        <v>8.1669996200216602E-3</v>
      </c>
    </row>
    <row r="975" spans="2:25" x14ac:dyDescent="0.25">
      <c r="B975" s="11" t="s">
        <v>54</v>
      </c>
      <c r="C975" s="15" t="s">
        <v>77</v>
      </c>
      <c r="D975" s="11" t="s">
        <v>15</v>
      </c>
      <c r="E975" s="11" t="s">
        <v>106</v>
      </c>
      <c r="F975" s="16">
        <v>56.54</v>
      </c>
      <c r="G975" s="17">
        <v>50950</v>
      </c>
      <c r="H975" s="17">
        <v>56.66</v>
      </c>
      <c r="I975" s="17">
        <v>1</v>
      </c>
      <c r="J975" s="17">
        <v>109.226682367065</v>
      </c>
      <c r="K975" s="17">
        <v>0.104988119640059</v>
      </c>
      <c r="L975" s="17">
        <v>116.291364341923</v>
      </c>
      <c r="M975" s="17">
        <v>0.119008396500451</v>
      </c>
      <c r="N975" s="17">
        <v>-7.0646819748575203</v>
      </c>
      <c r="O975" s="17">
        <v>-1.4020276860392601E-2</v>
      </c>
      <c r="P975" s="17">
        <v>-5.61171832282034</v>
      </c>
      <c r="Q975" s="17">
        <v>-5.6117183228203302</v>
      </c>
      <c r="R975" s="17">
        <v>0</v>
      </c>
      <c r="S975" s="17">
        <v>2.7712416630516198E-4</v>
      </c>
      <c r="T975" s="17" t="s">
        <v>94</v>
      </c>
      <c r="U975" s="19">
        <v>5.4214166684665797E-2</v>
      </c>
      <c r="V975" s="19">
        <v>-8.6428341294169601E-3</v>
      </c>
      <c r="W975" s="19">
        <v>6.2857124675365805E-2</v>
      </c>
      <c r="X975" s="19">
        <v>0</v>
      </c>
      <c r="Y975" s="18">
        <v>6.2857124675365805E-2</v>
      </c>
    </row>
    <row r="976" spans="2:25" x14ac:dyDescent="0.25">
      <c r="B976" s="11" t="s">
        <v>54</v>
      </c>
      <c r="C976" s="15" t="s">
        <v>77</v>
      </c>
      <c r="D976" s="11" t="s">
        <v>15</v>
      </c>
      <c r="E976" s="11" t="s">
        <v>107</v>
      </c>
      <c r="F976" s="16">
        <v>55.98</v>
      </c>
      <c r="G976" s="17">
        <v>51300</v>
      </c>
      <c r="H976" s="17">
        <v>56.15</v>
      </c>
      <c r="I976" s="17">
        <v>1</v>
      </c>
      <c r="J976" s="17">
        <v>83.235931276597498</v>
      </c>
      <c r="K976" s="17">
        <v>0.106071052111437</v>
      </c>
      <c r="L976" s="17">
        <v>84.277181261160393</v>
      </c>
      <c r="M976" s="17">
        <v>0.108741468637108</v>
      </c>
      <c r="N976" s="17">
        <v>-1.04124998456282</v>
      </c>
      <c r="O976" s="17">
        <v>-2.6704165256718E-3</v>
      </c>
      <c r="P976" s="17">
        <v>-0.80597536983686502</v>
      </c>
      <c r="Q976" s="17">
        <v>-0.80597536983686402</v>
      </c>
      <c r="R976" s="17">
        <v>0</v>
      </c>
      <c r="S976" s="17">
        <v>9.9453193037580002E-6</v>
      </c>
      <c r="T976" s="17" t="s">
        <v>94</v>
      </c>
      <c r="U976" s="19">
        <v>2.7295594863891399E-2</v>
      </c>
      <c r="V976" s="19">
        <v>-4.3514696120765996E-3</v>
      </c>
      <c r="W976" s="19">
        <v>3.1647126837295397E-2</v>
      </c>
      <c r="X976" s="19">
        <v>0</v>
      </c>
      <c r="Y976" s="18">
        <v>3.1647126837295397E-2</v>
      </c>
    </row>
    <row r="977" spans="2:25" x14ac:dyDescent="0.25">
      <c r="B977" s="11" t="s">
        <v>54</v>
      </c>
      <c r="C977" s="15" t="s">
        <v>77</v>
      </c>
      <c r="D977" s="11" t="s">
        <v>15</v>
      </c>
      <c r="E977" s="11" t="s">
        <v>108</v>
      </c>
      <c r="F977" s="16">
        <v>56.02</v>
      </c>
      <c r="G977" s="17">
        <v>54750</v>
      </c>
      <c r="H977" s="17">
        <v>57.14</v>
      </c>
      <c r="I977" s="17">
        <v>1</v>
      </c>
      <c r="J977" s="17">
        <v>101.624072822439</v>
      </c>
      <c r="K977" s="17">
        <v>1.0977048918954899</v>
      </c>
      <c r="L977" s="17">
        <v>106.231114033107</v>
      </c>
      <c r="M977" s="17">
        <v>1.1994879207845199</v>
      </c>
      <c r="N977" s="17">
        <v>-4.6070412106682399</v>
      </c>
      <c r="O977" s="17">
        <v>-0.101783028889024</v>
      </c>
      <c r="P977" s="17">
        <v>-4.9011849200036099</v>
      </c>
      <c r="Q977" s="17">
        <v>-4.9011849200036002</v>
      </c>
      <c r="R977" s="17">
        <v>0</v>
      </c>
      <c r="S977" s="17">
        <v>2.55325731167732E-3</v>
      </c>
      <c r="T977" s="17" t="s">
        <v>93</v>
      </c>
      <c r="U977" s="19">
        <v>-0.59899761859257505</v>
      </c>
      <c r="V977" s="19">
        <v>-9.5492329367033904E-2</v>
      </c>
      <c r="W977" s="19">
        <v>-0.50350429705584898</v>
      </c>
      <c r="X977" s="19">
        <v>0</v>
      </c>
      <c r="Y977" s="18">
        <v>-0.50350429705584898</v>
      </c>
    </row>
    <row r="978" spans="2:25" x14ac:dyDescent="0.25">
      <c r="B978" s="11" t="s">
        <v>54</v>
      </c>
      <c r="C978" s="15" t="s">
        <v>77</v>
      </c>
      <c r="D978" s="11" t="s">
        <v>15</v>
      </c>
      <c r="E978" s="11" t="s">
        <v>109</v>
      </c>
      <c r="F978" s="16">
        <v>56.66</v>
      </c>
      <c r="G978" s="17">
        <v>53150</v>
      </c>
      <c r="H978" s="17">
        <v>57.29</v>
      </c>
      <c r="I978" s="17">
        <v>1</v>
      </c>
      <c r="J978" s="17">
        <v>125.27787136434399</v>
      </c>
      <c r="K978" s="17">
        <v>0.66230980126112304</v>
      </c>
      <c r="L978" s="17">
        <v>125.250400126196</v>
      </c>
      <c r="M978" s="17">
        <v>0.66201936728078803</v>
      </c>
      <c r="N978" s="17">
        <v>2.7471238147858099E-2</v>
      </c>
      <c r="O978" s="17">
        <v>2.90433980335014E-4</v>
      </c>
      <c r="P978" s="17">
        <v>0.116968538571706</v>
      </c>
      <c r="Q978" s="17">
        <v>0.116968538571705</v>
      </c>
      <c r="R978" s="17">
        <v>0</v>
      </c>
      <c r="S978" s="17">
        <v>5.7736516645799995E-7</v>
      </c>
      <c r="T978" s="17" t="s">
        <v>94</v>
      </c>
      <c r="U978" s="19">
        <v>-7.5940400356325297E-4</v>
      </c>
      <c r="V978" s="19">
        <v>-1.21064349807092E-4</v>
      </c>
      <c r="W978" s="19">
        <v>-6.3833839589200105E-4</v>
      </c>
      <c r="X978" s="19">
        <v>0</v>
      </c>
      <c r="Y978" s="18">
        <v>-6.3833839589200105E-4</v>
      </c>
    </row>
    <row r="979" spans="2:25" x14ac:dyDescent="0.25">
      <c r="B979" s="11" t="s">
        <v>54</v>
      </c>
      <c r="C979" s="15" t="s">
        <v>77</v>
      </c>
      <c r="D979" s="11" t="s">
        <v>15</v>
      </c>
      <c r="E979" s="11" t="s">
        <v>109</v>
      </c>
      <c r="F979" s="16">
        <v>56.66</v>
      </c>
      <c r="G979" s="17">
        <v>54500</v>
      </c>
      <c r="H979" s="17">
        <v>56.79</v>
      </c>
      <c r="I979" s="17">
        <v>1</v>
      </c>
      <c r="J979" s="17">
        <v>18.417369622780502</v>
      </c>
      <c r="K979" s="17">
        <v>1.8781476526630599E-2</v>
      </c>
      <c r="L979" s="17">
        <v>25.4940557449107</v>
      </c>
      <c r="M979" s="17">
        <v>3.5987558652833901E-2</v>
      </c>
      <c r="N979" s="17">
        <v>-7.0766861221302202</v>
      </c>
      <c r="O979" s="17">
        <v>-1.7206082126203299E-2</v>
      </c>
      <c r="P979" s="17">
        <v>-5.7286868613922097</v>
      </c>
      <c r="Q979" s="17">
        <v>-5.7286868613922</v>
      </c>
      <c r="R979" s="17">
        <v>0</v>
      </c>
      <c r="S979" s="17">
        <v>1.8171245292415001E-3</v>
      </c>
      <c r="T979" s="17" t="s">
        <v>94</v>
      </c>
      <c r="U979" s="19">
        <v>-5.6045812731933001E-2</v>
      </c>
      <c r="V979" s="19">
        <v>-8.9348355367688398E-3</v>
      </c>
      <c r="W979" s="19">
        <v>-4.7110884361812197E-2</v>
      </c>
      <c r="X979" s="19">
        <v>0</v>
      </c>
      <c r="Y979" s="18">
        <v>-4.7110884361812197E-2</v>
      </c>
    </row>
    <row r="980" spans="2:25" x14ac:dyDescent="0.25">
      <c r="B980" s="11" t="s">
        <v>54</v>
      </c>
      <c r="C980" s="15" t="s">
        <v>77</v>
      </c>
      <c r="D980" s="11" t="s">
        <v>15</v>
      </c>
      <c r="E980" s="11" t="s">
        <v>110</v>
      </c>
      <c r="F980" s="16">
        <v>54.09</v>
      </c>
      <c r="G980" s="17">
        <v>51250</v>
      </c>
      <c r="H980" s="17">
        <v>54.09</v>
      </c>
      <c r="I980" s="17">
        <v>1</v>
      </c>
      <c r="J980" s="17">
        <v>0</v>
      </c>
      <c r="K980" s="17">
        <v>0</v>
      </c>
      <c r="L980" s="17">
        <v>0</v>
      </c>
      <c r="M980" s="17">
        <v>0</v>
      </c>
      <c r="N980" s="17">
        <v>0</v>
      </c>
      <c r="O980" s="17">
        <v>0</v>
      </c>
      <c r="P980" s="17">
        <v>0</v>
      </c>
      <c r="Q980" s="17">
        <v>0</v>
      </c>
      <c r="R980" s="17">
        <v>0</v>
      </c>
      <c r="S980" s="17">
        <v>0</v>
      </c>
      <c r="T980" s="17" t="s">
        <v>93</v>
      </c>
      <c r="U980" s="19">
        <v>0</v>
      </c>
      <c r="V980" s="19">
        <v>0</v>
      </c>
      <c r="W980" s="19">
        <v>0</v>
      </c>
      <c r="X980" s="19">
        <v>0</v>
      </c>
      <c r="Y980" s="18">
        <v>0</v>
      </c>
    </row>
    <row r="981" spans="2:25" x14ac:dyDescent="0.25">
      <c r="B981" s="11" t="s">
        <v>54</v>
      </c>
      <c r="C981" s="15" t="s">
        <v>77</v>
      </c>
      <c r="D981" s="11" t="s">
        <v>15</v>
      </c>
      <c r="E981" s="11" t="s">
        <v>111</v>
      </c>
      <c r="F981" s="16">
        <v>56.15</v>
      </c>
      <c r="G981" s="17">
        <v>53200</v>
      </c>
      <c r="H981" s="17">
        <v>56.76</v>
      </c>
      <c r="I981" s="17">
        <v>1</v>
      </c>
      <c r="J981" s="17">
        <v>97.891582645008796</v>
      </c>
      <c r="K981" s="17">
        <v>0.48862503197044599</v>
      </c>
      <c r="L981" s="17">
        <v>98.9263056194537</v>
      </c>
      <c r="M981" s="17">
        <v>0.49900924697975702</v>
      </c>
      <c r="N981" s="17">
        <v>-1.03472297444495</v>
      </c>
      <c r="O981" s="17">
        <v>-1.03842150093101E-2</v>
      </c>
      <c r="P981" s="17">
        <v>-0.80597536983679596</v>
      </c>
      <c r="Q981" s="17">
        <v>-0.80597536983679496</v>
      </c>
      <c r="R981" s="17">
        <v>0</v>
      </c>
      <c r="S981" s="17">
        <v>3.3122915172994E-5</v>
      </c>
      <c r="T981" s="17" t="s">
        <v>93</v>
      </c>
      <c r="U981" s="19">
        <v>4.4940156060814897E-2</v>
      </c>
      <c r="V981" s="19">
        <v>-7.1643693583432902E-3</v>
      </c>
      <c r="W981" s="19">
        <v>5.2104628092421099E-2</v>
      </c>
      <c r="X981" s="19">
        <v>0</v>
      </c>
      <c r="Y981" s="18">
        <v>5.2104628092421099E-2</v>
      </c>
    </row>
    <row r="982" spans="2:25" x14ac:dyDescent="0.25">
      <c r="B982" s="11" t="s">
        <v>54</v>
      </c>
      <c r="C982" s="15" t="s">
        <v>77</v>
      </c>
      <c r="D982" s="11" t="s">
        <v>15</v>
      </c>
      <c r="E982" s="11" t="s">
        <v>112</v>
      </c>
      <c r="F982" s="16">
        <v>57.32</v>
      </c>
      <c r="G982" s="17">
        <v>53050</v>
      </c>
      <c r="H982" s="17">
        <v>57.21</v>
      </c>
      <c r="I982" s="17">
        <v>1</v>
      </c>
      <c r="J982" s="17">
        <v>-103.024434370742</v>
      </c>
      <c r="K982" s="17">
        <v>9.9771920327667393E-2</v>
      </c>
      <c r="L982" s="17">
        <v>-111.257675337127</v>
      </c>
      <c r="M982" s="17">
        <v>0.11635574102136199</v>
      </c>
      <c r="N982" s="17">
        <v>8.2332409663840291</v>
      </c>
      <c r="O982" s="17">
        <v>-1.6583820693694198E-2</v>
      </c>
      <c r="P982" s="17">
        <v>-0.93413523819093303</v>
      </c>
      <c r="Q982" s="17">
        <v>-0.93413523819093303</v>
      </c>
      <c r="R982" s="17">
        <v>0</v>
      </c>
      <c r="S982" s="17">
        <v>8.2025212463619999E-6</v>
      </c>
      <c r="T982" s="17" t="s">
        <v>94</v>
      </c>
      <c r="U982" s="19">
        <v>-4.4015985722160998E-2</v>
      </c>
      <c r="V982" s="19">
        <v>-7.0170379239089696E-3</v>
      </c>
      <c r="W982" s="19">
        <v>-3.6998874890905399E-2</v>
      </c>
      <c r="X982" s="19">
        <v>0</v>
      </c>
      <c r="Y982" s="18">
        <v>-3.6998874890905399E-2</v>
      </c>
    </row>
    <row r="983" spans="2:25" x14ac:dyDescent="0.25">
      <c r="B983" s="11" t="s">
        <v>54</v>
      </c>
      <c r="C983" s="15" t="s">
        <v>77</v>
      </c>
      <c r="D983" s="11" t="s">
        <v>15</v>
      </c>
      <c r="E983" s="11" t="s">
        <v>112</v>
      </c>
      <c r="F983" s="16">
        <v>57.32</v>
      </c>
      <c r="G983" s="17">
        <v>53050</v>
      </c>
      <c r="H983" s="17">
        <v>57.21</v>
      </c>
      <c r="I983" s="17">
        <v>2</v>
      </c>
      <c r="J983" s="17">
        <v>-91.477037173320895</v>
      </c>
      <c r="K983" s="17">
        <v>7.1128410805077605E-2</v>
      </c>
      <c r="L983" s="17">
        <v>-98.787463040145397</v>
      </c>
      <c r="M983" s="17">
        <v>8.2951184258218805E-2</v>
      </c>
      <c r="N983" s="17">
        <v>7.3104258668245503</v>
      </c>
      <c r="O983" s="17">
        <v>-1.18227734531412E-2</v>
      </c>
      <c r="P983" s="17">
        <v>-0.82943356525872702</v>
      </c>
      <c r="Q983" s="17">
        <v>-0.82943356525872702</v>
      </c>
      <c r="R983" s="17">
        <v>0</v>
      </c>
      <c r="S983" s="17">
        <v>5.8476603330110003E-6</v>
      </c>
      <c r="T983" s="17" t="s">
        <v>94</v>
      </c>
      <c r="U983" s="19">
        <v>0.127115723556563</v>
      </c>
      <c r="V983" s="19">
        <v>-2.0264816027338099E-2</v>
      </c>
      <c r="W983" s="19">
        <v>0.14738083000091901</v>
      </c>
      <c r="X983" s="19">
        <v>0</v>
      </c>
      <c r="Y983" s="18">
        <v>0.14738083000091901</v>
      </c>
    </row>
    <row r="984" spans="2:25" x14ac:dyDescent="0.25">
      <c r="B984" s="11" t="s">
        <v>54</v>
      </c>
      <c r="C984" s="15" t="s">
        <v>77</v>
      </c>
      <c r="D984" s="11" t="s">
        <v>15</v>
      </c>
      <c r="E984" s="11" t="s">
        <v>112</v>
      </c>
      <c r="F984" s="16">
        <v>57.32</v>
      </c>
      <c r="G984" s="17">
        <v>53100</v>
      </c>
      <c r="H984" s="17">
        <v>57.32</v>
      </c>
      <c r="I984" s="17">
        <v>1</v>
      </c>
      <c r="J984" s="17">
        <v>0</v>
      </c>
      <c r="K984" s="17">
        <v>0</v>
      </c>
      <c r="L984" s="17">
        <v>0</v>
      </c>
      <c r="M984" s="17">
        <v>0</v>
      </c>
      <c r="N984" s="17">
        <v>0</v>
      </c>
      <c r="O984" s="17">
        <v>0</v>
      </c>
      <c r="P984" s="17">
        <v>0</v>
      </c>
      <c r="Q984" s="17">
        <v>0</v>
      </c>
      <c r="R984" s="17">
        <v>0</v>
      </c>
      <c r="S984" s="17">
        <v>0</v>
      </c>
      <c r="T984" s="17" t="s">
        <v>93</v>
      </c>
      <c r="U984" s="19">
        <v>0</v>
      </c>
      <c r="V984" s="19">
        <v>0</v>
      </c>
      <c r="W984" s="19">
        <v>0</v>
      </c>
      <c r="X984" s="19">
        <v>0</v>
      </c>
      <c r="Y984" s="18">
        <v>0</v>
      </c>
    </row>
    <row r="985" spans="2:25" x14ac:dyDescent="0.25">
      <c r="B985" s="11" t="s">
        <v>54</v>
      </c>
      <c r="C985" s="15" t="s">
        <v>77</v>
      </c>
      <c r="D985" s="11" t="s">
        <v>15</v>
      </c>
      <c r="E985" s="11" t="s">
        <v>112</v>
      </c>
      <c r="F985" s="16">
        <v>57.32</v>
      </c>
      <c r="G985" s="17">
        <v>53100</v>
      </c>
      <c r="H985" s="17">
        <v>57.32</v>
      </c>
      <c r="I985" s="17">
        <v>2</v>
      </c>
      <c r="J985" s="17">
        <v>0</v>
      </c>
      <c r="K985" s="17">
        <v>0</v>
      </c>
      <c r="L985" s="17">
        <v>0</v>
      </c>
      <c r="M985" s="17">
        <v>0</v>
      </c>
      <c r="N985" s="17">
        <v>0</v>
      </c>
      <c r="O985" s="17">
        <v>0</v>
      </c>
      <c r="P985" s="17">
        <v>0</v>
      </c>
      <c r="Q985" s="17">
        <v>0</v>
      </c>
      <c r="R985" s="17">
        <v>0</v>
      </c>
      <c r="S985" s="17">
        <v>0</v>
      </c>
      <c r="T985" s="17" t="s">
        <v>93</v>
      </c>
      <c r="U985" s="19">
        <v>0</v>
      </c>
      <c r="V985" s="19">
        <v>0</v>
      </c>
      <c r="W985" s="19">
        <v>0</v>
      </c>
      <c r="X985" s="19">
        <v>0</v>
      </c>
      <c r="Y985" s="18">
        <v>0</v>
      </c>
    </row>
    <row r="986" spans="2:25" x14ac:dyDescent="0.25">
      <c r="B986" s="11" t="s">
        <v>54</v>
      </c>
      <c r="C986" s="15" t="s">
        <v>77</v>
      </c>
      <c r="D986" s="11" t="s">
        <v>15</v>
      </c>
      <c r="E986" s="11" t="s">
        <v>113</v>
      </c>
      <c r="F986" s="16">
        <v>57.33</v>
      </c>
      <c r="G986" s="17">
        <v>53000</v>
      </c>
      <c r="H986" s="17">
        <v>57.32</v>
      </c>
      <c r="I986" s="17">
        <v>1</v>
      </c>
      <c r="J986" s="17">
        <v>-40.761443080787302</v>
      </c>
      <c r="K986" s="17">
        <v>0</v>
      </c>
      <c r="L986" s="17">
        <v>-46.137641805529803</v>
      </c>
      <c r="M986" s="17">
        <v>0</v>
      </c>
      <c r="N986" s="17">
        <v>5.3761987247425003</v>
      </c>
      <c r="O986" s="17">
        <v>0</v>
      </c>
      <c r="P986" s="17">
        <v>0.84053783859832998</v>
      </c>
      <c r="Q986" s="17">
        <v>0.84053783859832998</v>
      </c>
      <c r="R986" s="17">
        <v>0</v>
      </c>
      <c r="S986" s="17">
        <v>0</v>
      </c>
      <c r="T986" s="17" t="s">
        <v>94</v>
      </c>
      <c r="U986" s="19">
        <v>5.3761987247414302E-2</v>
      </c>
      <c r="V986" s="19">
        <v>-8.5707475861407402E-3</v>
      </c>
      <c r="W986" s="19">
        <v>6.2332857661758903E-2</v>
      </c>
      <c r="X986" s="19">
        <v>0</v>
      </c>
      <c r="Y986" s="18">
        <v>6.2332857661758903E-2</v>
      </c>
    </row>
    <row r="987" spans="2:25" x14ac:dyDescent="0.25">
      <c r="B987" s="11" t="s">
        <v>54</v>
      </c>
      <c r="C987" s="15" t="s">
        <v>77</v>
      </c>
      <c r="D987" s="11" t="s">
        <v>15</v>
      </c>
      <c r="E987" s="11" t="s">
        <v>113</v>
      </c>
      <c r="F987" s="16">
        <v>57.33</v>
      </c>
      <c r="G987" s="17">
        <v>53000</v>
      </c>
      <c r="H987" s="17">
        <v>57.32</v>
      </c>
      <c r="I987" s="17">
        <v>2</v>
      </c>
      <c r="J987" s="17">
        <v>-37.251429926608502</v>
      </c>
      <c r="K987" s="17">
        <v>0</v>
      </c>
      <c r="L987" s="17">
        <v>-42.164678205609199</v>
      </c>
      <c r="M987" s="17">
        <v>0</v>
      </c>
      <c r="N987" s="17">
        <v>4.9132482790007499</v>
      </c>
      <c r="O987" s="17">
        <v>0</v>
      </c>
      <c r="P987" s="17">
        <v>0.76815819138567898</v>
      </c>
      <c r="Q987" s="17">
        <v>0.76815819138567898</v>
      </c>
      <c r="R987" s="17">
        <v>0</v>
      </c>
      <c r="S987" s="17">
        <v>0</v>
      </c>
      <c r="T987" s="17" t="s">
        <v>94</v>
      </c>
      <c r="U987" s="19">
        <v>4.9132482789997697E-2</v>
      </c>
      <c r="V987" s="19">
        <v>-7.8327109884452299E-3</v>
      </c>
      <c r="W987" s="19">
        <v>5.6965306029773698E-2</v>
      </c>
      <c r="X987" s="19">
        <v>0</v>
      </c>
      <c r="Y987" s="18">
        <v>5.6965306029773698E-2</v>
      </c>
    </row>
    <row r="988" spans="2:25" x14ac:dyDescent="0.25">
      <c r="B988" s="11" t="s">
        <v>54</v>
      </c>
      <c r="C988" s="15" t="s">
        <v>77</v>
      </c>
      <c r="D988" s="11" t="s">
        <v>15</v>
      </c>
      <c r="E988" s="11" t="s">
        <v>113</v>
      </c>
      <c r="F988" s="16">
        <v>57.33</v>
      </c>
      <c r="G988" s="17">
        <v>53000</v>
      </c>
      <c r="H988" s="17">
        <v>57.32</v>
      </c>
      <c r="I988" s="17">
        <v>3</v>
      </c>
      <c r="J988" s="17">
        <v>-37.251429926608502</v>
      </c>
      <c r="K988" s="17">
        <v>0</v>
      </c>
      <c r="L988" s="17">
        <v>-42.164678205609199</v>
      </c>
      <c r="M988" s="17">
        <v>0</v>
      </c>
      <c r="N988" s="17">
        <v>4.9132482790007499</v>
      </c>
      <c r="O988" s="17">
        <v>0</v>
      </c>
      <c r="P988" s="17">
        <v>0.76815819138567898</v>
      </c>
      <c r="Q988" s="17">
        <v>0.76815819138567898</v>
      </c>
      <c r="R988" s="17">
        <v>0</v>
      </c>
      <c r="S988" s="17">
        <v>0</v>
      </c>
      <c r="T988" s="17" t="s">
        <v>94</v>
      </c>
      <c r="U988" s="19">
        <v>4.9132482789997697E-2</v>
      </c>
      <c r="V988" s="19">
        <v>-7.8327109884452299E-3</v>
      </c>
      <c r="W988" s="19">
        <v>5.6965306029773698E-2</v>
      </c>
      <c r="X988" s="19">
        <v>0</v>
      </c>
      <c r="Y988" s="18">
        <v>5.6965306029773698E-2</v>
      </c>
    </row>
    <row r="989" spans="2:25" x14ac:dyDescent="0.25">
      <c r="B989" s="11" t="s">
        <v>54</v>
      </c>
      <c r="C989" s="15" t="s">
        <v>77</v>
      </c>
      <c r="D989" s="11" t="s">
        <v>15</v>
      </c>
      <c r="E989" s="11" t="s">
        <v>113</v>
      </c>
      <c r="F989" s="16">
        <v>57.33</v>
      </c>
      <c r="G989" s="17">
        <v>53000</v>
      </c>
      <c r="H989" s="17">
        <v>57.32</v>
      </c>
      <c r="I989" s="17">
        <v>4</v>
      </c>
      <c r="J989" s="17">
        <v>-36.892750408745599</v>
      </c>
      <c r="K989" s="17">
        <v>0</v>
      </c>
      <c r="L989" s="17">
        <v>-41.758690932652797</v>
      </c>
      <c r="M989" s="17">
        <v>0</v>
      </c>
      <c r="N989" s="17">
        <v>4.86594052390726</v>
      </c>
      <c r="O989" s="17">
        <v>0</v>
      </c>
      <c r="P989" s="17">
        <v>0.760761895182543</v>
      </c>
      <c r="Q989" s="17">
        <v>0.760761895182543</v>
      </c>
      <c r="R989" s="17">
        <v>0</v>
      </c>
      <c r="S989" s="17">
        <v>0</v>
      </c>
      <c r="T989" s="17" t="s">
        <v>94</v>
      </c>
      <c r="U989" s="19">
        <v>4.8659405239062897E-2</v>
      </c>
      <c r="V989" s="19">
        <v>-7.7572928633846301E-3</v>
      </c>
      <c r="W989" s="19">
        <v>5.6416809272953901E-2</v>
      </c>
      <c r="X989" s="19">
        <v>0</v>
      </c>
      <c r="Y989" s="18">
        <v>5.6416809272953901E-2</v>
      </c>
    </row>
    <row r="990" spans="2:25" x14ac:dyDescent="0.25">
      <c r="B990" s="11" t="s">
        <v>54</v>
      </c>
      <c r="C990" s="15" t="s">
        <v>77</v>
      </c>
      <c r="D990" s="11" t="s">
        <v>15</v>
      </c>
      <c r="E990" s="11" t="s">
        <v>113</v>
      </c>
      <c r="F990" s="16">
        <v>57.33</v>
      </c>
      <c r="G990" s="17">
        <v>53007</v>
      </c>
      <c r="H990" s="17">
        <v>57.33</v>
      </c>
      <c r="I990" s="17">
        <v>1</v>
      </c>
      <c r="J990" s="17">
        <v>0</v>
      </c>
      <c r="K990" s="17">
        <v>0</v>
      </c>
      <c r="L990" s="17">
        <v>0</v>
      </c>
      <c r="M990" s="17">
        <v>0</v>
      </c>
      <c r="N990" s="17">
        <v>0</v>
      </c>
      <c r="O990" s="17">
        <v>0</v>
      </c>
      <c r="P990" s="17">
        <v>0</v>
      </c>
      <c r="Q990" s="17">
        <v>0</v>
      </c>
      <c r="R990" s="17">
        <v>0</v>
      </c>
      <c r="S990" s="17">
        <v>0</v>
      </c>
      <c r="T990" s="17" t="s">
        <v>93</v>
      </c>
      <c r="U990" s="19">
        <v>0</v>
      </c>
      <c r="V990" s="19">
        <v>0</v>
      </c>
      <c r="W990" s="19">
        <v>0</v>
      </c>
      <c r="X990" s="19">
        <v>0</v>
      </c>
      <c r="Y990" s="18">
        <v>0</v>
      </c>
    </row>
    <row r="991" spans="2:25" x14ac:dyDescent="0.25">
      <c r="B991" s="11" t="s">
        <v>54</v>
      </c>
      <c r="C991" s="15" t="s">
        <v>77</v>
      </c>
      <c r="D991" s="11" t="s">
        <v>15</v>
      </c>
      <c r="E991" s="11" t="s">
        <v>113</v>
      </c>
      <c r="F991" s="16">
        <v>57.33</v>
      </c>
      <c r="G991" s="17">
        <v>53204</v>
      </c>
      <c r="H991" s="17">
        <v>56.93</v>
      </c>
      <c r="I991" s="17">
        <v>1</v>
      </c>
      <c r="J991" s="17">
        <v>-22.470566371279499</v>
      </c>
      <c r="K991" s="17">
        <v>6.4529587919288797E-2</v>
      </c>
      <c r="L991" s="17">
        <v>-24.842593535480699</v>
      </c>
      <c r="M991" s="17">
        <v>7.8872339166132094E-2</v>
      </c>
      <c r="N991" s="17">
        <v>2.3720271642012101</v>
      </c>
      <c r="O991" s="17">
        <v>-1.4342751246843401E-2</v>
      </c>
      <c r="P991" s="17">
        <v>0.77170351512969504</v>
      </c>
      <c r="Q991" s="17">
        <v>0.77170351512969504</v>
      </c>
      <c r="R991" s="17">
        <v>0</v>
      </c>
      <c r="S991" s="17">
        <v>7.6108263090679E-5</v>
      </c>
      <c r="T991" s="17" t="s">
        <v>94</v>
      </c>
      <c r="U991" s="19">
        <v>0.129409486948319</v>
      </c>
      <c r="V991" s="19">
        <v>-2.0630488281278399E-2</v>
      </c>
      <c r="W991" s="19">
        <v>0.15004027088710001</v>
      </c>
      <c r="X991" s="19">
        <v>0</v>
      </c>
      <c r="Y991" s="18">
        <v>0.15004027088710001</v>
      </c>
    </row>
    <row r="992" spans="2:25" x14ac:dyDescent="0.25">
      <c r="B992" s="11" t="s">
        <v>54</v>
      </c>
      <c r="C992" s="15" t="s">
        <v>77</v>
      </c>
      <c r="D992" s="11" t="s">
        <v>15</v>
      </c>
      <c r="E992" s="11" t="s">
        <v>113</v>
      </c>
      <c r="F992" s="16">
        <v>57.33</v>
      </c>
      <c r="G992" s="17">
        <v>53304</v>
      </c>
      <c r="H992" s="17">
        <v>57.35</v>
      </c>
      <c r="I992" s="17">
        <v>1</v>
      </c>
      <c r="J992" s="17">
        <v>4.3892618468828504</v>
      </c>
      <c r="K992" s="17">
        <v>1.70886045501648E-3</v>
      </c>
      <c r="L992" s="17">
        <v>2.8764520779487599</v>
      </c>
      <c r="M992" s="17">
        <v>7.3390172058245798E-4</v>
      </c>
      <c r="N992" s="17">
        <v>1.51280976893409</v>
      </c>
      <c r="O992" s="17">
        <v>9.7495873443402103E-4</v>
      </c>
      <c r="P992" s="17">
        <v>0.49300497195760301</v>
      </c>
      <c r="Q992" s="17">
        <v>0.49300497195760201</v>
      </c>
      <c r="R992" s="17">
        <v>0</v>
      </c>
      <c r="S992" s="17">
        <v>2.1558881140655001E-5</v>
      </c>
      <c r="T992" s="17" t="s">
        <v>94</v>
      </c>
      <c r="U992" s="19">
        <v>2.5647938453760101E-2</v>
      </c>
      <c r="V992" s="19">
        <v>-4.0887998723042598E-3</v>
      </c>
      <c r="W992" s="19">
        <v>2.97367969230466E-2</v>
      </c>
      <c r="X992" s="19">
        <v>0</v>
      </c>
      <c r="Y992" s="18">
        <v>2.97367969230466E-2</v>
      </c>
    </row>
    <row r="993" spans="2:25" x14ac:dyDescent="0.25">
      <c r="B993" s="11" t="s">
        <v>54</v>
      </c>
      <c r="C993" s="15" t="s">
        <v>77</v>
      </c>
      <c r="D993" s="11" t="s">
        <v>15</v>
      </c>
      <c r="E993" s="11" t="s">
        <v>113</v>
      </c>
      <c r="F993" s="16">
        <v>57.33</v>
      </c>
      <c r="G993" s="17">
        <v>53354</v>
      </c>
      <c r="H993" s="17">
        <v>57.47</v>
      </c>
      <c r="I993" s="17">
        <v>1</v>
      </c>
      <c r="J993" s="17">
        <v>55.928698720804803</v>
      </c>
      <c r="K993" s="17">
        <v>6.56884061526537E-2</v>
      </c>
      <c r="L993" s="17">
        <v>62.377785135704698</v>
      </c>
      <c r="M993" s="17">
        <v>8.1710749647159006E-2</v>
      </c>
      <c r="N993" s="17">
        <v>-6.4490864148998597</v>
      </c>
      <c r="O993" s="17">
        <v>-1.6022343494505299E-2</v>
      </c>
      <c r="P993" s="17">
        <v>-1.30950883851862</v>
      </c>
      <c r="Q993" s="17">
        <v>-1.30950883851862</v>
      </c>
      <c r="R993" s="17">
        <v>0</v>
      </c>
      <c r="S993" s="17">
        <v>3.6011081361326E-5</v>
      </c>
      <c r="T993" s="17" t="s">
        <v>93</v>
      </c>
      <c r="U993" s="19">
        <v>-1.68104184986195E-2</v>
      </c>
      <c r="V993" s="19">
        <v>-2.6799205376469401E-3</v>
      </c>
      <c r="W993" s="19">
        <v>-1.4130470116475001E-2</v>
      </c>
      <c r="X993" s="19">
        <v>0</v>
      </c>
      <c r="Y993" s="18">
        <v>-1.4130470116475001E-2</v>
      </c>
    </row>
    <row r="994" spans="2:25" x14ac:dyDescent="0.25">
      <c r="B994" s="11" t="s">
        <v>54</v>
      </c>
      <c r="C994" s="15" t="s">
        <v>77</v>
      </c>
      <c r="D994" s="11" t="s">
        <v>15</v>
      </c>
      <c r="E994" s="11" t="s">
        <v>113</v>
      </c>
      <c r="F994" s="16">
        <v>57.33</v>
      </c>
      <c r="G994" s="17">
        <v>53454</v>
      </c>
      <c r="H994" s="17">
        <v>57.8</v>
      </c>
      <c r="I994" s="17">
        <v>1</v>
      </c>
      <c r="J994" s="17">
        <v>59.129210034317801</v>
      </c>
      <c r="K994" s="17">
        <v>0.238445169287064</v>
      </c>
      <c r="L994" s="17">
        <v>67.762312542853707</v>
      </c>
      <c r="M994" s="17">
        <v>0.313156054278797</v>
      </c>
      <c r="N994" s="17">
        <v>-8.6331025085359201</v>
      </c>
      <c r="O994" s="17">
        <v>-7.4710884991733201E-2</v>
      </c>
      <c r="P994" s="17">
        <v>-1.27178438510049</v>
      </c>
      <c r="Q994" s="17">
        <v>-1.27178438510049</v>
      </c>
      <c r="R994" s="17">
        <v>0</v>
      </c>
      <c r="S994" s="17">
        <v>1.10309102613047E-4</v>
      </c>
      <c r="T994" s="17" t="s">
        <v>93</v>
      </c>
      <c r="U994" s="19">
        <v>-0.24317391553724799</v>
      </c>
      <c r="V994" s="19">
        <v>-3.8766837989298801E-2</v>
      </c>
      <c r="W994" s="19">
        <v>-0.20440667475871999</v>
      </c>
      <c r="X994" s="19">
        <v>0</v>
      </c>
      <c r="Y994" s="18">
        <v>-0.20440667475871999</v>
      </c>
    </row>
    <row r="995" spans="2:25" x14ac:dyDescent="0.25">
      <c r="B995" s="11" t="s">
        <v>54</v>
      </c>
      <c r="C995" s="15" t="s">
        <v>77</v>
      </c>
      <c r="D995" s="11" t="s">
        <v>15</v>
      </c>
      <c r="E995" s="11" t="s">
        <v>113</v>
      </c>
      <c r="F995" s="16">
        <v>57.33</v>
      </c>
      <c r="G995" s="17">
        <v>53604</v>
      </c>
      <c r="H995" s="17">
        <v>57.55</v>
      </c>
      <c r="I995" s="17">
        <v>1</v>
      </c>
      <c r="J995" s="17">
        <v>40.6525188710593</v>
      </c>
      <c r="K995" s="17">
        <v>7.1889287139439706E-2</v>
      </c>
      <c r="L995" s="17">
        <v>43.9225160356497</v>
      </c>
      <c r="M995" s="17">
        <v>8.3919652548232707E-2</v>
      </c>
      <c r="N995" s="17">
        <v>-3.2699971645903498</v>
      </c>
      <c r="O995" s="17">
        <v>-1.2030365408793001E-2</v>
      </c>
      <c r="P995" s="17">
        <v>-0.67585007184357704</v>
      </c>
      <c r="Q995" s="17">
        <v>-0.67585007184357604</v>
      </c>
      <c r="R995" s="17">
        <v>0</v>
      </c>
      <c r="S995" s="17">
        <v>1.9869639403077E-5</v>
      </c>
      <c r="T995" s="17" t="s">
        <v>93</v>
      </c>
      <c r="U995" s="19">
        <v>2.83751871288065E-2</v>
      </c>
      <c r="V995" s="19">
        <v>-4.5235784434699599E-3</v>
      </c>
      <c r="W995" s="19">
        <v>3.2898830400112003E-2</v>
      </c>
      <c r="X995" s="19">
        <v>0</v>
      </c>
      <c r="Y995" s="18">
        <v>3.2898830400112003E-2</v>
      </c>
    </row>
    <row r="996" spans="2:25" x14ac:dyDescent="0.25">
      <c r="B996" s="11" t="s">
        <v>54</v>
      </c>
      <c r="C996" s="15" t="s">
        <v>77</v>
      </c>
      <c r="D996" s="11" t="s">
        <v>15</v>
      </c>
      <c r="E996" s="11" t="s">
        <v>113</v>
      </c>
      <c r="F996" s="16">
        <v>57.33</v>
      </c>
      <c r="G996" s="17">
        <v>53654</v>
      </c>
      <c r="H996" s="17">
        <v>57.43</v>
      </c>
      <c r="I996" s="17">
        <v>1</v>
      </c>
      <c r="J996" s="17">
        <v>14.3018087671848</v>
      </c>
      <c r="K996" s="17">
        <v>9.9816366198404692E-3</v>
      </c>
      <c r="L996" s="17">
        <v>19.840415676949299</v>
      </c>
      <c r="M996" s="17">
        <v>1.9209734198625799E-2</v>
      </c>
      <c r="N996" s="17">
        <v>-5.5386069097644999</v>
      </c>
      <c r="O996" s="17">
        <v>-9.2280975787853697E-3</v>
      </c>
      <c r="P996" s="17">
        <v>-1.14518130817463</v>
      </c>
      <c r="Q996" s="17">
        <v>-1.14518130817462</v>
      </c>
      <c r="R996" s="17">
        <v>0</v>
      </c>
      <c r="S996" s="17">
        <v>6.3998283155316E-5</v>
      </c>
      <c r="T996" s="17" t="s">
        <v>93</v>
      </c>
      <c r="U996" s="19">
        <v>2.43524519057534E-2</v>
      </c>
      <c r="V996" s="19">
        <v>-3.8822731278015301E-3</v>
      </c>
      <c r="W996" s="19">
        <v>2.8234780670782701E-2</v>
      </c>
      <c r="X996" s="19">
        <v>0</v>
      </c>
      <c r="Y996" s="18">
        <v>2.8234780670782701E-2</v>
      </c>
    </row>
    <row r="997" spans="2:25" x14ac:dyDescent="0.25">
      <c r="B997" s="11" t="s">
        <v>54</v>
      </c>
      <c r="C997" s="15" t="s">
        <v>77</v>
      </c>
      <c r="D997" s="11" t="s">
        <v>15</v>
      </c>
      <c r="E997" s="11" t="s">
        <v>114</v>
      </c>
      <c r="F997" s="16">
        <v>57.21</v>
      </c>
      <c r="G997" s="17">
        <v>53150</v>
      </c>
      <c r="H997" s="17">
        <v>57.29</v>
      </c>
      <c r="I997" s="17">
        <v>1</v>
      </c>
      <c r="J997" s="17">
        <v>37.177801149730101</v>
      </c>
      <c r="K997" s="17">
        <v>3.7816688258277997E-2</v>
      </c>
      <c r="L997" s="17">
        <v>46.998540281099103</v>
      </c>
      <c r="M997" s="17">
        <v>6.0434485894839997E-2</v>
      </c>
      <c r="N997" s="17">
        <v>-9.8207391313689403</v>
      </c>
      <c r="O997" s="17">
        <v>-2.2617797636561899E-2</v>
      </c>
      <c r="P997" s="17">
        <v>-4.7123824904399898</v>
      </c>
      <c r="Q997" s="17">
        <v>-4.7123824904399898</v>
      </c>
      <c r="R997" s="17">
        <v>0</v>
      </c>
      <c r="S997" s="17">
        <v>6.0757117342258001E-4</v>
      </c>
      <c r="T997" s="17" t="s">
        <v>94</v>
      </c>
      <c r="U997" s="19">
        <v>-0.50920978418367202</v>
      </c>
      <c r="V997" s="19">
        <v>-8.1178333467227901E-2</v>
      </c>
      <c r="W997" s="19">
        <v>-0.428030607269828</v>
      </c>
      <c r="X997" s="19">
        <v>0</v>
      </c>
      <c r="Y997" s="18">
        <v>-0.428030607269828</v>
      </c>
    </row>
    <row r="998" spans="2:25" x14ac:dyDescent="0.25">
      <c r="B998" s="11" t="s">
        <v>54</v>
      </c>
      <c r="C998" s="15" t="s">
        <v>77</v>
      </c>
      <c r="D998" s="11" t="s">
        <v>15</v>
      </c>
      <c r="E998" s="11" t="s">
        <v>114</v>
      </c>
      <c r="F998" s="16">
        <v>57.21</v>
      </c>
      <c r="G998" s="17">
        <v>53150</v>
      </c>
      <c r="H998" s="17">
        <v>57.29</v>
      </c>
      <c r="I998" s="17">
        <v>2</v>
      </c>
      <c r="J998" s="17">
        <v>37.0686424626251</v>
      </c>
      <c r="K998" s="17">
        <v>3.76361677176607E-2</v>
      </c>
      <c r="L998" s="17">
        <v>46.860546672163501</v>
      </c>
      <c r="M998" s="17">
        <v>6.0145997754599702E-2</v>
      </c>
      <c r="N998" s="17">
        <v>-9.7919042095383695</v>
      </c>
      <c r="O998" s="17">
        <v>-2.2509830036938999E-2</v>
      </c>
      <c r="P998" s="17">
        <v>-4.69854634440963</v>
      </c>
      <c r="Q998" s="17">
        <v>-4.6985463444096203</v>
      </c>
      <c r="R998" s="17">
        <v>0</v>
      </c>
      <c r="S998" s="17">
        <v>6.0467089098797705E-4</v>
      </c>
      <c r="T998" s="17" t="s">
        <v>94</v>
      </c>
      <c r="U998" s="19">
        <v>-0.50533543285170501</v>
      </c>
      <c r="V998" s="19">
        <v>-8.0560683543435097E-2</v>
      </c>
      <c r="W998" s="19">
        <v>-0.42477391227906502</v>
      </c>
      <c r="X998" s="19">
        <v>0</v>
      </c>
      <c r="Y998" s="18">
        <v>-0.42477391227906502</v>
      </c>
    </row>
    <row r="999" spans="2:25" x14ac:dyDescent="0.25">
      <c r="B999" s="11" t="s">
        <v>54</v>
      </c>
      <c r="C999" s="15" t="s">
        <v>77</v>
      </c>
      <c r="D999" s="11" t="s">
        <v>15</v>
      </c>
      <c r="E999" s="11" t="s">
        <v>114</v>
      </c>
      <c r="F999" s="16">
        <v>57.21</v>
      </c>
      <c r="G999" s="17">
        <v>53900</v>
      </c>
      <c r="H999" s="17">
        <v>57.19</v>
      </c>
      <c r="I999" s="17">
        <v>1</v>
      </c>
      <c r="J999" s="17">
        <v>3.5707331678793799</v>
      </c>
      <c r="K999" s="17">
        <v>5.9798134820549605E-4</v>
      </c>
      <c r="L999" s="17">
        <v>-9.6939561070551203</v>
      </c>
      <c r="M999" s="17">
        <v>4.4073236167584797E-3</v>
      </c>
      <c r="N999" s="17">
        <v>13.264689274934501</v>
      </c>
      <c r="O999" s="17">
        <v>-3.8093422685529801E-3</v>
      </c>
      <c r="P999" s="17">
        <v>-1.93789888541101</v>
      </c>
      <c r="Q999" s="17">
        <v>-1.937898885411</v>
      </c>
      <c r="R999" s="17">
        <v>0</v>
      </c>
      <c r="S999" s="17">
        <v>1.7613070302462201E-4</v>
      </c>
      <c r="T999" s="17" t="s">
        <v>94</v>
      </c>
      <c r="U999" s="19">
        <v>4.7399407737500801E-2</v>
      </c>
      <c r="V999" s="19">
        <v>-7.5564237903096602E-3</v>
      </c>
      <c r="W999" s="19">
        <v>5.4955939819643002E-2</v>
      </c>
      <c r="X999" s="19">
        <v>0</v>
      </c>
      <c r="Y999" s="18">
        <v>5.4955939819643002E-2</v>
      </c>
    </row>
    <row r="1000" spans="2:25" x14ac:dyDescent="0.25">
      <c r="B1000" s="11" t="s">
        <v>54</v>
      </c>
      <c r="C1000" s="15" t="s">
        <v>77</v>
      </c>
      <c r="D1000" s="11" t="s">
        <v>15</v>
      </c>
      <c r="E1000" s="11" t="s">
        <v>114</v>
      </c>
      <c r="F1000" s="16">
        <v>57.21</v>
      </c>
      <c r="G1000" s="17">
        <v>53900</v>
      </c>
      <c r="H1000" s="17">
        <v>57.19</v>
      </c>
      <c r="I1000" s="17">
        <v>2</v>
      </c>
      <c r="J1000" s="17">
        <v>3.5918687144173198</v>
      </c>
      <c r="K1000" s="17">
        <v>5.2896235532600702E-4</v>
      </c>
      <c r="L1000" s="17">
        <v>-9.7513356565214107</v>
      </c>
      <c r="M1000" s="17">
        <v>3.89863043053198E-3</v>
      </c>
      <c r="N1000" s="17">
        <v>13.3432043709387</v>
      </c>
      <c r="O1000" s="17">
        <v>-3.3696680752059701E-3</v>
      </c>
      <c r="P1000" s="17">
        <v>-1.94936951347328</v>
      </c>
      <c r="Q1000" s="17">
        <v>-1.94936951347327</v>
      </c>
      <c r="R1000" s="17">
        <v>0</v>
      </c>
      <c r="S1000" s="17">
        <v>1.5580170150242099E-4</v>
      </c>
      <c r="T1000" s="17" t="s">
        <v>94</v>
      </c>
      <c r="U1000" s="19">
        <v>7.4119073517034506E-2</v>
      </c>
      <c r="V1000" s="19">
        <v>-1.1816078663715399E-2</v>
      </c>
      <c r="W1000" s="19">
        <v>8.5935321518103999E-2</v>
      </c>
      <c r="X1000" s="19">
        <v>0</v>
      </c>
      <c r="Y1000" s="18">
        <v>8.5935321518103999E-2</v>
      </c>
    </row>
    <row r="1001" spans="2:25" x14ac:dyDescent="0.25">
      <c r="B1001" s="11" t="s">
        <v>54</v>
      </c>
      <c r="C1001" s="15" t="s">
        <v>77</v>
      </c>
      <c r="D1001" s="11" t="s">
        <v>15</v>
      </c>
      <c r="E1001" s="11" t="s">
        <v>115</v>
      </c>
      <c r="F1001" s="16">
        <v>57.29</v>
      </c>
      <c r="G1001" s="17">
        <v>53550</v>
      </c>
      <c r="H1001" s="17">
        <v>57.34</v>
      </c>
      <c r="I1001" s="17">
        <v>1</v>
      </c>
      <c r="J1001" s="17">
        <v>30.466981169139899</v>
      </c>
      <c r="K1001" s="17">
        <v>2.2806781654147099E-2</v>
      </c>
      <c r="L1001" s="17">
        <v>30.924613308052798</v>
      </c>
      <c r="M1001" s="17">
        <v>2.3497070071766199E-2</v>
      </c>
      <c r="N1001" s="17">
        <v>-0.45763213891280602</v>
      </c>
      <c r="O1001" s="17">
        <v>-6.9028841761913096E-4</v>
      </c>
      <c r="P1001" s="17">
        <v>-4.6060216581062496</v>
      </c>
      <c r="Q1001" s="17">
        <v>-4.6060216581062399</v>
      </c>
      <c r="R1001" s="17">
        <v>0</v>
      </c>
      <c r="S1001" s="17">
        <v>5.2126325060216998E-4</v>
      </c>
      <c r="T1001" s="17" t="s">
        <v>93</v>
      </c>
      <c r="U1001" s="19">
        <v>-1.66822737101982E-2</v>
      </c>
      <c r="V1001" s="19">
        <v>-2.65949166787724E-3</v>
      </c>
      <c r="W1001" s="19">
        <v>-1.40227544100803E-2</v>
      </c>
      <c r="X1001" s="19">
        <v>0</v>
      </c>
      <c r="Y1001" s="18">
        <v>-1.40227544100803E-2</v>
      </c>
    </row>
    <row r="1002" spans="2:25" x14ac:dyDescent="0.25">
      <c r="B1002" s="11" t="s">
        <v>54</v>
      </c>
      <c r="C1002" s="15" t="s">
        <v>77</v>
      </c>
      <c r="D1002" s="11" t="s">
        <v>15</v>
      </c>
      <c r="E1002" s="11" t="s">
        <v>115</v>
      </c>
      <c r="F1002" s="16">
        <v>57.29</v>
      </c>
      <c r="G1002" s="17">
        <v>54200</v>
      </c>
      <c r="H1002" s="17">
        <v>57.31</v>
      </c>
      <c r="I1002" s="17">
        <v>1</v>
      </c>
      <c r="J1002" s="17">
        <v>35.931274330235297</v>
      </c>
      <c r="K1002" s="17">
        <v>1.06383053539557E-2</v>
      </c>
      <c r="L1002" s="17">
        <v>36.390354419788899</v>
      </c>
      <c r="M1002" s="17">
        <v>1.09118850531343E-2</v>
      </c>
      <c r="N1002" s="17">
        <v>-0.459080089553565</v>
      </c>
      <c r="O1002" s="17">
        <v>-2.7357969917853899E-4</v>
      </c>
      <c r="P1002" s="17">
        <v>-4.6179235228558202</v>
      </c>
      <c r="Q1002" s="17">
        <v>-4.6179235228558202</v>
      </c>
      <c r="R1002" s="17">
        <v>0</v>
      </c>
      <c r="S1002" s="17">
        <v>1.7571979354266801E-4</v>
      </c>
      <c r="T1002" s="17" t="s">
        <v>94</v>
      </c>
      <c r="U1002" s="19">
        <v>-6.4945149718575197E-3</v>
      </c>
      <c r="V1002" s="19">
        <v>-1.03535697559021E-3</v>
      </c>
      <c r="W1002" s="19">
        <v>-5.4591472388607299E-3</v>
      </c>
      <c r="X1002" s="19">
        <v>0</v>
      </c>
      <c r="Y1002" s="18">
        <v>-5.4591472388607299E-3</v>
      </c>
    </row>
    <row r="1003" spans="2:25" x14ac:dyDescent="0.25">
      <c r="B1003" s="11" t="s">
        <v>54</v>
      </c>
      <c r="C1003" s="15" t="s">
        <v>77</v>
      </c>
      <c r="D1003" s="11" t="s">
        <v>15</v>
      </c>
      <c r="E1003" s="11" t="s">
        <v>116</v>
      </c>
      <c r="F1003" s="16">
        <v>57.29</v>
      </c>
      <c r="G1003" s="17">
        <v>53150</v>
      </c>
      <c r="H1003" s="17">
        <v>57.29</v>
      </c>
      <c r="I1003" s="17">
        <v>1</v>
      </c>
      <c r="J1003" s="17">
        <v>-37.197622231199098</v>
      </c>
      <c r="K1003" s="17">
        <v>0</v>
      </c>
      <c r="L1003" s="17">
        <v>-43.7013277130294</v>
      </c>
      <c r="M1003" s="17">
        <v>0</v>
      </c>
      <c r="N1003" s="17">
        <v>6.5037054818303099</v>
      </c>
      <c r="O1003" s="17">
        <v>0</v>
      </c>
      <c r="P1003" s="17">
        <v>2.4421776837686201E-2</v>
      </c>
      <c r="Q1003" s="17">
        <v>2.4421776837686201E-2</v>
      </c>
      <c r="R1003" s="17">
        <v>0</v>
      </c>
      <c r="S1003" s="17">
        <v>0</v>
      </c>
      <c r="T1003" s="17" t="s">
        <v>93</v>
      </c>
      <c r="U1003" s="19">
        <v>0</v>
      </c>
      <c r="V1003" s="19">
        <v>0</v>
      </c>
      <c r="W1003" s="19">
        <v>0</v>
      </c>
      <c r="X1003" s="19">
        <v>0</v>
      </c>
      <c r="Y1003" s="18">
        <v>0</v>
      </c>
    </row>
    <row r="1004" spans="2:25" x14ac:dyDescent="0.25">
      <c r="B1004" s="11" t="s">
        <v>54</v>
      </c>
      <c r="C1004" s="15" t="s">
        <v>77</v>
      </c>
      <c r="D1004" s="11" t="s">
        <v>15</v>
      </c>
      <c r="E1004" s="11" t="s">
        <v>116</v>
      </c>
      <c r="F1004" s="16">
        <v>57.29</v>
      </c>
      <c r="G1004" s="17">
        <v>53150</v>
      </c>
      <c r="H1004" s="17">
        <v>57.29</v>
      </c>
      <c r="I1004" s="17">
        <v>2</v>
      </c>
      <c r="J1004" s="17">
        <v>-31.231476406111302</v>
      </c>
      <c r="K1004" s="17">
        <v>0</v>
      </c>
      <c r="L1004" s="17">
        <v>-36.692049209544898</v>
      </c>
      <c r="M1004" s="17">
        <v>0</v>
      </c>
      <c r="N1004" s="17">
        <v>5.4605728034335401</v>
      </c>
      <c r="O1004" s="17">
        <v>0</v>
      </c>
      <c r="P1004" s="17">
        <v>2.05047554481151E-2</v>
      </c>
      <c r="Q1004" s="17">
        <v>2.05047554481151E-2</v>
      </c>
      <c r="R1004" s="17">
        <v>0</v>
      </c>
      <c r="S1004" s="17">
        <v>0</v>
      </c>
      <c r="T1004" s="17" t="s">
        <v>93</v>
      </c>
      <c r="U1004" s="19">
        <v>0</v>
      </c>
      <c r="V1004" s="19">
        <v>0</v>
      </c>
      <c r="W1004" s="19">
        <v>0</v>
      </c>
      <c r="X1004" s="19">
        <v>0</v>
      </c>
      <c r="Y1004" s="18">
        <v>0</v>
      </c>
    </row>
    <row r="1005" spans="2:25" x14ac:dyDescent="0.25">
      <c r="B1005" s="11" t="s">
        <v>54</v>
      </c>
      <c r="C1005" s="15" t="s">
        <v>77</v>
      </c>
      <c r="D1005" s="11" t="s">
        <v>15</v>
      </c>
      <c r="E1005" s="11" t="s">
        <v>116</v>
      </c>
      <c r="F1005" s="16">
        <v>57.29</v>
      </c>
      <c r="G1005" s="17">
        <v>53150</v>
      </c>
      <c r="H1005" s="17">
        <v>57.29</v>
      </c>
      <c r="I1005" s="17">
        <v>3</v>
      </c>
      <c r="J1005" s="17">
        <v>-38.213256967887297</v>
      </c>
      <c r="K1005" s="17">
        <v>0</v>
      </c>
      <c r="L1005" s="17">
        <v>-44.894538026013201</v>
      </c>
      <c r="M1005" s="17">
        <v>0</v>
      </c>
      <c r="N1005" s="17">
        <v>6.6812810581259496</v>
      </c>
      <c r="O1005" s="17">
        <v>0</v>
      </c>
      <c r="P1005" s="17">
        <v>2.5088583031160998E-2</v>
      </c>
      <c r="Q1005" s="17">
        <v>2.5088583031160998E-2</v>
      </c>
      <c r="R1005" s="17">
        <v>0</v>
      </c>
      <c r="S1005" s="17">
        <v>0</v>
      </c>
      <c r="T1005" s="17" t="s">
        <v>93</v>
      </c>
      <c r="U1005" s="19">
        <v>0</v>
      </c>
      <c r="V1005" s="19">
        <v>0</v>
      </c>
      <c r="W1005" s="19">
        <v>0</v>
      </c>
      <c r="X1005" s="19">
        <v>0</v>
      </c>
      <c r="Y1005" s="18">
        <v>0</v>
      </c>
    </row>
    <row r="1006" spans="2:25" x14ac:dyDescent="0.25">
      <c r="B1006" s="11" t="s">
        <v>54</v>
      </c>
      <c r="C1006" s="15" t="s">
        <v>77</v>
      </c>
      <c r="D1006" s="11" t="s">
        <v>15</v>
      </c>
      <c r="E1006" s="11" t="s">
        <v>116</v>
      </c>
      <c r="F1006" s="16">
        <v>57.29</v>
      </c>
      <c r="G1006" s="17">
        <v>53654</v>
      </c>
      <c r="H1006" s="17">
        <v>57.43</v>
      </c>
      <c r="I1006" s="17">
        <v>1</v>
      </c>
      <c r="J1006" s="17">
        <v>44.629906762777303</v>
      </c>
      <c r="K1006" s="17">
        <v>6.2543417338341706E-2</v>
      </c>
      <c r="L1006" s="17">
        <v>40.221748844415103</v>
      </c>
      <c r="M1006" s="17">
        <v>5.0798577115240801E-2</v>
      </c>
      <c r="N1006" s="17">
        <v>4.4081579183621704</v>
      </c>
      <c r="O1006" s="17">
        <v>1.17448402231009E-2</v>
      </c>
      <c r="P1006" s="17">
        <v>0.91051569000880195</v>
      </c>
      <c r="Q1006" s="17">
        <v>0.91051569000880195</v>
      </c>
      <c r="R1006" s="17">
        <v>0</v>
      </c>
      <c r="S1006" s="17">
        <v>2.6031819003019001E-5</v>
      </c>
      <c r="T1006" s="17" t="s">
        <v>93</v>
      </c>
      <c r="U1006" s="19">
        <v>5.6541926626363301E-2</v>
      </c>
      <c r="V1006" s="19">
        <v>-9.0139261206710203E-3</v>
      </c>
      <c r="W1006" s="19">
        <v>6.5555981926472204E-2</v>
      </c>
      <c r="X1006" s="19">
        <v>0</v>
      </c>
      <c r="Y1006" s="18">
        <v>6.5555981926472204E-2</v>
      </c>
    </row>
    <row r="1007" spans="2:25" x14ac:dyDescent="0.25">
      <c r="B1007" s="11" t="s">
        <v>54</v>
      </c>
      <c r="C1007" s="15" t="s">
        <v>77</v>
      </c>
      <c r="D1007" s="11" t="s">
        <v>15</v>
      </c>
      <c r="E1007" s="11" t="s">
        <v>116</v>
      </c>
      <c r="F1007" s="16">
        <v>57.29</v>
      </c>
      <c r="G1007" s="17">
        <v>53654</v>
      </c>
      <c r="H1007" s="17">
        <v>57.43</v>
      </c>
      <c r="I1007" s="17">
        <v>2</v>
      </c>
      <c r="J1007" s="17">
        <v>44.629906762777303</v>
      </c>
      <c r="K1007" s="17">
        <v>6.2543417338341706E-2</v>
      </c>
      <c r="L1007" s="17">
        <v>40.221748844415103</v>
      </c>
      <c r="M1007" s="17">
        <v>5.0798577115240801E-2</v>
      </c>
      <c r="N1007" s="17">
        <v>4.4081579183621704</v>
      </c>
      <c r="O1007" s="17">
        <v>1.17448402231009E-2</v>
      </c>
      <c r="P1007" s="17">
        <v>0.91051569000880195</v>
      </c>
      <c r="Q1007" s="17">
        <v>0.91051569000880195</v>
      </c>
      <c r="R1007" s="17">
        <v>0</v>
      </c>
      <c r="S1007" s="17">
        <v>2.6031819003019001E-5</v>
      </c>
      <c r="T1007" s="17" t="s">
        <v>93</v>
      </c>
      <c r="U1007" s="19">
        <v>5.6541926626363301E-2</v>
      </c>
      <c r="V1007" s="19">
        <v>-9.0139261206710203E-3</v>
      </c>
      <c r="W1007" s="19">
        <v>6.5555981926472204E-2</v>
      </c>
      <c r="X1007" s="19">
        <v>0</v>
      </c>
      <c r="Y1007" s="18">
        <v>6.5555981926472204E-2</v>
      </c>
    </row>
    <row r="1008" spans="2:25" x14ac:dyDescent="0.25">
      <c r="B1008" s="11" t="s">
        <v>54</v>
      </c>
      <c r="C1008" s="15" t="s">
        <v>77</v>
      </c>
      <c r="D1008" s="11" t="s">
        <v>15</v>
      </c>
      <c r="E1008" s="11" t="s">
        <v>116</v>
      </c>
      <c r="F1008" s="16">
        <v>57.29</v>
      </c>
      <c r="G1008" s="17">
        <v>53704</v>
      </c>
      <c r="H1008" s="17">
        <v>57.43</v>
      </c>
      <c r="I1008" s="17">
        <v>1</v>
      </c>
      <c r="J1008" s="17">
        <v>27.321804548188201</v>
      </c>
      <c r="K1008" s="17">
        <v>3.12029059575607E-2</v>
      </c>
      <c r="L1008" s="17">
        <v>39.975654614100698</v>
      </c>
      <c r="M1008" s="17">
        <v>6.6798613804321297E-2</v>
      </c>
      <c r="N1008" s="17">
        <v>-12.653850065912501</v>
      </c>
      <c r="O1008" s="17">
        <v>-3.5595707846760603E-2</v>
      </c>
      <c r="P1008" s="17">
        <v>-0.87150292445439004</v>
      </c>
      <c r="Q1008" s="17">
        <v>-0.87150292445438904</v>
      </c>
      <c r="R1008" s="17">
        <v>0</v>
      </c>
      <c r="S1008" s="17">
        <v>3.1747825118501003E-5</v>
      </c>
      <c r="T1008" s="17" t="s">
        <v>93</v>
      </c>
      <c r="U1008" s="19">
        <v>-0.27023079286242802</v>
      </c>
      <c r="V1008" s="19">
        <v>-4.30802511999396E-2</v>
      </c>
      <c r="W1008" s="19">
        <v>-0.227150094056698</v>
      </c>
      <c r="X1008" s="19">
        <v>0</v>
      </c>
      <c r="Y1008" s="18">
        <v>-0.227150094056698</v>
      </c>
    </row>
    <row r="1009" spans="2:25" x14ac:dyDescent="0.25">
      <c r="B1009" s="11" t="s">
        <v>54</v>
      </c>
      <c r="C1009" s="15" t="s">
        <v>77</v>
      </c>
      <c r="D1009" s="11" t="s">
        <v>15</v>
      </c>
      <c r="E1009" s="11" t="s">
        <v>116</v>
      </c>
      <c r="F1009" s="16">
        <v>57.29</v>
      </c>
      <c r="G1009" s="17">
        <v>58004</v>
      </c>
      <c r="H1009" s="17">
        <v>57.13</v>
      </c>
      <c r="I1009" s="17">
        <v>1</v>
      </c>
      <c r="J1009" s="17">
        <v>-10.0280568466255</v>
      </c>
      <c r="K1009" s="17">
        <v>2.1299015528436702E-2</v>
      </c>
      <c r="L1009" s="17">
        <v>4.78214294606616</v>
      </c>
      <c r="M1009" s="17">
        <v>4.8436311469700604E-3</v>
      </c>
      <c r="N1009" s="17">
        <v>-14.8101997926917</v>
      </c>
      <c r="O1009" s="17">
        <v>1.6455384381466601E-2</v>
      </c>
      <c r="P1009" s="17">
        <v>-1.0195435708799001</v>
      </c>
      <c r="Q1009" s="17">
        <v>-1.0195435708798899</v>
      </c>
      <c r="R1009" s="17">
        <v>0</v>
      </c>
      <c r="S1009" s="17">
        <v>2.2015955388099301E-4</v>
      </c>
      <c r="T1009" s="17" t="s">
        <v>93</v>
      </c>
      <c r="U1009" s="19">
        <v>-1.4282194263669099</v>
      </c>
      <c r="V1009" s="19">
        <v>-0.22768704855868699</v>
      </c>
      <c r="W1009" s="19">
        <v>-1.2005300121293201</v>
      </c>
      <c r="X1009" s="19">
        <v>0</v>
      </c>
      <c r="Y1009" s="18">
        <v>-1.2005300121293201</v>
      </c>
    </row>
    <row r="1010" spans="2:25" x14ac:dyDescent="0.25">
      <c r="B1010" s="11" t="s">
        <v>54</v>
      </c>
      <c r="C1010" s="15" t="s">
        <v>77</v>
      </c>
      <c r="D1010" s="11" t="s">
        <v>15</v>
      </c>
      <c r="E1010" s="11" t="s">
        <v>117</v>
      </c>
      <c r="F1010" s="16">
        <v>56.76</v>
      </c>
      <c r="G1010" s="17">
        <v>53050</v>
      </c>
      <c r="H1010" s="17">
        <v>57.21</v>
      </c>
      <c r="I1010" s="17">
        <v>1</v>
      </c>
      <c r="J1010" s="17">
        <v>186.72180375042001</v>
      </c>
      <c r="K1010" s="17">
        <v>0.76005769750866303</v>
      </c>
      <c r="L1010" s="17">
        <v>191.00240583394299</v>
      </c>
      <c r="M1010" s="17">
        <v>0.79530583494892004</v>
      </c>
      <c r="N1010" s="17">
        <v>-4.2806020835229699</v>
      </c>
      <c r="O1010" s="17">
        <v>-3.5248137440256698E-2</v>
      </c>
      <c r="P1010" s="17">
        <v>-7.5945750032240698</v>
      </c>
      <c r="Q1010" s="17">
        <v>-7.59457500322406</v>
      </c>
      <c r="R1010" s="17">
        <v>0</v>
      </c>
      <c r="S1010" s="17">
        <v>1.25737101465519E-3</v>
      </c>
      <c r="T1010" s="17" t="s">
        <v>93</v>
      </c>
      <c r="U1010" s="19">
        <v>-8.2344174447681398E-2</v>
      </c>
      <c r="V1010" s="19">
        <v>-1.31273260255862E-2</v>
      </c>
      <c r="W1010" s="19">
        <v>-6.9216712028574295E-2</v>
      </c>
      <c r="X1010" s="19">
        <v>0</v>
      </c>
      <c r="Y1010" s="18">
        <v>-6.9216712028574295E-2</v>
      </c>
    </row>
    <row r="1011" spans="2:25" x14ac:dyDescent="0.25">
      <c r="B1011" s="11" t="s">
        <v>54</v>
      </c>
      <c r="C1011" s="15" t="s">
        <v>77</v>
      </c>
      <c r="D1011" s="11" t="s">
        <v>15</v>
      </c>
      <c r="E1011" s="11" t="s">
        <v>117</v>
      </c>
      <c r="F1011" s="16">
        <v>56.76</v>
      </c>
      <c r="G1011" s="17">
        <v>53204</v>
      </c>
      <c r="H1011" s="17">
        <v>56.93</v>
      </c>
      <c r="I1011" s="17">
        <v>1</v>
      </c>
      <c r="J1011" s="17">
        <v>26.324387349701102</v>
      </c>
      <c r="K1011" s="17">
        <v>0</v>
      </c>
      <c r="L1011" s="17">
        <v>28.275327261476999</v>
      </c>
      <c r="M1011" s="17">
        <v>0</v>
      </c>
      <c r="N1011" s="17">
        <v>-1.9509399117758699</v>
      </c>
      <c r="O1011" s="17">
        <v>0</v>
      </c>
      <c r="P1011" s="17">
        <v>-0.63235424354361702</v>
      </c>
      <c r="Q1011" s="17">
        <v>-0.63235424354361602</v>
      </c>
      <c r="R1011" s="17">
        <v>0</v>
      </c>
      <c r="S1011" s="17">
        <v>0</v>
      </c>
      <c r="T1011" s="17" t="s">
        <v>93</v>
      </c>
      <c r="U1011" s="19">
        <v>0.33165978500190002</v>
      </c>
      <c r="V1011" s="19">
        <v>-5.2873274357277601E-2</v>
      </c>
      <c r="W1011" s="19">
        <v>0.38453381709113199</v>
      </c>
      <c r="X1011" s="19">
        <v>0</v>
      </c>
      <c r="Y1011" s="18">
        <v>0.38453381709113199</v>
      </c>
    </row>
    <row r="1012" spans="2:25" x14ac:dyDescent="0.25">
      <c r="B1012" s="11" t="s">
        <v>54</v>
      </c>
      <c r="C1012" s="15" t="s">
        <v>77</v>
      </c>
      <c r="D1012" s="11" t="s">
        <v>15</v>
      </c>
      <c r="E1012" s="11" t="s">
        <v>117</v>
      </c>
      <c r="F1012" s="16">
        <v>56.76</v>
      </c>
      <c r="G1012" s="17">
        <v>53204</v>
      </c>
      <c r="H1012" s="17">
        <v>56.93</v>
      </c>
      <c r="I1012" s="17">
        <v>2</v>
      </c>
      <c r="J1012" s="17">
        <v>26.324387349701102</v>
      </c>
      <c r="K1012" s="17">
        <v>0</v>
      </c>
      <c r="L1012" s="17">
        <v>28.275327261476999</v>
      </c>
      <c r="M1012" s="17">
        <v>0</v>
      </c>
      <c r="N1012" s="17">
        <v>-1.9509399117758699</v>
      </c>
      <c r="O1012" s="17">
        <v>0</v>
      </c>
      <c r="P1012" s="17">
        <v>-0.63235424354361702</v>
      </c>
      <c r="Q1012" s="17">
        <v>-0.63235424354361602</v>
      </c>
      <c r="R1012" s="17">
        <v>0</v>
      </c>
      <c r="S1012" s="17">
        <v>0</v>
      </c>
      <c r="T1012" s="17" t="s">
        <v>93</v>
      </c>
      <c r="U1012" s="19">
        <v>0.33165978500190002</v>
      </c>
      <c r="V1012" s="19">
        <v>-5.2873274357277601E-2</v>
      </c>
      <c r="W1012" s="19">
        <v>0.38453381709113199</v>
      </c>
      <c r="X1012" s="19">
        <v>0</v>
      </c>
      <c r="Y1012" s="18">
        <v>0.38453381709113199</v>
      </c>
    </row>
    <row r="1013" spans="2:25" x14ac:dyDescent="0.25">
      <c r="B1013" s="11" t="s">
        <v>54</v>
      </c>
      <c r="C1013" s="15" t="s">
        <v>77</v>
      </c>
      <c r="D1013" s="11" t="s">
        <v>15</v>
      </c>
      <c r="E1013" s="11" t="s">
        <v>118</v>
      </c>
      <c r="F1013" s="16">
        <v>56.93</v>
      </c>
      <c r="G1013" s="17">
        <v>53254</v>
      </c>
      <c r="H1013" s="17">
        <v>57.43</v>
      </c>
      <c r="I1013" s="17">
        <v>1</v>
      </c>
      <c r="J1013" s="17">
        <v>27.2362687467885</v>
      </c>
      <c r="K1013" s="17">
        <v>0.14035127222878699</v>
      </c>
      <c r="L1013" s="17">
        <v>27.2362687429987</v>
      </c>
      <c r="M1013" s="17">
        <v>0.14035127218972901</v>
      </c>
      <c r="N1013" s="17">
        <v>3.7898129079999998E-9</v>
      </c>
      <c r="O1013" s="17">
        <v>3.9058599999999998E-11</v>
      </c>
      <c r="P1013" s="17">
        <v>3.3389999999999997E-14</v>
      </c>
      <c r="Q1013" s="17">
        <v>3.3389E-14</v>
      </c>
      <c r="R1013" s="17">
        <v>0</v>
      </c>
      <c r="S1013" s="17">
        <v>0</v>
      </c>
      <c r="T1013" s="17" t="s">
        <v>93</v>
      </c>
      <c r="U1013" s="19">
        <v>3.3846430000000001E-10</v>
      </c>
      <c r="V1013" s="19">
        <v>0</v>
      </c>
      <c r="W1013" s="19">
        <v>3.3846496695E-10</v>
      </c>
      <c r="X1013" s="19">
        <v>0</v>
      </c>
      <c r="Y1013" s="18">
        <v>3.3846496695E-10</v>
      </c>
    </row>
    <row r="1014" spans="2:25" x14ac:dyDescent="0.25">
      <c r="B1014" s="11" t="s">
        <v>54</v>
      </c>
      <c r="C1014" s="15" t="s">
        <v>77</v>
      </c>
      <c r="D1014" s="11" t="s">
        <v>15</v>
      </c>
      <c r="E1014" s="11" t="s">
        <v>118</v>
      </c>
      <c r="F1014" s="16">
        <v>56.93</v>
      </c>
      <c r="G1014" s="17">
        <v>53304</v>
      </c>
      <c r="H1014" s="17">
        <v>57.35</v>
      </c>
      <c r="I1014" s="17">
        <v>1</v>
      </c>
      <c r="J1014" s="17">
        <v>29.884236512283</v>
      </c>
      <c r="K1014" s="17">
        <v>9.9487729740118297E-2</v>
      </c>
      <c r="L1014" s="17">
        <v>31.4017389587403</v>
      </c>
      <c r="M1014" s="17">
        <v>0.109848109953102</v>
      </c>
      <c r="N1014" s="17">
        <v>-1.5175024464573399</v>
      </c>
      <c r="O1014" s="17">
        <v>-1.0360380212983401E-2</v>
      </c>
      <c r="P1014" s="17">
        <v>-0.49300497195765802</v>
      </c>
      <c r="Q1014" s="17">
        <v>-0.49300497195765702</v>
      </c>
      <c r="R1014" s="17">
        <v>0</v>
      </c>
      <c r="S1014" s="17">
        <v>2.7076204724572001E-5</v>
      </c>
      <c r="T1014" s="17" t="s">
        <v>93</v>
      </c>
      <c r="U1014" s="19">
        <v>4.5358902142214802E-2</v>
      </c>
      <c r="V1014" s="19">
        <v>-7.2311259488288199E-3</v>
      </c>
      <c r="W1014" s="19">
        <v>5.2590131721001597E-2</v>
      </c>
      <c r="X1014" s="19">
        <v>0</v>
      </c>
      <c r="Y1014" s="18">
        <v>5.2590131721001597E-2</v>
      </c>
    </row>
    <row r="1015" spans="2:25" x14ac:dyDescent="0.25">
      <c r="B1015" s="11" t="s">
        <v>54</v>
      </c>
      <c r="C1015" s="15" t="s">
        <v>77</v>
      </c>
      <c r="D1015" s="11" t="s">
        <v>15</v>
      </c>
      <c r="E1015" s="11" t="s">
        <v>118</v>
      </c>
      <c r="F1015" s="16">
        <v>56.93</v>
      </c>
      <c r="G1015" s="17">
        <v>54104</v>
      </c>
      <c r="H1015" s="17">
        <v>57.33</v>
      </c>
      <c r="I1015" s="17">
        <v>1</v>
      </c>
      <c r="J1015" s="17">
        <v>26.745785092082201</v>
      </c>
      <c r="K1015" s="17">
        <v>7.1462168317165203E-2</v>
      </c>
      <c r="L1015" s="17">
        <v>26.745785089918002</v>
      </c>
      <c r="M1015" s="17">
        <v>7.1462168305600496E-2</v>
      </c>
      <c r="N1015" s="17">
        <v>2.1641355369999999E-9</v>
      </c>
      <c r="O1015" s="17">
        <v>1.1564739999999999E-11</v>
      </c>
      <c r="P1015" s="17">
        <v>3.3389999999999997E-14</v>
      </c>
      <c r="Q1015" s="17">
        <v>3.3389E-14</v>
      </c>
      <c r="R1015" s="17">
        <v>0</v>
      </c>
      <c r="S1015" s="17">
        <v>0</v>
      </c>
      <c r="T1015" s="17" t="s">
        <v>93</v>
      </c>
      <c r="U1015" s="19">
        <v>-2.04960616E-10</v>
      </c>
      <c r="V1015" s="19">
        <v>0</v>
      </c>
      <c r="W1015" s="19">
        <v>-2.0496021212E-10</v>
      </c>
      <c r="X1015" s="19">
        <v>0</v>
      </c>
      <c r="Y1015" s="18">
        <v>-2.0496021212E-10</v>
      </c>
    </row>
    <row r="1016" spans="2:25" x14ac:dyDescent="0.25">
      <c r="B1016" s="11" t="s">
        <v>54</v>
      </c>
      <c r="C1016" s="15" t="s">
        <v>77</v>
      </c>
      <c r="D1016" s="11" t="s">
        <v>15</v>
      </c>
      <c r="E1016" s="11" t="s">
        <v>119</v>
      </c>
      <c r="F1016" s="16">
        <v>57.43</v>
      </c>
      <c r="G1016" s="17">
        <v>54104</v>
      </c>
      <c r="H1016" s="17">
        <v>57.33</v>
      </c>
      <c r="I1016" s="17">
        <v>1</v>
      </c>
      <c r="J1016" s="17">
        <v>-1.99058045434148</v>
      </c>
      <c r="K1016" s="17">
        <v>3.4710716376007601E-4</v>
      </c>
      <c r="L1016" s="17">
        <v>-1.9905804521835999</v>
      </c>
      <c r="M1016" s="17">
        <v>3.4710716300751301E-4</v>
      </c>
      <c r="N1016" s="17">
        <v>-2.157888798E-9</v>
      </c>
      <c r="O1016" s="17">
        <v>7.5256299999999999E-13</v>
      </c>
      <c r="P1016" s="17">
        <v>3.3389999999999997E-14</v>
      </c>
      <c r="Q1016" s="17">
        <v>3.3389E-14</v>
      </c>
      <c r="R1016" s="17">
        <v>0</v>
      </c>
      <c r="S1016" s="17">
        <v>0</v>
      </c>
      <c r="T1016" s="17" t="s">
        <v>93</v>
      </c>
      <c r="U1016" s="19">
        <v>-1.7260681100000001E-10</v>
      </c>
      <c r="V1016" s="19">
        <v>0</v>
      </c>
      <c r="W1016" s="19">
        <v>-1.7260647087000001E-10</v>
      </c>
      <c r="X1016" s="19">
        <v>0</v>
      </c>
      <c r="Y1016" s="18">
        <v>-1.7260647087000001E-10</v>
      </c>
    </row>
    <row r="1017" spans="2:25" x14ac:dyDescent="0.25">
      <c r="B1017" s="11" t="s">
        <v>54</v>
      </c>
      <c r="C1017" s="15" t="s">
        <v>77</v>
      </c>
      <c r="D1017" s="11" t="s">
        <v>15</v>
      </c>
      <c r="E1017" s="11" t="s">
        <v>120</v>
      </c>
      <c r="F1017" s="16">
        <v>57.47</v>
      </c>
      <c r="G1017" s="17">
        <v>53404</v>
      </c>
      <c r="H1017" s="17">
        <v>57.85</v>
      </c>
      <c r="I1017" s="17">
        <v>1</v>
      </c>
      <c r="J1017" s="17">
        <v>31.690645323473198</v>
      </c>
      <c r="K1017" s="17">
        <v>9.7617668498966803E-2</v>
      </c>
      <c r="L1017" s="17">
        <v>38.109944509014099</v>
      </c>
      <c r="M1017" s="17">
        <v>0.14117015701066901</v>
      </c>
      <c r="N1017" s="17">
        <v>-6.4192991855408197</v>
      </c>
      <c r="O1017" s="17">
        <v>-4.3552488511702001E-2</v>
      </c>
      <c r="P1017" s="17">
        <v>-1.3095088385187399</v>
      </c>
      <c r="Q1017" s="17">
        <v>-1.3095088385187299</v>
      </c>
      <c r="R1017" s="17">
        <v>0</v>
      </c>
      <c r="S1017" s="17">
        <v>1.66679862301025E-4</v>
      </c>
      <c r="T1017" s="17" t="s">
        <v>93</v>
      </c>
      <c r="U1017" s="19">
        <v>-7.1902797079209602E-2</v>
      </c>
      <c r="V1017" s="19">
        <v>-1.14627593966598E-2</v>
      </c>
      <c r="W1017" s="19">
        <v>-6.0439918583952798E-2</v>
      </c>
      <c r="X1017" s="19">
        <v>0</v>
      </c>
      <c r="Y1017" s="18">
        <v>-6.0439918583952798E-2</v>
      </c>
    </row>
    <row r="1018" spans="2:25" x14ac:dyDescent="0.25">
      <c r="B1018" s="11" t="s">
        <v>54</v>
      </c>
      <c r="C1018" s="15" t="s">
        <v>77</v>
      </c>
      <c r="D1018" s="11" t="s">
        <v>15</v>
      </c>
      <c r="E1018" s="11" t="s">
        <v>121</v>
      </c>
      <c r="F1018" s="16">
        <v>57.85</v>
      </c>
      <c r="G1018" s="17">
        <v>53854</v>
      </c>
      <c r="H1018" s="17">
        <v>57.23</v>
      </c>
      <c r="I1018" s="17">
        <v>1</v>
      </c>
      <c r="J1018" s="17">
        <v>-30.098189529268399</v>
      </c>
      <c r="K1018" s="17">
        <v>0.17885203698469701</v>
      </c>
      <c r="L1018" s="17">
        <v>-23.666531305349199</v>
      </c>
      <c r="M1018" s="17">
        <v>0.110581471716065</v>
      </c>
      <c r="N1018" s="17">
        <v>-6.4316582239191904</v>
      </c>
      <c r="O1018" s="17">
        <v>6.82705652686319E-2</v>
      </c>
      <c r="P1018" s="17">
        <v>-1.3095088385186799</v>
      </c>
      <c r="Q1018" s="17">
        <v>-1.3095088385186799</v>
      </c>
      <c r="R1018" s="17">
        <v>0</v>
      </c>
      <c r="S1018" s="17">
        <v>3.3855560919844097E-4</v>
      </c>
      <c r="T1018" s="17" t="s">
        <v>93</v>
      </c>
      <c r="U1018" s="19">
        <v>-5.9339773272850498E-2</v>
      </c>
      <c r="V1018" s="19">
        <v>-9.4599594356490693E-3</v>
      </c>
      <c r="W1018" s="19">
        <v>-4.9879715547788001E-2</v>
      </c>
      <c r="X1018" s="19">
        <v>0</v>
      </c>
      <c r="Y1018" s="18">
        <v>-4.9879715547788001E-2</v>
      </c>
    </row>
    <row r="1019" spans="2:25" x14ac:dyDescent="0.25">
      <c r="B1019" s="11" t="s">
        <v>54</v>
      </c>
      <c r="C1019" s="15" t="s">
        <v>77</v>
      </c>
      <c r="D1019" s="11" t="s">
        <v>15</v>
      </c>
      <c r="E1019" s="11" t="s">
        <v>122</v>
      </c>
      <c r="F1019" s="16">
        <v>57.8</v>
      </c>
      <c r="G1019" s="17">
        <v>53754</v>
      </c>
      <c r="H1019" s="17">
        <v>57.39</v>
      </c>
      <c r="I1019" s="17">
        <v>1</v>
      </c>
      <c r="J1019" s="17">
        <v>-21.1957662919054</v>
      </c>
      <c r="K1019" s="17">
        <v>8.0507483159231896E-2</v>
      </c>
      <c r="L1019" s="17">
        <v>-12.573931580769299</v>
      </c>
      <c r="M1019" s="17">
        <v>2.8332192967298098E-2</v>
      </c>
      <c r="N1019" s="17">
        <v>-8.6218347111360103</v>
      </c>
      <c r="O1019" s="17">
        <v>5.2175290191933898E-2</v>
      </c>
      <c r="P1019" s="17">
        <v>-1.27178438510049</v>
      </c>
      <c r="Q1019" s="17">
        <v>-1.27178438510049</v>
      </c>
      <c r="R1019" s="17">
        <v>0</v>
      </c>
      <c r="S1019" s="17">
        <v>2.8984444557562998E-4</v>
      </c>
      <c r="T1019" s="17" t="s">
        <v>93</v>
      </c>
      <c r="U1019" s="19">
        <v>-0.529916392961301</v>
      </c>
      <c r="V1019" s="19">
        <v>-8.4479385498308801E-2</v>
      </c>
      <c r="W1019" s="19">
        <v>-0.44543612971829299</v>
      </c>
      <c r="X1019" s="19">
        <v>0</v>
      </c>
      <c r="Y1019" s="18">
        <v>-0.44543612971829299</v>
      </c>
    </row>
    <row r="1020" spans="2:25" x14ac:dyDescent="0.25">
      <c r="B1020" s="11" t="s">
        <v>54</v>
      </c>
      <c r="C1020" s="15" t="s">
        <v>77</v>
      </c>
      <c r="D1020" s="11" t="s">
        <v>15</v>
      </c>
      <c r="E1020" s="11" t="s">
        <v>123</v>
      </c>
      <c r="F1020" s="16">
        <v>57.34</v>
      </c>
      <c r="G1020" s="17">
        <v>54050</v>
      </c>
      <c r="H1020" s="17">
        <v>57.36</v>
      </c>
      <c r="I1020" s="17">
        <v>1</v>
      </c>
      <c r="J1020" s="17">
        <v>38.2893040270474</v>
      </c>
      <c r="K1020" s="17">
        <v>2.0437026992086799E-2</v>
      </c>
      <c r="L1020" s="17">
        <v>39.204574506931003</v>
      </c>
      <c r="M1020" s="17">
        <v>2.1425761352036901E-2</v>
      </c>
      <c r="N1020" s="17">
        <v>-0.91527047988362298</v>
      </c>
      <c r="O1020" s="17">
        <v>-9.8873435995009405E-4</v>
      </c>
      <c r="P1020" s="17">
        <v>-9.2239451809621507</v>
      </c>
      <c r="Q1020" s="17">
        <v>-9.22394518096214</v>
      </c>
      <c r="R1020" s="17">
        <v>0</v>
      </c>
      <c r="S1020" s="17">
        <v>1.1860314359374399E-3</v>
      </c>
      <c r="T1020" s="17" t="s">
        <v>94</v>
      </c>
      <c r="U1020" s="19">
        <v>-3.8398505945469001E-2</v>
      </c>
      <c r="V1020" s="19">
        <v>-6.1214980880262698E-3</v>
      </c>
      <c r="W1020" s="19">
        <v>-3.22769442547962E-2</v>
      </c>
      <c r="X1020" s="19">
        <v>0</v>
      </c>
      <c r="Y1020" s="18">
        <v>-3.22769442547962E-2</v>
      </c>
    </row>
    <row r="1021" spans="2:25" x14ac:dyDescent="0.25">
      <c r="B1021" s="11" t="s">
        <v>54</v>
      </c>
      <c r="C1021" s="15" t="s">
        <v>77</v>
      </c>
      <c r="D1021" s="11" t="s">
        <v>15</v>
      </c>
      <c r="E1021" s="11" t="s">
        <v>124</v>
      </c>
      <c r="F1021" s="16">
        <v>57.55</v>
      </c>
      <c r="G1021" s="17">
        <v>53654</v>
      </c>
      <c r="H1021" s="17">
        <v>57.43</v>
      </c>
      <c r="I1021" s="17">
        <v>1</v>
      </c>
      <c r="J1021" s="17">
        <v>-27.450156914801799</v>
      </c>
      <c r="K1021" s="17">
        <v>2.94622845827071E-2</v>
      </c>
      <c r="L1021" s="17">
        <v>-24.182876856095302</v>
      </c>
      <c r="M1021" s="17">
        <v>2.28661309417495E-2</v>
      </c>
      <c r="N1021" s="17">
        <v>-3.2672800587064499</v>
      </c>
      <c r="O1021" s="17">
        <v>6.5961536409575904E-3</v>
      </c>
      <c r="P1021" s="17">
        <v>-0.67585007184357704</v>
      </c>
      <c r="Q1021" s="17">
        <v>-0.67585007184357604</v>
      </c>
      <c r="R1021" s="17">
        <v>0</v>
      </c>
      <c r="S1021" s="17">
        <v>1.7859836796788999E-5</v>
      </c>
      <c r="T1021" s="17" t="s">
        <v>93</v>
      </c>
      <c r="U1021" s="19">
        <v>-1.2860734226113099E-2</v>
      </c>
      <c r="V1021" s="19">
        <v>-2.05026102024825E-3</v>
      </c>
      <c r="W1021" s="19">
        <v>-1.08104519035586E-2</v>
      </c>
      <c r="X1021" s="19">
        <v>0</v>
      </c>
      <c r="Y1021" s="18">
        <v>-1.08104519035586E-2</v>
      </c>
    </row>
    <row r="1022" spans="2:25" x14ac:dyDescent="0.25">
      <c r="B1022" s="11" t="s">
        <v>54</v>
      </c>
      <c r="C1022" s="15" t="s">
        <v>77</v>
      </c>
      <c r="D1022" s="11" t="s">
        <v>15</v>
      </c>
      <c r="E1022" s="11" t="s">
        <v>125</v>
      </c>
      <c r="F1022" s="16">
        <v>57.43</v>
      </c>
      <c r="G1022" s="17">
        <v>58004</v>
      </c>
      <c r="H1022" s="17">
        <v>57.13</v>
      </c>
      <c r="I1022" s="17">
        <v>1</v>
      </c>
      <c r="J1022" s="17">
        <v>-15.855403036441601</v>
      </c>
      <c r="K1022" s="17">
        <v>5.1812263302833103E-2</v>
      </c>
      <c r="L1022" s="17">
        <v>-3.1944962981212099</v>
      </c>
      <c r="M1022" s="17">
        <v>2.10321063999415E-3</v>
      </c>
      <c r="N1022" s="17">
        <v>-12.660906738320399</v>
      </c>
      <c r="O1022" s="17">
        <v>4.9709052662839003E-2</v>
      </c>
      <c r="P1022" s="17">
        <v>-0.87150292445425603</v>
      </c>
      <c r="Q1022" s="17">
        <v>-0.87150292445425603</v>
      </c>
      <c r="R1022" s="17">
        <v>0</v>
      </c>
      <c r="S1022" s="17">
        <v>1.56536525285191E-4</v>
      </c>
      <c r="T1022" s="17" t="s">
        <v>93</v>
      </c>
      <c r="U1022" s="19">
        <v>-0.95093748496866504</v>
      </c>
      <c r="V1022" s="19">
        <v>-0.15159865866487099</v>
      </c>
      <c r="W1022" s="19">
        <v>-0.79933725118676202</v>
      </c>
      <c r="X1022" s="19">
        <v>0</v>
      </c>
      <c r="Y1022" s="18">
        <v>-0.79933725118676202</v>
      </c>
    </row>
    <row r="1023" spans="2:25" x14ac:dyDescent="0.25">
      <c r="B1023" s="11" t="s">
        <v>54</v>
      </c>
      <c r="C1023" s="15" t="s">
        <v>77</v>
      </c>
      <c r="D1023" s="11" t="s">
        <v>15</v>
      </c>
      <c r="E1023" s="11" t="s">
        <v>126</v>
      </c>
      <c r="F1023" s="16">
        <v>57.39</v>
      </c>
      <c r="G1023" s="17">
        <v>53756</v>
      </c>
      <c r="H1023" s="17">
        <v>57.39</v>
      </c>
      <c r="I1023" s="17">
        <v>1</v>
      </c>
      <c r="J1023" s="17">
        <v>-1.6878380000000001E-12</v>
      </c>
      <c r="K1023" s="17">
        <v>0</v>
      </c>
      <c r="L1023" s="17">
        <v>-1.0591680000000001E-12</v>
      </c>
      <c r="M1023" s="17">
        <v>0</v>
      </c>
      <c r="N1023" s="17">
        <v>-6.2866999999999999E-13</v>
      </c>
      <c r="O1023" s="17">
        <v>0</v>
      </c>
      <c r="P1023" s="17">
        <v>-5.2366899999999996E-13</v>
      </c>
      <c r="Q1023" s="17">
        <v>-5.2366700000000001E-13</v>
      </c>
      <c r="R1023" s="17">
        <v>0</v>
      </c>
      <c r="S1023" s="17">
        <v>0</v>
      </c>
      <c r="T1023" s="17" t="s">
        <v>93</v>
      </c>
      <c r="U1023" s="19">
        <v>0</v>
      </c>
      <c r="V1023" s="19">
        <v>0</v>
      </c>
      <c r="W1023" s="19">
        <v>0</v>
      </c>
      <c r="X1023" s="19">
        <v>0</v>
      </c>
      <c r="Y1023" s="18">
        <v>0</v>
      </c>
    </row>
    <row r="1024" spans="2:25" x14ac:dyDescent="0.25">
      <c r="B1024" s="11" t="s">
        <v>54</v>
      </c>
      <c r="C1024" s="15" t="s">
        <v>77</v>
      </c>
      <c r="D1024" s="11" t="s">
        <v>15</v>
      </c>
      <c r="E1024" s="11" t="s">
        <v>126</v>
      </c>
      <c r="F1024" s="16">
        <v>57.39</v>
      </c>
      <c r="G1024" s="17">
        <v>53854</v>
      </c>
      <c r="H1024" s="17">
        <v>57.23</v>
      </c>
      <c r="I1024" s="17">
        <v>1</v>
      </c>
      <c r="J1024" s="17">
        <v>-33.0021612972131</v>
      </c>
      <c r="K1024" s="17">
        <v>5.3912561189219901E-2</v>
      </c>
      <c r="L1024" s="17">
        <v>-38.825461914589098</v>
      </c>
      <c r="M1024" s="17">
        <v>7.4617116397620004E-2</v>
      </c>
      <c r="N1024" s="17">
        <v>5.82330061737603</v>
      </c>
      <c r="O1024" s="17">
        <v>-2.0704555208400099E-2</v>
      </c>
      <c r="P1024" s="17">
        <v>-1.4425958530813501</v>
      </c>
      <c r="Q1024" s="17">
        <v>-1.4425958530813501</v>
      </c>
      <c r="R1024" s="17">
        <v>0</v>
      </c>
      <c r="S1024" s="17">
        <v>1.03013598368712E-4</v>
      </c>
      <c r="T1024" s="17" t="s">
        <v>94</v>
      </c>
      <c r="U1024" s="19">
        <v>-0.25484996021322198</v>
      </c>
      <c r="V1024" s="19">
        <v>-4.0628235546307602E-2</v>
      </c>
      <c r="W1024" s="19">
        <v>-0.21422130253767899</v>
      </c>
      <c r="X1024" s="19">
        <v>0</v>
      </c>
      <c r="Y1024" s="18">
        <v>-0.21422130253767899</v>
      </c>
    </row>
    <row r="1025" spans="2:25" x14ac:dyDescent="0.25">
      <c r="B1025" s="11" t="s">
        <v>54</v>
      </c>
      <c r="C1025" s="15" t="s">
        <v>77</v>
      </c>
      <c r="D1025" s="11" t="s">
        <v>15</v>
      </c>
      <c r="E1025" s="11" t="s">
        <v>126</v>
      </c>
      <c r="F1025" s="16">
        <v>57.39</v>
      </c>
      <c r="G1025" s="17">
        <v>58104</v>
      </c>
      <c r="H1025" s="17">
        <v>57</v>
      </c>
      <c r="I1025" s="17">
        <v>1</v>
      </c>
      <c r="J1025" s="17">
        <v>-21.1567525929912</v>
      </c>
      <c r="K1025" s="17">
        <v>5.7472890348085698E-2</v>
      </c>
      <c r="L1025" s="17">
        <v>-6.6700010537570904</v>
      </c>
      <c r="M1025" s="17">
        <v>5.7123765649342902E-3</v>
      </c>
      <c r="N1025" s="17">
        <v>-14.486751539234101</v>
      </c>
      <c r="O1025" s="17">
        <v>5.1760513783151399E-2</v>
      </c>
      <c r="P1025" s="17">
        <v>0.17081146798111699</v>
      </c>
      <c r="Q1025" s="17">
        <v>0.17081146798111699</v>
      </c>
      <c r="R1025" s="17">
        <v>0</v>
      </c>
      <c r="S1025" s="17">
        <v>3.7462699950519999E-6</v>
      </c>
      <c r="T1025" s="17" t="s">
        <v>93</v>
      </c>
      <c r="U1025" s="19">
        <v>-2.68939051447397</v>
      </c>
      <c r="V1025" s="19">
        <v>-0.428743215053425</v>
      </c>
      <c r="W1025" s="19">
        <v>-2.26064284475884</v>
      </c>
      <c r="X1025" s="19">
        <v>0</v>
      </c>
      <c r="Y1025" s="18">
        <v>-2.26064284475884</v>
      </c>
    </row>
    <row r="1026" spans="2:25" x14ac:dyDescent="0.25">
      <c r="B1026" s="11" t="s">
        <v>54</v>
      </c>
      <c r="C1026" s="15" t="s">
        <v>77</v>
      </c>
      <c r="D1026" s="11" t="s">
        <v>15</v>
      </c>
      <c r="E1026" s="11" t="s">
        <v>127</v>
      </c>
      <c r="F1026" s="16">
        <v>57.35</v>
      </c>
      <c r="G1026" s="17">
        <v>54050</v>
      </c>
      <c r="H1026" s="17">
        <v>57.36</v>
      </c>
      <c r="I1026" s="17">
        <v>1</v>
      </c>
      <c r="J1026" s="17">
        <v>-15.526843294763401</v>
      </c>
      <c r="K1026" s="17">
        <v>5.08443757434593E-3</v>
      </c>
      <c r="L1026" s="17">
        <v>-16.441311136527698</v>
      </c>
      <c r="M1026" s="17">
        <v>5.7009794537202499E-3</v>
      </c>
      <c r="N1026" s="17">
        <v>0.91446784176432405</v>
      </c>
      <c r="O1026" s="17">
        <v>-6.1654187937431703E-4</v>
      </c>
      <c r="P1026" s="17">
        <v>9.2239451809623798</v>
      </c>
      <c r="Q1026" s="17">
        <v>9.2239451809623798</v>
      </c>
      <c r="R1026" s="17">
        <v>0</v>
      </c>
      <c r="S1026" s="17">
        <v>1.79436176355251E-3</v>
      </c>
      <c r="T1026" s="17" t="s">
        <v>94</v>
      </c>
      <c r="U1026" s="19">
        <v>-4.4506437909155303E-2</v>
      </c>
      <c r="V1026" s="19">
        <v>-7.0952259171922997E-3</v>
      </c>
      <c r="W1026" s="19">
        <v>-3.7411138272239602E-2</v>
      </c>
      <c r="X1026" s="19">
        <v>0</v>
      </c>
      <c r="Y1026" s="18">
        <v>-3.7411138272239602E-2</v>
      </c>
    </row>
    <row r="1027" spans="2:25" x14ac:dyDescent="0.25">
      <c r="B1027" s="11" t="s">
        <v>54</v>
      </c>
      <c r="C1027" s="15" t="s">
        <v>77</v>
      </c>
      <c r="D1027" s="11" t="s">
        <v>15</v>
      </c>
      <c r="E1027" s="11" t="s">
        <v>127</v>
      </c>
      <c r="F1027" s="16">
        <v>57.35</v>
      </c>
      <c r="G1027" s="17">
        <v>56000</v>
      </c>
      <c r="H1027" s="17">
        <v>58.02</v>
      </c>
      <c r="I1027" s="17">
        <v>1</v>
      </c>
      <c r="J1027" s="17">
        <v>62.671721209175999</v>
      </c>
      <c r="K1027" s="17">
        <v>0.368029672704348</v>
      </c>
      <c r="L1027" s="17">
        <v>18.587633016806802</v>
      </c>
      <c r="M1027" s="17">
        <v>3.2373359479393599E-2</v>
      </c>
      <c r="N1027" s="17">
        <v>44.084088192369201</v>
      </c>
      <c r="O1027" s="17">
        <v>0.33565631322495498</v>
      </c>
      <c r="P1027" s="17">
        <v>-8.2377795646137901</v>
      </c>
      <c r="Q1027" s="17">
        <v>-8.2377795646137901</v>
      </c>
      <c r="R1027" s="17">
        <v>0</v>
      </c>
      <c r="S1027" s="17">
        <v>6.3585768389392899E-3</v>
      </c>
      <c r="T1027" s="17" t="s">
        <v>94</v>
      </c>
      <c r="U1027" s="19">
        <v>-10.174004660505901</v>
      </c>
      <c r="V1027" s="19">
        <v>-1.6219420142362699</v>
      </c>
      <c r="W1027" s="19">
        <v>-8.5520457942175696</v>
      </c>
      <c r="X1027" s="19">
        <v>0</v>
      </c>
      <c r="Y1027" s="18">
        <v>-8.5520457942175696</v>
      </c>
    </row>
    <row r="1028" spans="2:25" x14ac:dyDescent="0.25">
      <c r="B1028" s="11" t="s">
        <v>54</v>
      </c>
      <c r="C1028" s="15" t="s">
        <v>77</v>
      </c>
      <c r="D1028" s="11" t="s">
        <v>15</v>
      </c>
      <c r="E1028" s="11" t="s">
        <v>127</v>
      </c>
      <c r="F1028" s="16">
        <v>57.35</v>
      </c>
      <c r="G1028" s="17">
        <v>58450</v>
      </c>
      <c r="H1028" s="17">
        <v>57.18</v>
      </c>
      <c r="I1028" s="17">
        <v>1</v>
      </c>
      <c r="J1028" s="17">
        <v>-58.034642814942003</v>
      </c>
      <c r="K1028" s="17">
        <v>8.6153945631108994E-2</v>
      </c>
      <c r="L1028" s="17">
        <v>-35.591177627919997</v>
      </c>
      <c r="M1028" s="17">
        <v>3.2403002640020197E-2</v>
      </c>
      <c r="N1028" s="17">
        <v>-22.443465187021999</v>
      </c>
      <c r="O1028" s="17">
        <v>5.3750942991088797E-2</v>
      </c>
      <c r="P1028" s="17">
        <v>-5.4585053353020099</v>
      </c>
      <c r="Q1028" s="17">
        <v>-5.4585053353020001</v>
      </c>
      <c r="R1028" s="17">
        <v>0</v>
      </c>
      <c r="S1028" s="17">
        <v>7.62163275075414E-4</v>
      </c>
      <c r="T1028" s="17" t="s">
        <v>94</v>
      </c>
      <c r="U1028" s="19">
        <v>-0.73734133140908198</v>
      </c>
      <c r="V1028" s="19">
        <v>-0.11754711386045499</v>
      </c>
      <c r="W1028" s="19">
        <v>-0.61979299622870998</v>
      </c>
      <c r="X1028" s="19">
        <v>0</v>
      </c>
      <c r="Y1028" s="18">
        <v>-0.61979299622870998</v>
      </c>
    </row>
    <row r="1029" spans="2:25" x14ac:dyDescent="0.25">
      <c r="B1029" s="11" t="s">
        <v>54</v>
      </c>
      <c r="C1029" s="15" t="s">
        <v>77</v>
      </c>
      <c r="D1029" s="11" t="s">
        <v>15</v>
      </c>
      <c r="E1029" s="11" t="s">
        <v>128</v>
      </c>
      <c r="F1029" s="16">
        <v>57.23</v>
      </c>
      <c r="G1029" s="17">
        <v>53850</v>
      </c>
      <c r="H1029" s="17">
        <v>57.35</v>
      </c>
      <c r="I1029" s="17">
        <v>1</v>
      </c>
      <c r="J1029" s="17">
        <v>-3.2176892725970898</v>
      </c>
      <c r="K1029" s="17">
        <v>0</v>
      </c>
      <c r="L1029" s="17">
        <v>-10.084469670663299</v>
      </c>
      <c r="M1029" s="17">
        <v>0</v>
      </c>
      <c r="N1029" s="17">
        <v>6.8667803980661999</v>
      </c>
      <c r="O1029" s="17">
        <v>0</v>
      </c>
      <c r="P1029" s="17">
        <v>-1.34994585986838</v>
      </c>
      <c r="Q1029" s="17">
        <v>-1.34994585986838</v>
      </c>
      <c r="R1029" s="17">
        <v>0</v>
      </c>
      <c r="S1029" s="17">
        <v>0</v>
      </c>
      <c r="T1029" s="17" t="s">
        <v>94</v>
      </c>
      <c r="U1029" s="19">
        <v>-0.82401364776797403</v>
      </c>
      <c r="V1029" s="19">
        <v>-0.13136443320171401</v>
      </c>
      <c r="W1029" s="19">
        <v>-0.69264784968376003</v>
      </c>
      <c r="X1029" s="19">
        <v>0</v>
      </c>
      <c r="Y1029" s="18">
        <v>-0.69264784968376003</v>
      </c>
    </row>
    <row r="1030" spans="2:25" x14ac:dyDescent="0.25">
      <c r="B1030" s="11" t="s">
        <v>54</v>
      </c>
      <c r="C1030" s="15" t="s">
        <v>77</v>
      </c>
      <c r="D1030" s="11" t="s">
        <v>15</v>
      </c>
      <c r="E1030" s="11" t="s">
        <v>128</v>
      </c>
      <c r="F1030" s="16">
        <v>57.23</v>
      </c>
      <c r="G1030" s="17">
        <v>53850</v>
      </c>
      <c r="H1030" s="17">
        <v>57.35</v>
      </c>
      <c r="I1030" s="17">
        <v>2</v>
      </c>
      <c r="J1030" s="17">
        <v>-7.4424415999765898</v>
      </c>
      <c r="K1030" s="17">
        <v>0</v>
      </c>
      <c r="L1030" s="17">
        <v>-23.325147406190698</v>
      </c>
      <c r="M1030" s="17">
        <v>0</v>
      </c>
      <c r="N1030" s="17">
        <v>15.8827058062141</v>
      </c>
      <c r="O1030" s="17">
        <v>0</v>
      </c>
      <c r="P1030" s="17">
        <v>-3.1223938590849301</v>
      </c>
      <c r="Q1030" s="17">
        <v>-3.1223938590849198</v>
      </c>
      <c r="R1030" s="17">
        <v>0</v>
      </c>
      <c r="S1030" s="17">
        <v>0</v>
      </c>
      <c r="T1030" s="17" t="s">
        <v>94</v>
      </c>
      <c r="U1030" s="19">
        <v>-1.9059246967457599</v>
      </c>
      <c r="V1030" s="19">
        <v>-0.303842925649766</v>
      </c>
      <c r="W1030" s="19">
        <v>-1.60207861415403</v>
      </c>
      <c r="X1030" s="19">
        <v>0</v>
      </c>
      <c r="Y1030" s="18">
        <v>-1.60207861415403</v>
      </c>
    </row>
    <row r="1031" spans="2:25" x14ac:dyDescent="0.25">
      <c r="B1031" s="11" t="s">
        <v>54</v>
      </c>
      <c r="C1031" s="15" t="s">
        <v>77</v>
      </c>
      <c r="D1031" s="11" t="s">
        <v>15</v>
      </c>
      <c r="E1031" s="11" t="s">
        <v>128</v>
      </c>
      <c r="F1031" s="16">
        <v>57.23</v>
      </c>
      <c r="G1031" s="17">
        <v>58004</v>
      </c>
      <c r="H1031" s="17">
        <v>57.13</v>
      </c>
      <c r="I1031" s="17">
        <v>1</v>
      </c>
      <c r="J1031" s="17">
        <v>-17.364930148788499</v>
      </c>
      <c r="K1031" s="17">
        <v>1.02523871684584E-2</v>
      </c>
      <c r="L1031" s="17">
        <v>6.0212074091982997</v>
      </c>
      <c r="M1031" s="17">
        <v>1.2326679145958799E-3</v>
      </c>
      <c r="N1031" s="17">
        <v>-23.3861375579868</v>
      </c>
      <c r="O1031" s="17">
        <v>9.0197192538624908E-3</v>
      </c>
      <c r="P1031" s="17">
        <v>1.7202350273531699</v>
      </c>
      <c r="Q1031" s="17">
        <v>1.7202350273531699</v>
      </c>
      <c r="R1031" s="17">
        <v>0</v>
      </c>
      <c r="S1031" s="17">
        <v>1.00613090677314E-4</v>
      </c>
      <c r="T1031" s="17" t="s">
        <v>94</v>
      </c>
      <c r="U1031" s="19">
        <v>-1.8228662088626899</v>
      </c>
      <c r="V1031" s="19">
        <v>-0.290601723622462</v>
      </c>
      <c r="W1031" s="19">
        <v>-1.53226146587496</v>
      </c>
      <c r="X1031" s="19">
        <v>0</v>
      </c>
      <c r="Y1031" s="18">
        <v>-1.53226146587496</v>
      </c>
    </row>
    <row r="1032" spans="2:25" x14ac:dyDescent="0.25">
      <c r="B1032" s="11" t="s">
        <v>54</v>
      </c>
      <c r="C1032" s="15" t="s">
        <v>77</v>
      </c>
      <c r="D1032" s="11" t="s">
        <v>15</v>
      </c>
      <c r="E1032" s="11" t="s">
        <v>129</v>
      </c>
      <c r="F1032" s="16">
        <v>57.19</v>
      </c>
      <c r="G1032" s="17">
        <v>54000</v>
      </c>
      <c r="H1032" s="17">
        <v>57.17</v>
      </c>
      <c r="I1032" s="17">
        <v>1</v>
      </c>
      <c r="J1032" s="17">
        <v>2.3501937530532202</v>
      </c>
      <c r="K1032" s="17">
        <v>3.3085229954573497E-4</v>
      </c>
      <c r="L1032" s="17">
        <v>-11.014419802207</v>
      </c>
      <c r="M1032" s="17">
        <v>7.2669148703970602E-3</v>
      </c>
      <c r="N1032" s="17">
        <v>13.364613555260201</v>
      </c>
      <c r="O1032" s="17">
        <v>-6.9360625708513304E-3</v>
      </c>
      <c r="P1032" s="17">
        <v>-1.9515492279968001</v>
      </c>
      <c r="Q1032" s="17">
        <v>-1.9515492279967901</v>
      </c>
      <c r="R1032" s="17">
        <v>0</v>
      </c>
      <c r="S1032" s="17">
        <v>2.2813180891876399E-4</v>
      </c>
      <c r="T1032" s="17" t="s">
        <v>94</v>
      </c>
      <c r="U1032" s="19">
        <v>-0.129311786696127</v>
      </c>
      <c r="V1032" s="19">
        <v>-2.06149128860314E-2</v>
      </c>
      <c r="W1032" s="19">
        <v>-0.108696659620203</v>
      </c>
      <c r="X1032" s="19">
        <v>0</v>
      </c>
      <c r="Y1032" s="18">
        <v>-0.108696659620203</v>
      </c>
    </row>
    <row r="1033" spans="2:25" x14ac:dyDescent="0.25">
      <c r="B1033" s="11" t="s">
        <v>54</v>
      </c>
      <c r="C1033" s="15" t="s">
        <v>77</v>
      </c>
      <c r="D1033" s="11" t="s">
        <v>15</v>
      </c>
      <c r="E1033" s="11" t="s">
        <v>129</v>
      </c>
      <c r="F1033" s="16">
        <v>57.19</v>
      </c>
      <c r="G1033" s="17">
        <v>54250</v>
      </c>
      <c r="H1033" s="17">
        <v>57.15</v>
      </c>
      <c r="I1033" s="17">
        <v>1</v>
      </c>
      <c r="J1033" s="17">
        <v>-1.5897799099222101</v>
      </c>
      <c r="K1033" s="17">
        <v>1.1828232758123899E-4</v>
      </c>
      <c r="L1033" s="17">
        <v>-14.8452152975918</v>
      </c>
      <c r="M1033" s="17">
        <v>1.0313803526450701E-2</v>
      </c>
      <c r="N1033" s="17">
        <v>13.2554353876696</v>
      </c>
      <c r="O1033" s="17">
        <v>-1.01955211988695E-2</v>
      </c>
      <c r="P1033" s="17">
        <v>-1.93571917088762</v>
      </c>
      <c r="Q1033" s="17">
        <v>-1.93571917088762</v>
      </c>
      <c r="R1033" s="17">
        <v>0</v>
      </c>
      <c r="S1033" s="17">
        <v>1.75360007559759E-4</v>
      </c>
      <c r="T1033" s="17" t="s">
        <v>93</v>
      </c>
      <c r="U1033" s="19">
        <v>-5.2660531432596497E-2</v>
      </c>
      <c r="V1033" s="19">
        <v>-8.3951532629129594E-3</v>
      </c>
      <c r="W1033" s="19">
        <v>-4.4265290943655299E-2</v>
      </c>
      <c r="X1033" s="19">
        <v>0</v>
      </c>
      <c r="Y1033" s="18">
        <v>-4.4265290943655299E-2</v>
      </c>
    </row>
    <row r="1034" spans="2:25" x14ac:dyDescent="0.25">
      <c r="B1034" s="11" t="s">
        <v>54</v>
      </c>
      <c r="C1034" s="15" t="s">
        <v>77</v>
      </c>
      <c r="D1034" s="11" t="s">
        <v>15</v>
      </c>
      <c r="E1034" s="11" t="s">
        <v>75</v>
      </c>
      <c r="F1034" s="16">
        <v>57.17</v>
      </c>
      <c r="G1034" s="17">
        <v>54250</v>
      </c>
      <c r="H1034" s="17">
        <v>57.15</v>
      </c>
      <c r="I1034" s="17">
        <v>1</v>
      </c>
      <c r="J1034" s="17">
        <v>-15.868447968566</v>
      </c>
      <c r="K1034" s="17">
        <v>3.4245839166627701E-3</v>
      </c>
      <c r="L1034" s="17">
        <v>-2.6095811617351599</v>
      </c>
      <c r="M1034" s="17">
        <v>9.2614828219690005E-5</v>
      </c>
      <c r="N1034" s="17">
        <v>-13.258866806830801</v>
      </c>
      <c r="O1034" s="17">
        <v>3.3319690884430798E-3</v>
      </c>
      <c r="P1034" s="17">
        <v>1.93571917088732</v>
      </c>
      <c r="Q1034" s="17">
        <v>1.93571917088731</v>
      </c>
      <c r="R1034" s="17">
        <v>0</v>
      </c>
      <c r="S1034" s="17">
        <v>5.0959318436153E-5</v>
      </c>
      <c r="T1034" s="17" t="s">
        <v>94</v>
      </c>
      <c r="U1034" s="19">
        <v>-7.4721983041251494E-2</v>
      </c>
      <c r="V1034" s="19">
        <v>-1.19121946299196E-2</v>
      </c>
      <c r="W1034" s="19">
        <v>-6.2809664643082103E-2</v>
      </c>
      <c r="X1034" s="19">
        <v>0</v>
      </c>
      <c r="Y1034" s="18">
        <v>-6.2809664643082103E-2</v>
      </c>
    </row>
    <row r="1035" spans="2:25" x14ac:dyDescent="0.25">
      <c r="B1035" s="11" t="s">
        <v>54</v>
      </c>
      <c r="C1035" s="15" t="s">
        <v>77</v>
      </c>
      <c r="D1035" s="11" t="s">
        <v>15</v>
      </c>
      <c r="E1035" s="11" t="s">
        <v>130</v>
      </c>
      <c r="F1035" s="16">
        <v>57.13</v>
      </c>
      <c r="G1035" s="17">
        <v>58004</v>
      </c>
      <c r="H1035" s="17">
        <v>57.13</v>
      </c>
      <c r="I1035" s="17">
        <v>1</v>
      </c>
      <c r="J1035" s="17">
        <v>-2.0268299999999999E-13</v>
      </c>
      <c r="K1035" s="17">
        <v>0</v>
      </c>
      <c r="L1035" s="17">
        <v>-1.2780400000000001E-13</v>
      </c>
      <c r="M1035" s="17">
        <v>0</v>
      </c>
      <c r="N1035" s="17">
        <v>-7.4878999999999996E-14</v>
      </c>
      <c r="O1035" s="17">
        <v>0</v>
      </c>
      <c r="P1035" s="17">
        <v>-6.5579999999999997E-14</v>
      </c>
      <c r="Q1035" s="17">
        <v>-6.5581000000000006E-14</v>
      </c>
      <c r="R1035" s="17">
        <v>0</v>
      </c>
      <c r="S1035" s="17">
        <v>0</v>
      </c>
      <c r="T1035" s="17" t="s">
        <v>93</v>
      </c>
      <c r="U1035" s="19">
        <v>0</v>
      </c>
      <c r="V1035" s="19">
        <v>0</v>
      </c>
      <c r="W1035" s="19">
        <v>0</v>
      </c>
      <c r="X1035" s="19">
        <v>0</v>
      </c>
      <c r="Y1035" s="18">
        <v>0</v>
      </c>
    </row>
    <row r="1036" spans="2:25" x14ac:dyDescent="0.25">
      <c r="B1036" s="11" t="s">
        <v>54</v>
      </c>
      <c r="C1036" s="15" t="s">
        <v>77</v>
      </c>
      <c r="D1036" s="11" t="s">
        <v>15</v>
      </c>
      <c r="E1036" s="11" t="s">
        <v>131</v>
      </c>
      <c r="F1036" s="16">
        <v>57.31</v>
      </c>
      <c r="G1036" s="17">
        <v>53550</v>
      </c>
      <c r="H1036" s="17">
        <v>57.34</v>
      </c>
      <c r="I1036" s="17">
        <v>1</v>
      </c>
      <c r="J1036" s="17">
        <v>28.434099969894199</v>
      </c>
      <c r="K1036" s="17">
        <v>1.43104153274335E-2</v>
      </c>
      <c r="L1036" s="17">
        <v>28.8928105459261</v>
      </c>
      <c r="M1036" s="17">
        <v>1.47758626719972E-2</v>
      </c>
      <c r="N1036" s="17">
        <v>-0.45871057603186799</v>
      </c>
      <c r="O1036" s="17">
        <v>-4.6544734456365801E-4</v>
      </c>
      <c r="P1036" s="17">
        <v>-4.6179235228559499</v>
      </c>
      <c r="Q1036" s="17">
        <v>-4.6179235228559499</v>
      </c>
      <c r="R1036" s="17">
        <v>0</v>
      </c>
      <c r="S1036" s="17">
        <v>3.7745635263414999E-4</v>
      </c>
      <c r="T1036" s="17" t="s">
        <v>93</v>
      </c>
      <c r="U1036" s="19">
        <v>-1.2920451746155101E-2</v>
      </c>
      <c r="V1036" s="19">
        <v>-2.0597812001551799E-3</v>
      </c>
      <c r="W1036" s="19">
        <v>-1.08606491447785E-2</v>
      </c>
      <c r="X1036" s="19">
        <v>0</v>
      </c>
      <c r="Y1036" s="18">
        <v>-1.08606491447785E-2</v>
      </c>
    </row>
    <row r="1037" spans="2:25" x14ac:dyDescent="0.25">
      <c r="B1037" s="11" t="s">
        <v>54</v>
      </c>
      <c r="C1037" s="15" t="s">
        <v>77</v>
      </c>
      <c r="D1037" s="11" t="s">
        <v>15</v>
      </c>
      <c r="E1037" s="11" t="s">
        <v>132</v>
      </c>
      <c r="F1037" s="16">
        <v>56.79</v>
      </c>
      <c r="G1037" s="17">
        <v>58200</v>
      </c>
      <c r="H1037" s="17">
        <v>56.91</v>
      </c>
      <c r="I1037" s="17">
        <v>1</v>
      </c>
      <c r="J1037" s="17">
        <v>57.137183075591999</v>
      </c>
      <c r="K1037" s="17">
        <v>5.7588561648313899E-2</v>
      </c>
      <c r="L1037" s="17">
        <v>64.197710957190793</v>
      </c>
      <c r="M1037" s="17">
        <v>7.2700545065402702E-2</v>
      </c>
      <c r="N1037" s="17">
        <v>-7.0605278815987704</v>
      </c>
      <c r="O1037" s="17">
        <v>-1.51119834170888E-2</v>
      </c>
      <c r="P1037" s="17">
        <v>-5.7286868613922497</v>
      </c>
      <c r="Q1037" s="17">
        <v>-5.7286868613922399</v>
      </c>
      <c r="R1037" s="17">
        <v>0</v>
      </c>
      <c r="S1037" s="17">
        <v>5.7890692966986704E-4</v>
      </c>
      <c r="T1037" s="17" t="s">
        <v>93</v>
      </c>
      <c r="U1037" s="19">
        <v>-1.1852911469661701E-2</v>
      </c>
      <c r="V1037" s="19">
        <v>-1.8895936993517501E-3</v>
      </c>
      <c r="W1037" s="19">
        <v>-9.9632981373446103E-3</v>
      </c>
      <c r="X1037" s="19">
        <v>0</v>
      </c>
      <c r="Y1037" s="18">
        <v>-9.9632981373446103E-3</v>
      </c>
    </row>
    <row r="1038" spans="2:25" x14ac:dyDescent="0.25">
      <c r="B1038" s="11" t="s">
        <v>54</v>
      </c>
      <c r="C1038" s="15" t="s">
        <v>77</v>
      </c>
      <c r="D1038" s="11" t="s">
        <v>15</v>
      </c>
      <c r="E1038" s="11" t="s">
        <v>133</v>
      </c>
      <c r="F1038" s="16">
        <v>57.14</v>
      </c>
      <c r="G1038" s="17">
        <v>53000</v>
      </c>
      <c r="H1038" s="17">
        <v>57.32</v>
      </c>
      <c r="I1038" s="17">
        <v>1</v>
      </c>
      <c r="J1038" s="17">
        <v>73.236626238184897</v>
      </c>
      <c r="K1038" s="17">
        <v>0.13258827661042</v>
      </c>
      <c r="L1038" s="17">
        <v>77.784287186397094</v>
      </c>
      <c r="M1038" s="17">
        <v>0.14956577263413101</v>
      </c>
      <c r="N1038" s="17">
        <v>-4.5476609482121697</v>
      </c>
      <c r="O1038" s="17">
        <v>-1.6977496023711201E-2</v>
      </c>
      <c r="P1038" s="17">
        <v>-4.9011849200036499</v>
      </c>
      <c r="Q1038" s="17">
        <v>-4.9011849200036499</v>
      </c>
      <c r="R1038" s="17">
        <v>0</v>
      </c>
      <c r="S1038" s="17">
        <v>5.9381428868815998E-4</v>
      </c>
      <c r="T1038" s="17" t="s">
        <v>93</v>
      </c>
      <c r="U1038" s="19">
        <v>-0.1530431267588</v>
      </c>
      <c r="V1038" s="19">
        <v>-2.4398168230035201E-2</v>
      </c>
      <c r="W1038" s="19">
        <v>-0.12864470503067599</v>
      </c>
      <c r="X1038" s="19">
        <v>0</v>
      </c>
      <c r="Y1038" s="18">
        <v>-0.12864470503067599</v>
      </c>
    </row>
    <row r="1039" spans="2:25" x14ac:dyDescent="0.25">
      <c r="B1039" s="11" t="s">
        <v>54</v>
      </c>
      <c r="C1039" s="15" t="s">
        <v>77</v>
      </c>
      <c r="D1039" s="11" t="s">
        <v>15</v>
      </c>
      <c r="E1039" s="11" t="s">
        <v>134</v>
      </c>
      <c r="F1039" s="16">
        <v>58.02</v>
      </c>
      <c r="G1039" s="17">
        <v>56100</v>
      </c>
      <c r="H1039" s="17">
        <v>58.42</v>
      </c>
      <c r="I1039" s="17">
        <v>1</v>
      </c>
      <c r="J1039" s="17">
        <v>37.898303843915599</v>
      </c>
      <c r="K1039" s="17">
        <v>0.134005057815128</v>
      </c>
      <c r="L1039" s="17">
        <v>-5.9526066369103097</v>
      </c>
      <c r="M1039" s="17">
        <v>3.3059479546944902E-3</v>
      </c>
      <c r="N1039" s="17">
        <v>43.850910480825902</v>
      </c>
      <c r="O1039" s="17">
        <v>0.13069910986043401</v>
      </c>
      <c r="P1039" s="17">
        <v>-8.2377795646138292</v>
      </c>
      <c r="Q1039" s="17">
        <v>-8.2377795646138203</v>
      </c>
      <c r="R1039" s="17">
        <v>0</v>
      </c>
      <c r="S1039" s="17">
        <v>6.3314324340772799E-3</v>
      </c>
      <c r="T1039" s="17" t="s">
        <v>94</v>
      </c>
      <c r="U1039" s="19">
        <v>-9.9310620162558401</v>
      </c>
      <c r="V1039" s="19">
        <v>-1.58321204556538</v>
      </c>
      <c r="W1039" s="19">
        <v>-8.3478335210445298</v>
      </c>
      <c r="X1039" s="19">
        <v>0</v>
      </c>
      <c r="Y1039" s="18">
        <v>-8.3478335210445298</v>
      </c>
    </row>
    <row r="1040" spans="2:25" x14ac:dyDescent="0.25">
      <c r="B1040" s="11" t="s">
        <v>54</v>
      </c>
      <c r="C1040" s="15" t="s">
        <v>77</v>
      </c>
      <c r="D1040" s="11" t="s">
        <v>15</v>
      </c>
      <c r="E1040" s="11" t="s">
        <v>76</v>
      </c>
      <c r="F1040" s="16">
        <v>58.83</v>
      </c>
      <c r="G1040" s="17">
        <v>56100</v>
      </c>
      <c r="H1040" s="17">
        <v>58.42</v>
      </c>
      <c r="I1040" s="17">
        <v>1</v>
      </c>
      <c r="J1040" s="17">
        <v>-46.615272768497597</v>
      </c>
      <c r="K1040" s="17">
        <v>0.17753276463649301</v>
      </c>
      <c r="L1040" s="17">
        <v>-10.007613311284301</v>
      </c>
      <c r="M1040" s="17">
        <v>8.1824448861754894E-3</v>
      </c>
      <c r="N1040" s="17">
        <v>-36.607659457213302</v>
      </c>
      <c r="O1040" s="17">
        <v>0.169350319750318</v>
      </c>
      <c r="P1040" s="17">
        <v>9.1067243422159301</v>
      </c>
      <c r="Q1040" s="17">
        <v>9.1067243422159301</v>
      </c>
      <c r="R1040" s="17">
        <v>0</v>
      </c>
      <c r="S1040" s="17">
        <v>6.7755793876253401E-3</v>
      </c>
      <c r="T1040" s="17" t="s">
        <v>93</v>
      </c>
      <c r="U1040" s="19">
        <v>-5.0809778820949596</v>
      </c>
      <c r="V1040" s="19">
        <v>-0.81001058829525097</v>
      </c>
      <c r="W1040" s="19">
        <v>-4.2709588777524603</v>
      </c>
      <c r="X1040" s="19">
        <v>0</v>
      </c>
      <c r="Y1040" s="18">
        <v>-4.2709588777524603</v>
      </c>
    </row>
    <row r="1041" spans="2:25" x14ac:dyDescent="0.25">
      <c r="B1041" s="11" t="s">
        <v>54</v>
      </c>
      <c r="C1041" s="15" t="s">
        <v>77</v>
      </c>
      <c r="D1041" s="11" t="s">
        <v>15</v>
      </c>
      <c r="E1041" s="11" t="s">
        <v>135</v>
      </c>
      <c r="F1041" s="16">
        <v>57.13</v>
      </c>
      <c r="G1041" s="17">
        <v>58054</v>
      </c>
      <c r="H1041" s="17">
        <v>57.04</v>
      </c>
      <c r="I1041" s="17">
        <v>1</v>
      </c>
      <c r="J1041" s="17">
        <v>-16.519665915747701</v>
      </c>
      <c r="K1041" s="17">
        <v>1.5336944142596801E-2</v>
      </c>
      <c r="L1041" s="17">
        <v>0.94375480750232998</v>
      </c>
      <c r="M1041" s="17">
        <v>5.0055830281627001E-5</v>
      </c>
      <c r="N1041" s="17">
        <v>-17.46342072325</v>
      </c>
      <c r="O1041" s="17">
        <v>1.52868883123152E-2</v>
      </c>
      <c r="P1041" s="17">
        <v>-8.54509820614483E-2</v>
      </c>
      <c r="Q1041" s="17">
        <v>-8.54509820614483E-2</v>
      </c>
      <c r="R1041" s="17">
        <v>0</v>
      </c>
      <c r="S1041" s="17">
        <v>4.1036511284199997E-7</v>
      </c>
      <c r="T1041" s="17" t="s">
        <v>94</v>
      </c>
      <c r="U1041" s="19">
        <v>-0.699055845784045</v>
      </c>
      <c r="V1041" s="19">
        <v>0</v>
      </c>
      <c r="W1041" s="19">
        <v>-0.69905446827712003</v>
      </c>
      <c r="X1041" s="19">
        <v>0</v>
      </c>
      <c r="Y1041" s="18">
        <v>-0.69905446827712003</v>
      </c>
    </row>
    <row r="1042" spans="2:25" x14ac:dyDescent="0.25">
      <c r="B1042" s="11" t="s">
        <v>54</v>
      </c>
      <c r="C1042" s="15" t="s">
        <v>77</v>
      </c>
      <c r="D1042" s="11" t="s">
        <v>15</v>
      </c>
      <c r="E1042" s="11" t="s">
        <v>135</v>
      </c>
      <c r="F1042" s="16">
        <v>57.13</v>
      </c>
      <c r="G1042" s="17">
        <v>58104</v>
      </c>
      <c r="H1042" s="17">
        <v>57</v>
      </c>
      <c r="I1042" s="17">
        <v>1</v>
      </c>
      <c r="J1042" s="17">
        <v>-14.7270698824601</v>
      </c>
      <c r="K1042" s="17">
        <v>1.9389660906664E-2</v>
      </c>
      <c r="L1042" s="17">
        <v>2.7213534292024302</v>
      </c>
      <c r="M1042" s="17">
        <v>6.6207534510488296E-4</v>
      </c>
      <c r="N1042" s="17">
        <v>-17.448423311662498</v>
      </c>
      <c r="O1042" s="17">
        <v>1.8727585561559099E-2</v>
      </c>
      <c r="P1042" s="17">
        <v>-8.5360485919541901E-2</v>
      </c>
      <c r="Q1042" s="17">
        <v>-8.5360485919541901E-2</v>
      </c>
      <c r="R1042" s="17">
        <v>0</v>
      </c>
      <c r="S1042" s="17">
        <v>6.5140528254400005E-7</v>
      </c>
      <c r="T1042" s="17" t="s">
        <v>94</v>
      </c>
      <c r="U1042" s="19">
        <v>-1.1996053604457999</v>
      </c>
      <c r="V1042" s="19">
        <v>0</v>
      </c>
      <c r="W1042" s="19">
        <v>-1.1996029965936099</v>
      </c>
      <c r="X1042" s="19">
        <v>0</v>
      </c>
      <c r="Y1042" s="18">
        <v>-1.1996029965936099</v>
      </c>
    </row>
    <row r="1043" spans="2:25" x14ac:dyDescent="0.25">
      <c r="B1043" s="11" t="s">
        <v>54</v>
      </c>
      <c r="C1043" s="15" t="s">
        <v>77</v>
      </c>
      <c r="D1043" s="11" t="s">
        <v>15</v>
      </c>
      <c r="E1043" s="11" t="s">
        <v>136</v>
      </c>
      <c r="F1043" s="16">
        <v>57.04</v>
      </c>
      <c r="G1043" s="17">
        <v>58104</v>
      </c>
      <c r="H1043" s="17">
        <v>57</v>
      </c>
      <c r="I1043" s="17">
        <v>1</v>
      </c>
      <c r="J1043" s="17">
        <v>-11.747739542748199</v>
      </c>
      <c r="K1043" s="17">
        <v>4.6095134377659103E-3</v>
      </c>
      <c r="L1043" s="17">
        <v>5.7250822191688098</v>
      </c>
      <c r="M1043" s="17">
        <v>1.0947373183025099E-3</v>
      </c>
      <c r="N1043" s="17">
        <v>-17.472821761917</v>
      </c>
      <c r="O1043" s="17">
        <v>3.51477611946339E-3</v>
      </c>
      <c r="P1043" s="17">
        <v>-8.5450982061585995E-2</v>
      </c>
      <c r="Q1043" s="17">
        <v>-8.5450982061586106E-2</v>
      </c>
      <c r="R1043" s="17">
        <v>0</v>
      </c>
      <c r="S1043" s="17">
        <v>2.4388246919900001E-7</v>
      </c>
      <c r="T1043" s="17" t="s">
        <v>94</v>
      </c>
      <c r="U1043" s="19">
        <v>-0.498500336144861</v>
      </c>
      <c r="V1043" s="19">
        <v>0</v>
      </c>
      <c r="W1043" s="19">
        <v>-0.498499353837554</v>
      </c>
      <c r="X1043" s="19">
        <v>0</v>
      </c>
      <c r="Y1043" s="18">
        <v>-0.498499353837554</v>
      </c>
    </row>
    <row r="1044" spans="2:25" x14ac:dyDescent="0.25">
      <c r="B1044" s="11" t="s">
        <v>54</v>
      </c>
      <c r="C1044" s="15" t="s">
        <v>77</v>
      </c>
      <c r="D1044" s="11" t="s">
        <v>15</v>
      </c>
      <c r="E1044" s="11" t="s">
        <v>137</v>
      </c>
      <c r="F1044" s="16">
        <v>57.1</v>
      </c>
      <c r="G1044" s="17">
        <v>58200</v>
      </c>
      <c r="H1044" s="17">
        <v>56.91</v>
      </c>
      <c r="I1044" s="17">
        <v>1</v>
      </c>
      <c r="J1044" s="17">
        <v>-38.294062953298202</v>
      </c>
      <c r="K1044" s="17">
        <v>6.0050523793444097E-2</v>
      </c>
      <c r="L1044" s="17">
        <v>-45.334978950584002</v>
      </c>
      <c r="M1044" s="17">
        <v>8.4162909958622995E-2</v>
      </c>
      <c r="N1044" s="17">
        <v>7.04091599728579</v>
      </c>
      <c r="O1044" s="17">
        <v>-2.4112386165178901E-2</v>
      </c>
      <c r="P1044" s="17">
        <v>5.7286868613922497</v>
      </c>
      <c r="Q1044" s="17">
        <v>5.7286868613922399</v>
      </c>
      <c r="R1044" s="17">
        <v>0</v>
      </c>
      <c r="S1044" s="17">
        <v>1.3438910867336199E-3</v>
      </c>
      <c r="T1044" s="17" t="s">
        <v>94</v>
      </c>
      <c r="U1044" s="19">
        <v>-3.6752533861687899E-2</v>
      </c>
      <c r="V1044" s="19">
        <v>-5.8590968639234504E-3</v>
      </c>
      <c r="W1044" s="19">
        <v>-3.0893376121478699E-2</v>
      </c>
      <c r="X1044" s="19">
        <v>0</v>
      </c>
      <c r="Y1044" s="18">
        <v>-3.0893376121478699E-2</v>
      </c>
    </row>
    <row r="1045" spans="2:25" x14ac:dyDescent="0.25">
      <c r="B1045" s="11" t="s">
        <v>54</v>
      </c>
      <c r="C1045" s="15" t="s">
        <v>77</v>
      </c>
      <c r="D1045" s="11" t="s">
        <v>15</v>
      </c>
      <c r="E1045" s="11" t="s">
        <v>137</v>
      </c>
      <c r="F1045" s="16">
        <v>57.1</v>
      </c>
      <c r="G1045" s="17">
        <v>58300</v>
      </c>
      <c r="H1045" s="17">
        <v>57.36</v>
      </c>
      <c r="I1045" s="17">
        <v>1</v>
      </c>
      <c r="J1045" s="17">
        <v>52.617556068610597</v>
      </c>
      <c r="K1045" s="17">
        <v>0.12331376498345099</v>
      </c>
      <c r="L1045" s="17">
        <v>15.991767469656599</v>
      </c>
      <c r="M1045" s="17">
        <v>1.13905093578309E-2</v>
      </c>
      <c r="N1045" s="17">
        <v>36.625788598954003</v>
      </c>
      <c r="O1045" s="17">
        <v>0.11192325562562</v>
      </c>
      <c r="P1045" s="17">
        <v>-6.1592300553922996</v>
      </c>
      <c r="Q1045" s="17">
        <v>-6.1592300553922996</v>
      </c>
      <c r="R1045" s="17">
        <v>0</v>
      </c>
      <c r="S1045" s="17">
        <v>1.6896745565435399E-3</v>
      </c>
      <c r="T1045" s="17" t="s">
        <v>94</v>
      </c>
      <c r="U1045" s="19">
        <v>-3.1173371162737298</v>
      </c>
      <c r="V1045" s="19">
        <v>-0.496966554482695</v>
      </c>
      <c r="W1045" s="19">
        <v>-2.6203653982856898</v>
      </c>
      <c r="X1045" s="19">
        <v>0</v>
      </c>
      <c r="Y1045" s="18">
        <v>-2.6203653982856898</v>
      </c>
    </row>
    <row r="1046" spans="2:25" x14ac:dyDescent="0.25">
      <c r="B1046" s="11" t="s">
        <v>54</v>
      </c>
      <c r="C1046" s="15" t="s">
        <v>77</v>
      </c>
      <c r="D1046" s="11" t="s">
        <v>15</v>
      </c>
      <c r="E1046" s="11" t="s">
        <v>137</v>
      </c>
      <c r="F1046" s="16">
        <v>57.1</v>
      </c>
      <c r="G1046" s="17">
        <v>58500</v>
      </c>
      <c r="H1046" s="17">
        <v>57.08</v>
      </c>
      <c r="I1046" s="17">
        <v>1</v>
      </c>
      <c r="J1046" s="17">
        <v>-32.243383510909297</v>
      </c>
      <c r="K1046" s="17">
        <v>5.4165024150065102E-3</v>
      </c>
      <c r="L1046" s="17">
        <v>11.4695920795006</v>
      </c>
      <c r="M1046" s="17">
        <v>6.8538353626943903E-4</v>
      </c>
      <c r="N1046" s="17">
        <v>-43.712975590409798</v>
      </c>
      <c r="O1046" s="17">
        <v>4.7311188787370704E-3</v>
      </c>
      <c r="P1046" s="17">
        <v>0.43054319399985902</v>
      </c>
      <c r="Q1046" s="17">
        <v>0.43054319399985802</v>
      </c>
      <c r="R1046" s="17">
        <v>0</v>
      </c>
      <c r="S1046" s="17">
        <v>9.657643722970001E-7</v>
      </c>
      <c r="T1046" s="17" t="s">
        <v>94</v>
      </c>
      <c r="U1046" s="19">
        <v>-0.604159935021233</v>
      </c>
      <c r="V1046" s="19">
        <v>-9.6315306963940805E-2</v>
      </c>
      <c r="W1046" s="19">
        <v>-0.50784362733682598</v>
      </c>
      <c r="X1046" s="19">
        <v>0</v>
      </c>
      <c r="Y1046" s="18">
        <v>-0.50784362733682598</v>
      </c>
    </row>
    <row r="1047" spans="2:25" x14ac:dyDescent="0.25">
      <c r="B1047" s="11" t="s">
        <v>54</v>
      </c>
      <c r="C1047" s="15" t="s">
        <v>77</v>
      </c>
      <c r="D1047" s="11" t="s">
        <v>15</v>
      </c>
      <c r="E1047" s="11" t="s">
        <v>138</v>
      </c>
      <c r="F1047" s="16">
        <v>56.91</v>
      </c>
      <c r="G1047" s="17">
        <v>58204</v>
      </c>
      <c r="H1047" s="17">
        <v>56.91</v>
      </c>
      <c r="I1047" s="17">
        <v>1</v>
      </c>
      <c r="J1047" s="17">
        <v>4.5167000000000002E-14</v>
      </c>
      <c r="K1047" s="17">
        <v>0</v>
      </c>
      <c r="L1047" s="17">
        <v>2.4229000000000001E-14</v>
      </c>
      <c r="M1047" s="17">
        <v>0</v>
      </c>
      <c r="N1047" s="17">
        <v>2.0938000000000001E-14</v>
      </c>
      <c r="O1047" s="17">
        <v>0</v>
      </c>
      <c r="P1047" s="17">
        <v>1.5881000000000001E-14</v>
      </c>
      <c r="Q1047" s="17">
        <v>1.5882000000000001E-14</v>
      </c>
      <c r="R1047" s="17">
        <v>0</v>
      </c>
      <c r="S1047" s="17">
        <v>0</v>
      </c>
      <c r="T1047" s="17" t="s">
        <v>93</v>
      </c>
      <c r="U1047" s="19">
        <v>0</v>
      </c>
      <c r="V1047" s="19">
        <v>0</v>
      </c>
      <c r="W1047" s="19">
        <v>0</v>
      </c>
      <c r="X1047" s="19">
        <v>0</v>
      </c>
      <c r="Y1047" s="18">
        <v>0</v>
      </c>
    </row>
    <row r="1048" spans="2:25" x14ac:dyDescent="0.25">
      <c r="B1048" s="11" t="s">
        <v>54</v>
      </c>
      <c r="C1048" s="15" t="s">
        <v>77</v>
      </c>
      <c r="D1048" s="11" t="s">
        <v>15</v>
      </c>
      <c r="E1048" s="11" t="s">
        <v>139</v>
      </c>
      <c r="F1048" s="16">
        <v>57.36</v>
      </c>
      <c r="G1048" s="17">
        <v>58304</v>
      </c>
      <c r="H1048" s="17">
        <v>57.36</v>
      </c>
      <c r="I1048" s="17">
        <v>1</v>
      </c>
      <c r="J1048" s="17">
        <v>15.598532648125801</v>
      </c>
      <c r="K1048" s="17">
        <v>0</v>
      </c>
      <c r="L1048" s="17">
        <v>15.598532648125801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 t="s">
        <v>93</v>
      </c>
      <c r="U1048" s="19">
        <v>0</v>
      </c>
      <c r="V1048" s="19">
        <v>0</v>
      </c>
      <c r="W1048" s="19">
        <v>0</v>
      </c>
      <c r="X1048" s="19">
        <v>0</v>
      </c>
      <c r="Y1048" s="18">
        <v>0</v>
      </c>
    </row>
    <row r="1049" spans="2:25" x14ac:dyDescent="0.25">
      <c r="B1049" s="11" t="s">
        <v>54</v>
      </c>
      <c r="C1049" s="15" t="s">
        <v>77</v>
      </c>
      <c r="D1049" s="11" t="s">
        <v>15</v>
      </c>
      <c r="E1049" s="11" t="s">
        <v>139</v>
      </c>
      <c r="F1049" s="16">
        <v>57.36</v>
      </c>
      <c r="G1049" s="17">
        <v>58350</v>
      </c>
      <c r="H1049" s="17">
        <v>57.96</v>
      </c>
      <c r="I1049" s="17">
        <v>1</v>
      </c>
      <c r="J1049" s="17">
        <v>72.719990016665193</v>
      </c>
      <c r="K1049" s="17">
        <v>0.37969254086811499</v>
      </c>
      <c r="L1049" s="17">
        <v>2.6512136166532798</v>
      </c>
      <c r="M1049" s="17">
        <v>5.0467743543297205E-4</v>
      </c>
      <c r="N1049" s="17">
        <v>70.068776400011899</v>
      </c>
      <c r="O1049" s="17">
        <v>0.37918786343268202</v>
      </c>
      <c r="P1049" s="17">
        <v>-11.1871921966943</v>
      </c>
      <c r="Q1049" s="17">
        <v>-11.1871921966943</v>
      </c>
      <c r="R1049" s="17">
        <v>0</v>
      </c>
      <c r="S1049" s="17">
        <v>8.9860047318468701E-3</v>
      </c>
      <c r="T1049" s="17" t="s">
        <v>94</v>
      </c>
      <c r="U1049" s="19">
        <v>-20.177293634478801</v>
      </c>
      <c r="V1049" s="19">
        <v>-3.2166684969570101</v>
      </c>
      <c r="W1049" s="19">
        <v>-16.960591716188201</v>
      </c>
      <c r="X1049" s="19">
        <v>0</v>
      </c>
      <c r="Y1049" s="18">
        <v>-16.960591716188201</v>
      </c>
    </row>
    <row r="1050" spans="2:25" x14ac:dyDescent="0.25">
      <c r="B1050" s="11" t="s">
        <v>54</v>
      </c>
      <c r="C1050" s="15" t="s">
        <v>77</v>
      </c>
      <c r="D1050" s="11" t="s">
        <v>15</v>
      </c>
      <c r="E1050" s="11" t="s">
        <v>139</v>
      </c>
      <c r="F1050" s="16">
        <v>57.36</v>
      </c>
      <c r="G1050" s="17">
        <v>58600</v>
      </c>
      <c r="H1050" s="17">
        <v>57.34</v>
      </c>
      <c r="I1050" s="17">
        <v>1</v>
      </c>
      <c r="J1050" s="17">
        <v>-45.569624155019298</v>
      </c>
      <c r="K1050" s="17">
        <v>7.9741080792181292E-3</v>
      </c>
      <c r="L1050" s="17">
        <v>-11.8773645982291</v>
      </c>
      <c r="M1050" s="17">
        <v>5.4171567282918095E-4</v>
      </c>
      <c r="N1050" s="17">
        <v>-33.692259556790198</v>
      </c>
      <c r="O1050" s="17">
        <v>7.4323924063889497E-3</v>
      </c>
      <c r="P1050" s="17">
        <v>5.0279621413023596</v>
      </c>
      <c r="Q1050" s="17">
        <v>5.0279621413023596</v>
      </c>
      <c r="R1050" s="17">
        <v>0</v>
      </c>
      <c r="S1050" s="17">
        <v>9.7076748650380001E-5</v>
      </c>
      <c r="T1050" s="17" t="s">
        <v>93</v>
      </c>
      <c r="U1050" s="19">
        <v>-0.24759748662926401</v>
      </c>
      <c r="V1050" s="19">
        <v>-3.9472044645528601E-2</v>
      </c>
      <c r="W1050" s="19">
        <v>-0.20812503186737699</v>
      </c>
      <c r="X1050" s="19">
        <v>0</v>
      </c>
      <c r="Y1050" s="18">
        <v>-0.20812503186737699</v>
      </c>
    </row>
    <row r="1051" spans="2:25" x14ac:dyDescent="0.25">
      <c r="B1051" s="11" t="s">
        <v>54</v>
      </c>
      <c r="C1051" s="15" t="s">
        <v>77</v>
      </c>
      <c r="D1051" s="11" t="s">
        <v>15</v>
      </c>
      <c r="E1051" s="11" t="s">
        <v>140</v>
      </c>
      <c r="F1051" s="16">
        <v>57.36</v>
      </c>
      <c r="G1051" s="17">
        <v>58300</v>
      </c>
      <c r="H1051" s="17">
        <v>57.36</v>
      </c>
      <c r="I1051" s="17">
        <v>2</v>
      </c>
      <c r="J1051" s="17">
        <v>-9.6131673518742407</v>
      </c>
      <c r="K1051" s="17">
        <v>0</v>
      </c>
      <c r="L1051" s="17">
        <v>-9.6131673518742407</v>
      </c>
      <c r="M1051" s="17">
        <v>0</v>
      </c>
      <c r="N1051" s="17">
        <v>0</v>
      </c>
      <c r="O1051" s="17">
        <v>0</v>
      </c>
      <c r="P1051" s="17">
        <v>0</v>
      </c>
      <c r="Q1051" s="17">
        <v>0</v>
      </c>
      <c r="R1051" s="17">
        <v>0</v>
      </c>
      <c r="S1051" s="17">
        <v>0</v>
      </c>
      <c r="T1051" s="17" t="s">
        <v>93</v>
      </c>
      <c r="U1051" s="19">
        <v>0</v>
      </c>
      <c r="V1051" s="19">
        <v>0</v>
      </c>
      <c r="W1051" s="19">
        <v>0</v>
      </c>
      <c r="X1051" s="19">
        <v>0</v>
      </c>
      <c r="Y1051" s="18">
        <v>0</v>
      </c>
    </row>
    <row r="1052" spans="2:25" x14ac:dyDescent="0.25">
      <c r="B1052" s="11" t="s">
        <v>54</v>
      </c>
      <c r="C1052" s="15" t="s">
        <v>77</v>
      </c>
      <c r="D1052" s="11" t="s">
        <v>15</v>
      </c>
      <c r="E1052" s="11" t="s">
        <v>141</v>
      </c>
      <c r="F1052" s="16">
        <v>57.18</v>
      </c>
      <c r="G1052" s="17">
        <v>58500</v>
      </c>
      <c r="H1052" s="17">
        <v>57.08</v>
      </c>
      <c r="I1052" s="17">
        <v>1</v>
      </c>
      <c r="J1052" s="17">
        <v>-58.101519082721801</v>
      </c>
      <c r="K1052" s="17">
        <v>4.7598589928050397E-2</v>
      </c>
      <c r="L1052" s="17">
        <v>-35.616322212215898</v>
      </c>
      <c r="M1052" s="17">
        <v>1.7886165951733798E-2</v>
      </c>
      <c r="N1052" s="17">
        <v>-22.485196870505799</v>
      </c>
      <c r="O1052" s="17">
        <v>2.9712423976316502E-2</v>
      </c>
      <c r="P1052" s="17">
        <v>-5.4585053353020996</v>
      </c>
      <c r="Q1052" s="17">
        <v>-5.4585053353020996</v>
      </c>
      <c r="R1052" s="17">
        <v>0</v>
      </c>
      <c r="S1052" s="17">
        <v>4.20113454986853E-4</v>
      </c>
      <c r="T1052" s="17" t="s">
        <v>94</v>
      </c>
      <c r="U1052" s="19">
        <v>-0.55104890528365402</v>
      </c>
      <c r="V1052" s="19">
        <v>-8.7848335164219998E-2</v>
      </c>
      <c r="W1052" s="19">
        <v>-0.46319965737119301</v>
      </c>
      <c r="X1052" s="19">
        <v>0</v>
      </c>
      <c r="Y1052" s="18">
        <v>-0.46319965737119301</v>
      </c>
    </row>
    <row r="1053" spans="2:25" x14ac:dyDescent="0.25">
      <c r="B1053" s="11" t="s">
        <v>54</v>
      </c>
      <c r="C1053" s="15" t="s">
        <v>77</v>
      </c>
      <c r="D1053" s="11" t="s">
        <v>15</v>
      </c>
      <c r="E1053" s="11" t="s">
        <v>142</v>
      </c>
      <c r="F1053" s="16">
        <v>57.08</v>
      </c>
      <c r="G1053" s="17">
        <v>58600</v>
      </c>
      <c r="H1053" s="17">
        <v>57.34</v>
      </c>
      <c r="I1053" s="17">
        <v>1</v>
      </c>
      <c r="J1053" s="17">
        <v>45.621147852820798</v>
      </c>
      <c r="K1053" s="17">
        <v>9.5073287522759994E-2</v>
      </c>
      <c r="L1053" s="17">
        <v>11.8808594321738</v>
      </c>
      <c r="M1053" s="17">
        <v>6.4479522162943399E-3</v>
      </c>
      <c r="N1053" s="17">
        <v>33.740288420646898</v>
      </c>
      <c r="O1053" s="17">
        <v>8.86253353064657E-2</v>
      </c>
      <c r="P1053" s="17">
        <v>-5.0279621413022699</v>
      </c>
      <c r="Q1053" s="17">
        <v>-5.0279621413022699</v>
      </c>
      <c r="R1053" s="17">
        <v>0</v>
      </c>
      <c r="S1053" s="17">
        <v>1.1548088224867701E-3</v>
      </c>
      <c r="T1053" s="17" t="s">
        <v>93</v>
      </c>
      <c r="U1053" s="19">
        <v>-3.7022195564854599</v>
      </c>
      <c r="V1053" s="19">
        <v>-0.59020863907215304</v>
      </c>
      <c r="W1053" s="19">
        <v>-3.1120047851184198</v>
      </c>
      <c r="X1053" s="19">
        <v>0</v>
      </c>
      <c r="Y1053" s="18">
        <v>-3.1120047851184198</v>
      </c>
    </row>
    <row r="1054" spans="2:25" x14ac:dyDescent="0.25">
      <c r="B1054" s="11" t="s">
        <v>54</v>
      </c>
      <c r="C1054" s="15" t="s">
        <v>55</v>
      </c>
      <c r="D1054" s="11" t="s">
        <v>16</v>
      </c>
      <c r="E1054" s="11" t="s">
        <v>56</v>
      </c>
      <c r="F1054" s="16">
        <v>52.25</v>
      </c>
      <c r="G1054" s="17">
        <v>50050</v>
      </c>
      <c r="H1054" s="17">
        <v>52.12</v>
      </c>
      <c r="I1054" s="17">
        <v>1</v>
      </c>
      <c r="J1054" s="17">
        <v>-7.3645929961696499</v>
      </c>
      <c r="K1054" s="17">
        <v>9.9254130898592894E-3</v>
      </c>
      <c r="L1054" s="17">
        <v>-4.0440789181896797</v>
      </c>
      <c r="M1054" s="17">
        <v>2.9928870962679498E-3</v>
      </c>
      <c r="N1054" s="17">
        <v>-3.3205140779799698</v>
      </c>
      <c r="O1054" s="17">
        <v>6.9325259935913404E-3</v>
      </c>
      <c r="P1054" s="17">
        <v>-17.4025146183135</v>
      </c>
      <c r="Q1054" s="17">
        <v>-17.4025146183135</v>
      </c>
      <c r="R1054" s="17">
        <v>0</v>
      </c>
      <c r="S1054" s="17">
        <v>5.54210952524328E-2</v>
      </c>
      <c r="T1054" s="17" t="s">
        <v>71</v>
      </c>
      <c r="U1054" s="19">
        <v>-9.1199522467444796E-2</v>
      </c>
      <c r="V1054" s="19">
        <v>-1.0965716401215001E-2</v>
      </c>
      <c r="W1054" s="19">
        <v>-8.02353956298716E-2</v>
      </c>
      <c r="X1054" s="19">
        <v>0</v>
      </c>
      <c r="Y1054" s="18">
        <v>-8.02353956298716E-2</v>
      </c>
    </row>
    <row r="1055" spans="2:25" x14ac:dyDescent="0.25">
      <c r="B1055" s="11" t="s">
        <v>54</v>
      </c>
      <c r="C1055" s="15" t="s">
        <v>55</v>
      </c>
      <c r="D1055" s="11" t="s">
        <v>16</v>
      </c>
      <c r="E1055" s="11" t="s">
        <v>72</v>
      </c>
      <c r="F1055" s="16">
        <v>56.13</v>
      </c>
      <c r="G1055" s="17">
        <v>56050</v>
      </c>
      <c r="H1055" s="17">
        <v>55.96</v>
      </c>
      <c r="I1055" s="17">
        <v>1</v>
      </c>
      <c r="J1055" s="17">
        <v>-44.146991435432298</v>
      </c>
      <c r="K1055" s="17">
        <v>6.2366619289604297E-2</v>
      </c>
      <c r="L1055" s="17">
        <v>-17.584558778549699</v>
      </c>
      <c r="M1055" s="17">
        <v>9.8949346379606194E-3</v>
      </c>
      <c r="N1055" s="17">
        <v>-26.562432656882599</v>
      </c>
      <c r="O1055" s="17">
        <v>5.2471684651643702E-2</v>
      </c>
      <c r="P1055" s="17">
        <v>9.0810479858409696</v>
      </c>
      <c r="Q1055" s="17">
        <v>9.0810479858409696</v>
      </c>
      <c r="R1055" s="17">
        <v>0</v>
      </c>
      <c r="S1055" s="17">
        <v>2.63889384067668E-3</v>
      </c>
      <c r="T1055" s="17" t="s">
        <v>71</v>
      </c>
      <c r="U1055" s="19">
        <v>-1.4949778897394299</v>
      </c>
      <c r="V1055" s="19">
        <v>-0.17975426977505901</v>
      </c>
      <c r="W1055" s="19">
        <v>-1.31524967670716</v>
      </c>
      <c r="X1055" s="19">
        <v>0</v>
      </c>
      <c r="Y1055" s="18">
        <v>-1.31524967670716</v>
      </c>
    </row>
    <row r="1056" spans="2:25" x14ac:dyDescent="0.25">
      <c r="B1056" s="11" t="s">
        <v>54</v>
      </c>
      <c r="C1056" s="15" t="s">
        <v>55</v>
      </c>
      <c r="D1056" s="11" t="s">
        <v>16</v>
      </c>
      <c r="E1056" s="11" t="s">
        <v>58</v>
      </c>
      <c r="F1056" s="16">
        <v>52.12</v>
      </c>
      <c r="G1056" s="17">
        <v>51450</v>
      </c>
      <c r="H1056" s="17">
        <v>53.82</v>
      </c>
      <c r="I1056" s="17">
        <v>10</v>
      </c>
      <c r="J1056" s="17">
        <v>76.949284889957596</v>
      </c>
      <c r="K1056" s="17">
        <v>1.0324191147234301</v>
      </c>
      <c r="L1056" s="17">
        <v>74.217657890403999</v>
      </c>
      <c r="M1056" s="17">
        <v>0.960420343103631</v>
      </c>
      <c r="N1056" s="17">
        <v>2.73162699955359</v>
      </c>
      <c r="O1056" s="17">
        <v>7.1998771619794497E-2</v>
      </c>
      <c r="P1056" s="17">
        <v>-5.6877598405449499</v>
      </c>
      <c r="Q1056" s="17">
        <v>-5.6877598405449401</v>
      </c>
      <c r="R1056" s="17">
        <v>0</v>
      </c>
      <c r="S1056" s="17">
        <v>5.6406527089679004E-3</v>
      </c>
      <c r="T1056" s="17" t="s">
        <v>73</v>
      </c>
      <c r="U1056" s="19">
        <v>-0.829990966540603</v>
      </c>
      <c r="V1056" s="19">
        <v>-9.97970746820913E-2</v>
      </c>
      <c r="W1056" s="19">
        <v>-0.73020835820030605</v>
      </c>
      <c r="X1056" s="19">
        <v>0</v>
      </c>
      <c r="Y1056" s="18">
        <v>-0.73020835820030605</v>
      </c>
    </row>
    <row r="1057" spans="2:25" x14ac:dyDescent="0.25">
      <c r="B1057" s="11" t="s">
        <v>54</v>
      </c>
      <c r="C1057" s="15" t="s">
        <v>55</v>
      </c>
      <c r="D1057" s="11" t="s">
        <v>16</v>
      </c>
      <c r="E1057" s="11" t="s">
        <v>74</v>
      </c>
      <c r="F1057" s="16">
        <v>53.82</v>
      </c>
      <c r="G1057" s="17">
        <v>54000</v>
      </c>
      <c r="H1057" s="17">
        <v>54.2</v>
      </c>
      <c r="I1057" s="17">
        <v>10</v>
      </c>
      <c r="J1057" s="17">
        <v>56.954283865015597</v>
      </c>
      <c r="K1057" s="17">
        <v>0.155182935155593</v>
      </c>
      <c r="L1057" s="17">
        <v>54.265808629420398</v>
      </c>
      <c r="M1057" s="17">
        <v>0.140878178860041</v>
      </c>
      <c r="N1057" s="17">
        <v>2.68847523559517</v>
      </c>
      <c r="O1057" s="17">
        <v>1.43047562955515E-2</v>
      </c>
      <c r="P1057" s="17">
        <v>-5.6877598405449303</v>
      </c>
      <c r="Q1057" s="17">
        <v>-5.6877598405449197</v>
      </c>
      <c r="R1057" s="17">
        <v>0</v>
      </c>
      <c r="S1057" s="17">
        <v>1.5476532782577599E-3</v>
      </c>
      <c r="T1057" s="17" t="s">
        <v>73</v>
      </c>
      <c r="U1057" s="19">
        <v>-0.24902070200343601</v>
      </c>
      <c r="V1057" s="19">
        <v>-2.9941937439156401E-2</v>
      </c>
      <c r="W1057" s="19">
        <v>-0.219083104874878</v>
      </c>
      <c r="X1057" s="19">
        <v>0</v>
      </c>
      <c r="Y1057" s="18">
        <v>-0.219083104874878</v>
      </c>
    </row>
    <row r="1058" spans="2:25" x14ac:dyDescent="0.25">
      <c r="B1058" s="11" t="s">
        <v>54</v>
      </c>
      <c r="C1058" s="15" t="s">
        <v>55</v>
      </c>
      <c r="D1058" s="11" t="s">
        <v>16</v>
      </c>
      <c r="E1058" s="11" t="s">
        <v>75</v>
      </c>
      <c r="F1058" s="16">
        <v>54.2</v>
      </c>
      <c r="G1058" s="17">
        <v>56100</v>
      </c>
      <c r="H1058" s="17">
        <v>55.51</v>
      </c>
      <c r="I1058" s="17">
        <v>10</v>
      </c>
      <c r="J1058" s="17">
        <v>65.464468299892502</v>
      </c>
      <c r="K1058" s="17">
        <v>0.78340706026917994</v>
      </c>
      <c r="L1058" s="17">
        <v>31.3826567414145</v>
      </c>
      <c r="M1058" s="17">
        <v>0.180034445150519</v>
      </c>
      <c r="N1058" s="17">
        <v>34.081811558478002</v>
      </c>
      <c r="O1058" s="17">
        <v>0.60337261511866103</v>
      </c>
      <c r="P1058" s="17">
        <v>-9.5750282388062704</v>
      </c>
      <c r="Q1058" s="17">
        <v>-9.5750282388062598</v>
      </c>
      <c r="R1058" s="17">
        <v>0</v>
      </c>
      <c r="S1058" s="17">
        <v>1.67593171034758E-2</v>
      </c>
      <c r="T1058" s="17" t="s">
        <v>73</v>
      </c>
      <c r="U1058" s="19">
        <v>-11.549168339271899</v>
      </c>
      <c r="V1058" s="19">
        <v>-1.3886575417492499</v>
      </c>
      <c r="W1058" s="19">
        <v>-10.1607120939504</v>
      </c>
      <c r="X1058" s="19">
        <v>0</v>
      </c>
      <c r="Y1058" s="18">
        <v>-10.1607120939504</v>
      </c>
    </row>
    <row r="1059" spans="2:25" x14ac:dyDescent="0.25">
      <c r="B1059" s="11" t="s">
        <v>54</v>
      </c>
      <c r="C1059" s="15" t="s">
        <v>55</v>
      </c>
      <c r="D1059" s="11" t="s">
        <v>16</v>
      </c>
      <c r="E1059" s="11" t="s">
        <v>76</v>
      </c>
      <c r="F1059" s="16">
        <v>55.96</v>
      </c>
      <c r="G1059" s="17">
        <v>56100</v>
      </c>
      <c r="H1059" s="17">
        <v>55.51</v>
      </c>
      <c r="I1059" s="17">
        <v>10</v>
      </c>
      <c r="J1059" s="17">
        <v>-51.851221694191203</v>
      </c>
      <c r="K1059" s="17">
        <v>0.192768977007618</v>
      </c>
      <c r="L1059" s="17">
        <v>-10.557039406969899</v>
      </c>
      <c r="M1059" s="17">
        <v>7.99104251059061E-3</v>
      </c>
      <c r="N1059" s="17">
        <v>-41.294182287221297</v>
      </c>
      <c r="O1059" s="17">
        <v>0.18477793449702701</v>
      </c>
      <c r="P1059" s="17">
        <v>8.7060834611021995</v>
      </c>
      <c r="Q1059" s="17">
        <v>8.7060834611021995</v>
      </c>
      <c r="R1059" s="17">
        <v>0</v>
      </c>
      <c r="S1059" s="17">
        <v>5.4345652579112598E-3</v>
      </c>
      <c r="T1059" s="17" t="s">
        <v>73</v>
      </c>
      <c r="U1059" s="19">
        <v>-8.2837838500578904</v>
      </c>
      <c r="V1059" s="19">
        <v>-0.996031798972702</v>
      </c>
      <c r="W1059" s="19">
        <v>-7.2878964334379503</v>
      </c>
      <c r="X1059" s="19">
        <v>0</v>
      </c>
      <c r="Y1059" s="18">
        <v>-7.2878964334379503</v>
      </c>
    </row>
    <row r="1060" spans="2:25" x14ac:dyDescent="0.25">
      <c r="B1060" s="11" t="s">
        <v>54</v>
      </c>
      <c r="C1060" s="15" t="s">
        <v>77</v>
      </c>
      <c r="D1060" s="11" t="s">
        <v>16</v>
      </c>
      <c r="E1060" s="11" t="s">
        <v>78</v>
      </c>
      <c r="F1060" s="16">
        <v>51.38</v>
      </c>
      <c r="G1060" s="17">
        <v>50000</v>
      </c>
      <c r="H1060" s="17">
        <v>51.21</v>
      </c>
      <c r="I1060" s="17">
        <v>1</v>
      </c>
      <c r="J1060" s="17">
        <v>-16.296706072867099</v>
      </c>
      <c r="K1060" s="17">
        <v>2.53100245270628E-2</v>
      </c>
      <c r="L1060" s="17">
        <v>3.65777987306195</v>
      </c>
      <c r="M1060" s="17">
        <v>1.2750523980587501E-3</v>
      </c>
      <c r="N1060" s="17">
        <v>-19.954485945929001</v>
      </c>
      <c r="O1060" s="17">
        <v>2.4034972129004E-2</v>
      </c>
      <c r="P1060" s="17">
        <v>-41.5974853816831</v>
      </c>
      <c r="Q1060" s="17">
        <v>-41.5974853816831</v>
      </c>
      <c r="R1060" s="17">
        <v>0</v>
      </c>
      <c r="S1060" s="17">
        <v>0.164902430294561</v>
      </c>
      <c r="T1060" s="17" t="s">
        <v>79</v>
      </c>
      <c r="U1060" s="19">
        <v>-1.99464124374836</v>
      </c>
      <c r="V1060" s="19">
        <v>-0.23983316589096401</v>
      </c>
      <c r="W1060" s="19">
        <v>-1.75484284349118</v>
      </c>
      <c r="X1060" s="19">
        <v>0</v>
      </c>
      <c r="Y1060" s="18">
        <v>-1.75484284349118</v>
      </c>
    </row>
    <row r="1061" spans="2:25" x14ac:dyDescent="0.25">
      <c r="B1061" s="11" t="s">
        <v>54</v>
      </c>
      <c r="C1061" s="15" t="s">
        <v>77</v>
      </c>
      <c r="D1061" s="11" t="s">
        <v>16</v>
      </c>
      <c r="E1061" s="11" t="s">
        <v>80</v>
      </c>
      <c r="F1061" s="16">
        <v>56.2</v>
      </c>
      <c r="G1061" s="17">
        <v>56050</v>
      </c>
      <c r="H1061" s="17">
        <v>55.96</v>
      </c>
      <c r="I1061" s="17">
        <v>1</v>
      </c>
      <c r="J1061" s="17">
        <v>-42.634545146056098</v>
      </c>
      <c r="K1061" s="17">
        <v>0.10397269395719499</v>
      </c>
      <c r="L1061" s="17">
        <v>15.012330886458701</v>
      </c>
      <c r="M1061" s="17">
        <v>1.28911684984667E-2</v>
      </c>
      <c r="N1061" s="17">
        <v>-57.646876032514797</v>
      </c>
      <c r="O1061" s="17">
        <v>9.1081525458727997E-2</v>
      </c>
      <c r="P1061" s="17">
        <v>8.7317598174970303</v>
      </c>
      <c r="Q1061" s="17">
        <v>8.7317598174970303</v>
      </c>
      <c r="R1061" s="17">
        <v>0</v>
      </c>
      <c r="S1061" s="17">
        <v>4.3611356079980698E-3</v>
      </c>
      <c r="T1061" s="17" t="s">
        <v>79</v>
      </c>
      <c r="U1061" s="19">
        <v>-8.9150149930486098</v>
      </c>
      <c r="V1061" s="19">
        <v>-1.0719302413151099</v>
      </c>
      <c r="W1061" s="19">
        <v>-7.8432401361402997</v>
      </c>
      <c r="X1061" s="19">
        <v>0</v>
      </c>
      <c r="Y1061" s="18">
        <v>-7.8432401361402997</v>
      </c>
    </row>
    <row r="1062" spans="2:25" x14ac:dyDescent="0.25">
      <c r="B1062" s="11" t="s">
        <v>54</v>
      </c>
      <c r="C1062" s="15" t="s">
        <v>77</v>
      </c>
      <c r="D1062" s="11" t="s">
        <v>16</v>
      </c>
      <c r="E1062" s="11" t="s">
        <v>91</v>
      </c>
      <c r="F1062" s="16">
        <v>55.67</v>
      </c>
      <c r="G1062" s="17">
        <v>58350</v>
      </c>
      <c r="H1062" s="17">
        <v>55.05</v>
      </c>
      <c r="I1062" s="17">
        <v>1</v>
      </c>
      <c r="J1062" s="17">
        <v>-76.619111852101796</v>
      </c>
      <c r="K1062" s="17">
        <v>0.41797876703154802</v>
      </c>
      <c r="L1062" s="17">
        <v>2.88528425571592</v>
      </c>
      <c r="M1062" s="17">
        <v>5.9273040482328901E-4</v>
      </c>
      <c r="N1062" s="17">
        <v>-79.504396107817698</v>
      </c>
      <c r="O1062" s="17">
        <v>0.41738603662672402</v>
      </c>
      <c r="P1062" s="17">
        <v>11.1871921966556</v>
      </c>
      <c r="Q1062" s="17">
        <v>11.1871921966555</v>
      </c>
      <c r="R1062" s="17">
        <v>0</v>
      </c>
      <c r="S1062" s="17">
        <v>8.9109127702376792E-3</v>
      </c>
      <c r="T1062" s="17" t="s">
        <v>79</v>
      </c>
      <c r="U1062" s="19">
        <v>-26.1778896823729</v>
      </c>
      <c r="V1062" s="19">
        <v>-3.1475966811302798</v>
      </c>
      <c r="W1062" s="19">
        <v>-23.030749269220099</v>
      </c>
      <c r="X1062" s="19">
        <v>0</v>
      </c>
      <c r="Y1062" s="18">
        <v>-23.030749269220099</v>
      </c>
    </row>
    <row r="1063" spans="2:25" x14ac:dyDescent="0.25">
      <c r="B1063" s="11" t="s">
        <v>54</v>
      </c>
      <c r="C1063" s="15" t="s">
        <v>77</v>
      </c>
      <c r="D1063" s="11" t="s">
        <v>16</v>
      </c>
      <c r="E1063" s="11" t="s">
        <v>92</v>
      </c>
      <c r="F1063" s="16">
        <v>51.21</v>
      </c>
      <c r="G1063" s="17">
        <v>50050</v>
      </c>
      <c r="H1063" s="17">
        <v>52.12</v>
      </c>
      <c r="I1063" s="17">
        <v>1</v>
      </c>
      <c r="J1063" s="17">
        <v>125.660187784521</v>
      </c>
      <c r="K1063" s="17">
        <v>1.11007094042109</v>
      </c>
      <c r="L1063" s="17">
        <v>137.79061367757799</v>
      </c>
      <c r="M1063" s="17">
        <v>1.3347336012003499</v>
      </c>
      <c r="N1063" s="17">
        <v>-12.130425893057399</v>
      </c>
      <c r="O1063" s="17">
        <v>-0.22466266077926</v>
      </c>
      <c r="P1063" s="17">
        <v>-24.639560978614501</v>
      </c>
      <c r="Q1063" s="17">
        <v>-24.639560978614501</v>
      </c>
      <c r="R1063" s="17">
        <v>0</v>
      </c>
      <c r="S1063" s="17">
        <v>4.2679689954886101E-2</v>
      </c>
      <c r="T1063" s="17" t="s">
        <v>93</v>
      </c>
      <c r="U1063" s="19">
        <v>-0.56850880647830404</v>
      </c>
      <c r="V1063" s="19">
        <v>-6.8356787127473395E-2</v>
      </c>
      <c r="W1063" s="19">
        <v>-0.50016192818482896</v>
      </c>
      <c r="X1063" s="19">
        <v>0</v>
      </c>
      <c r="Y1063" s="18">
        <v>-0.50016192818482896</v>
      </c>
    </row>
    <row r="1064" spans="2:25" x14ac:dyDescent="0.25">
      <c r="B1064" s="11" t="s">
        <v>54</v>
      </c>
      <c r="C1064" s="15" t="s">
        <v>77</v>
      </c>
      <c r="D1064" s="11" t="s">
        <v>16</v>
      </c>
      <c r="E1064" s="11" t="s">
        <v>92</v>
      </c>
      <c r="F1064" s="16">
        <v>51.21</v>
      </c>
      <c r="G1064" s="17">
        <v>51150</v>
      </c>
      <c r="H1064" s="17">
        <v>50.59</v>
      </c>
      <c r="I1064" s="17">
        <v>1</v>
      </c>
      <c r="J1064" s="17">
        <v>-177.347194821306</v>
      </c>
      <c r="K1064" s="17">
        <v>1.10082096288452</v>
      </c>
      <c r="L1064" s="17">
        <v>-169.57627008036999</v>
      </c>
      <c r="M1064" s="17">
        <v>1.0064638981029701</v>
      </c>
      <c r="N1064" s="17">
        <v>-7.7709247409357003</v>
      </c>
      <c r="O1064" s="17">
        <v>9.4357064781545E-2</v>
      </c>
      <c r="P1064" s="17">
        <v>-16.957924403068301</v>
      </c>
      <c r="Q1064" s="17">
        <v>-16.957924403068201</v>
      </c>
      <c r="R1064" s="17">
        <v>0</v>
      </c>
      <c r="S1064" s="17">
        <v>1.00649920021063E-2</v>
      </c>
      <c r="T1064" s="17" t="s">
        <v>94</v>
      </c>
      <c r="U1064" s="19">
        <v>-1.51987419994746E-2</v>
      </c>
      <c r="V1064" s="19">
        <v>-1.8274777094470999E-3</v>
      </c>
      <c r="W1064" s="19">
        <v>-1.3371529196762001E-2</v>
      </c>
      <c r="X1064" s="19">
        <v>0</v>
      </c>
      <c r="Y1064" s="18">
        <v>-1.3371529196762001E-2</v>
      </c>
    </row>
    <row r="1065" spans="2:25" x14ac:dyDescent="0.25">
      <c r="B1065" s="11" t="s">
        <v>54</v>
      </c>
      <c r="C1065" s="15" t="s">
        <v>77</v>
      </c>
      <c r="D1065" s="11" t="s">
        <v>16</v>
      </c>
      <c r="E1065" s="11" t="s">
        <v>92</v>
      </c>
      <c r="F1065" s="16">
        <v>51.21</v>
      </c>
      <c r="G1065" s="17">
        <v>51200</v>
      </c>
      <c r="H1065" s="17">
        <v>51.21</v>
      </c>
      <c r="I1065" s="17">
        <v>1</v>
      </c>
      <c r="J1065" s="17">
        <v>0</v>
      </c>
      <c r="K1065" s="17">
        <v>0</v>
      </c>
      <c r="L1065" s="17">
        <v>0</v>
      </c>
      <c r="M1065" s="17">
        <v>0</v>
      </c>
      <c r="N1065" s="17">
        <v>0</v>
      </c>
      <c r="O1065" s="17">
        <v>0</v>
      </c>
      <c r="P1065" s="17">
        <v>0</v>
      </c>
      <c r="Q1065" s="17">
        <v>0</v>
      </c>
      <c r="R1065" s="17">
        <v>0</v>
      </c>
      <c r="S1065" s="17">
        <v>0</v>
      </c>
      <c r="T1065" s="17" t="s">
        <v>93</v>
      </c>
      <c r="U1065" s="19">
        <v>0</v>
      </c>
      <c r="V1065" s="19">
        <v>0</v>
      </c>
      <c r="W1065" s="19">
        <v>0</v>
      </c>
      <c r="X1065" s="19">
        <v>0</v>
      </c>
      <c r="Y1065" s="18">
        <v>0</v>
      </c>
    </row>
    <row r="1066" spans="2:25" x14ac:dyDescent="0.25">
      <c r="B1066" s="11" t="s">
        <v>54</v>
      </c>
      <c r="C1066" s="15" t="s">
        <v>77</v>
      </c>
      <c r="D1066" s="11" t="s">
        <v>16</v>
      </c>
      <c r="E1066" s="11" t="s">
        <v>58</v>
      </c>
      <c r="F1066" s="16">
        <v>52.12</v>
      </c>
      <c r="G1066" s="17">
        <v>50054</v>
      </c>
      <c r="H1066" s="17">
        <v>52.12</v>
      </c>
      <c r="I1066" s="17">
        <v>1</v>
      </c>
      <c r="J1066" s="17">
        <v>3.52929186767666</v>
      </c>
      <c r="K1066" s="17">
        <v>0</v>
      </c>
      <c r="L1066" s="17">
        <v>3.5292987959026201</v>
      </c>
      <c r="M1066" s="17">
        <v>0</v>
      </c>
      <c r="N1066" s="17">
        <v>-6.9282259554380001E-6</v>
      </c>
      <c r="O1066" s="17">
        <v>0</v>
      </c>
      <c r="P1066" s="17">
        <v>7.2812000000000001E-14</v>
      </c>
      <c r="Q1066" s="17">
        <v>7.2812000000000001E-14</v>
      </c>
      <c r="R1066" s="17">
        <v>0</v>
      </c>
      <c r="S1066" s="17">
        <v>0</v>
      </c>
      <c r="T1066" s="17" t="s">
        <v>93</v>
      </c>
      <c r="U1066" s="19">
        <v>0</v>
      </c>
      <c r="V1066" s="19">
        <v>0</v>
      </c>
      <c r="W1066" s="19">
        <v>0</v>
      </c>
      <c r="X1066" s="19">
        <v>0</v>
      </c>
      <c r="Y1066" s="18">
        <v>0</v>
      </c>
    </row>
    <row r="1067" spans="2:25" x14ac:dyDescent="0.25">
      <c r="B1067" s="11" t="s">
        <v>54</v>
      </c>
      <c r="C1067" s="15" t="s">
        <v>77</v>
      </c>
      <c r="D1067" s="11" t="s">
        <v>16</v>
      </c>
      <c r="E1067" s="11" t="s">
        <v>58</v>
      </c>
      <c r="F1067" s="16">
        <v>52.12</v>
      </c>
      <c r="G1067" s="17">
        <v>50100</v>
      </c>
      <c r="H1067" s="17">
        <v>51.98</v>
      </c>
      <c r="I1067" s="17">
        <v>1</v>
      </c>
      <c r="J1067" s="17">
        <v>-96.678798588511697</v>
      </c>
      <c r="K1067" s="17">
        <v>0.118704234225779</v>
      </c>
      <c r="L1067" s="17">
        <v>-87.379840441264406</v>
      </c>
      <c r="M1067" s="17">
        <v>9.6967503747368497E-2</v>
      </c>
      <c r="N1067" s="17">
        <v>-9.2989581472473208</v>
      </c>
      <c r="O1067" s="17">
        <v>2.17367304784103E-2</v>
      </c>
      <c r="P1067" s="17">
        <v>-24.779923783208002</v>
      </c>
      <c r="Q1067" s="17">
        <v>-24.779923783208002</v>
      </c>
      <c r="R1067" s="17">
        <v>0</v>
      </c>
      <c r="S1067" s="17">
        <v>7.7983667083103099E-3</v>
      </c>
      <c r="T1067" s="17" t="s">
        <v>94</v>
      </c>
      <c r="U1067" s="19">
        <v>-0.17045731921337201</v>
      </c>
      <c r="V1067" s="19">
        <v>-2.0495574652514999E-2</v>
      </c>
      <c r="W1067" s="19">
        <v>-0.14996471554962801</v>
      </c>
      <c r="X1067" s="19">
        <v>0</v>
      </c>
      <c r="Y1067" s="18">
        <v>-0.14996471554962801</v>
      </c>
    </row>
    <row r="1068" spans="2:25" x14ac:dyDescent="0.25">
      <c r="B1068" s="11" t="s">
        <v>54</v>
      </c>
      <c r="C1068" s="15" t="s">
        <v>77</v>
      </c>
      <c r="D1068" s="11" t="s">
        <v>16</v>
      </c>
      <c r="E1068" s="11" t="s">
        <v>58</v>
      </c>
      <c r="F1068" s="16">
        <v>52.12</v>
      </c>
      <c r="G1068" s="17">
        <v>50900</v>
      </c>
      <c r="H1068" s="17">
        <v>53.06</v>
      </c>
      <c r="I1068" s="17">
        <v>1</v>
      </c>
      <c r="J1068" s="17">
        <v>133.11563751534399</v>
      </c>
      <c r="K1068" s="17">
        <v>1.24924399305371</v>
      </c>
      <c r="L1068" s="17">
        <v>141.85255604810899</v>
      </c>
      <c r="M1068" s="17">
        <v>1.4186114098454301</v>
      </c>
      <c r="N1068" s="17">
        <v>-8.7369185327654204</v>
      </c>
      <c r="O1068" s="17">
        <v>-0.16936741679172199</v>
      </c>
      <c r="P1068" s="17">
        <v>-11.574391973175199</v>
      </c>
      <c r="Q1068" s="17">
        <v>-11.574391973175199</v>
      </c>
      <c r="R1068" s="17">
        <v>0</v>
      </c>
      <c r="S1068" s="17">
        <v>9.4446417431835999E-3</v>
      </c>
      <c r="T1068" s="17" t="s">
        <v>94</v>
      </c>
      <c r="U1068" s="19">
        <v>-0.69432902827712395</v>
      </c>
      <c r="V1068" s="19">
        <v>-8.3485253071758803E-2</v>
      </c>
      <c r="W1068" s="19">
        <v>-0.61085587702507804</v>
      </c>
      <c r="X1068" s="19">
        <v>0</v>
      </c>
      <c r="Y1068" s="18">
        <v>-0.61085587702507804</v>
      </c>
    </row>
    <row r="1069" spans="2:25" x14ac:dyDescent="0.25">
      <c r="B1069" s="11" t="s">
        <v>54</v>
      </c>
      <c r="C1069" s="15" t="s">
        <v>77</v>
      </c>
      <c r="D1069" s="11" t="s">
        <v>16</v>
      </c>
      <c r="E1069" s="11" t="s">
        <v>95</v>
      </c>
      <c r="F1069" s="16">
        <v>52.12</v>
      </c>
      <c r="G1069" s="17">
        <v>50454</v>
      </c>
      <c r="H1069" s="17">
        <v>52.12</v>
      </c>
      <c r="I1069" s="17">
        <v>1</v>
      </c>
      <c r="J1069" s="17">
        <v>2.5690999999999999E-14</v>
      </c>
      <c r="K1069" s="17">
        <v>0</v>
      </c>
      <c r="L1069" s="17">
        <v>2.3959999999999999E-15</v>
      </c>
      <c r="M1069" s="17">
        <v>0</v>
      </c>
      <c r="N1069" s="17">
        <v>2.3295E-14</v>
      </c>
      <c r="O1069" s="17">
        <v>0</v>
      </c>
      <c r="P1069" s="17">
        <v>1.8203E-14</v>
      </c>
      <c r="Q1069" s="17">
        <v>1.8203E-14</v>
      </c>
      <c r="R1069" s="17">
        <v>0</v>
      </c>
      <c r="S1069" s="17">
        <v>0</v>
      </c>
      <c r="T1069" s="17" t="s">
        <v>93</v>
      </c>
      <c r="U1069" s="19">
        <v>0</v>
      </c>
      <c r="V1069" s="19">
        <v>0</v>
      </c>
      <c r="W1069" s="19">
        <v>0</v>
      </c>
      <c r="X1069" s="19">
        <v>0</v>
      </c>
      <c r="Y1069" s="18">
        <v>0</v>
      </c>
    </row>
    <row r="1070" spans="2:25" x14ac:dyDescent="0.25">
      <c r="B1070" s="11" t="s">
        <v>54</v>
      </c>
      <c r="C1070" s="15" t="s">
        <v>77</v>
      </c>
      <c r="D1070" s="11" t="s">
        <v>16</v>
      </c>
      <c r="E1070" s="11" t="s">
        <v>95</v>
      </c>
      <c r="F1070" s="16">
        <v>52.12</v>
      </c>
      <c r="G1070" s="17">
        <v>50604</v>
      </c>
      <c r="H1070" s="17">
        <v>52.12</v>
      </c>
      <c r="I1070" s="17">
        <v>1</v>
      </c>
      <c r="J1070" s="17">
        <v>5.1381999999999998E-14</v>
      </c>
      <c r="K1070" s="17">
        <v>0</v>
      </c>
      <c r="L1070" s="17">
        <v>4.791E-15</v>
      </c>
      <c r="M1070" s="17">
        <v>0</v>
      </c>
      <c r="N1070" s="17">
        <v>4.6591000000000003E-14</v>
      </c>
      <c r="O1070" s="17">
        <v>0</v>
      </c>
      <c r="P1070" s="17">
        <v>3.6406E-14</v>
      </c>
      <c r="Q1070" s="17">
        <v>3.6404000000000001E-14</v>
      </c>
      <c r="R1070" s="17">
        <v>0</v>
      </c>
      <c r="S1070" s="17">
        <v>0</v>
      </c>
      <c r="T1070" s="17" t="s">
        <v>93</v>
      </c>
      <c r="U1070" s="19">
        <v>0</v>
      </c>
      <c r="V1070" s="19">
        <v>0</v>
      </c>
      <c r="W1070" s="19">
        <v>0</v>
      </c>
      <c r="X1070" s="19">
        <v>0</v>
      </c>
      <c r="Y1070" s="18">
        <v>0</v>
      </c>
    </row>
    <row r="1071" spans="2:25" x14ac:dyDescent="0.25">
      <c r="B1071" s="11" t="s">
        <v>54</v>
      </c>
      <c r="C1071" s="15" t="s">
        <v>77</v>
      </c>
      <c r="D1071" s="11" t="s">
        <v>16</v>
      </c>
      <c r="E1071" s="11" t="s">
        <v>96</v>
      </c>
      <c r="F1071" s="16">
        <v>51.98</v>
      </c>
      <c r="G1071" s="17">
        <v>50103</v>
      </c>
      <c r="H1071" s="17">
        <v>51.98</v>
      </c>
      <c r="I1071" s="17">
        <v>1</v>
      </c>
      <c r="J1071" s="17">
        <v>-9.2997859112873105</v>
      </c>
      <c r="K1071" s="17">
        <v>4.3243008997888901E-4</v>
      </c>
      <c r="L1071" s="17">
        <v>-9.2997840998705197</v>
      </c>
      <c r="M1071" s="17">
        <v>4.3242992152102303E-4</v>
      </c>
      <c r="N1071" s="17">
        <v>-1.811416787401E-6</v>
      </c>
      <c r="O1071" s="17">
        <v>1.68457867E-10</v>
      </c>
      <c r="P1071" s="17">
        <v>-1.1454240000000001E-12</v>
      </c>
      <c r="Q1071" s="17">
        <v>-1.145425E-12</v>
      </c>
      <c r="R1071" s="17">
        <v>0</v>
      </c>
      <c r="S1071" s="17">
        <v>0</v>
      </c>
      <c r="T1071" s="17" t="s">
        <v>93</v>
      </c>
      <c r="U1071" s="19">
        <v>8.7564399210000002E-9</v>
      </c>
      <c r="V1071" s="19">
        <v>0</v>
      </c>
      <c r="W1071" s="19">
        <v>8.7562664415300003E-9</v>
      </c>
      <c r="X1071" s="19">
        <v>0</v>
      </c>
      <c r="Y1071" s="18">
        <v>8.7562664415300003E-9</v>
      </c>
    </row>
    <row r="1072" spans="2:25" x14ac:dyDescent="0.25">
      <c r="B1072" s="11" t="s">
        <v>54</v>
      </c>
      <c r="C1072" s="15" t="s">
        <v>77</v>
      </c>
      <c r="D1072" s="11" t="s">
        <v>16</v>
      </c>
      <c r="E1072" s="11" t="s">
        <v>96</v>
      </c>
      <c r="F1072" s="16">
        <v>51.98</v>
      </c>
      <c r="G1072" s="17">
        <v>50200</v>
      </c>
      <c r="H1072" s="17">
        <v>51.95</v>
      </c>
      <c r="I1072" s="17">
        <v>1</v>
      </c>
      <c r="J1072" s="17">
        <v>-11.891737467646101</v>
      </c>
      <c r="K1072" s="17">
        <v>2.34746277199033E-3</v>
      </c>
      <c r="L1072" s="17">
        <v>-2.58080903348998</v>
      </c>
      <c r="M1072" s="17">
        <v>1.10565549437902E-4</v>
      </c>
      <c r="N1072" s="17">
        <v>-9.3109284341561107</v>
      </c>
      <c r="O1072" s="17">
        <v>2.2368972225524299E-3</v>
      </c>
      <c r="P1072" s="17">
        <v>-24.779923783207199</v>
      </c>
      <c r="Q1072" s="17">
        <v>-24.779923783207199</v>
      </c>
      <c r="R1072" s="17">
        <v>0</v>
      </c>
      <c r="S1072" s="17">
        <v>1.01931407368459E-2</v>
      </c>
      <c r="T1072" s="17" t="s">
        <v>94</v>
      </c>
      <c r="U1072" s="19">
        <v>-0.16308748885468999</v>
      </c>
      <c r="V1072" s="19">
        <v>-1.9609435477090799E-2</v>
      </c>
      <c r="W1072" s="19">
        <v>-0.14348089591378499</v>
      </c>
      <c r="X1072" s="19">
        <v>0</v>
      </c>
      <c r="Y1072" s="18">
        <v>-0.14348089591378499</v>
      </c>
    </row>
    <row r="1073" spans="2:25" x14ac:dyDescent="0.25">
      <c r="B1073" s="11" t="s">
        <v>54</v>
      </c>
      <c r="C1073" s="15" t="s">
        <v>77</v>
      </c>
      <c r="D1073" s="11" t="s">
        <v>16</v>
      </c>
      <c r="E1073" s="11" t="s">
        <v>97</v>
      </c>
      <c r="F1073" s="16">
        <v>52</v>
      </c>
      <c r="G1073" s="17">
        <v>50800</v>
      </c>
      <c r="H1073" s="17">
        <v>53.03</v>
      </c>
      <c r="I1073" s="17">
        <v>1</v>
      </c>
      <c r="J1073" s="17">
        <v>139.33898767168799</v>
      </c>
      <c r="K1073" s="17">
        <v>1.2099648292083101</v>
      </c>
      <c r="L1073" s="17">
        <v>147.401678772552</v>
      </c>
      <c r="M1073" s="17">
        <v>1.3540425256775299</v>
      </c>
      <c r="N1073" s="17">
        <v>-8.0626911008644608</v>
      </c>
      <c r="O1073" s="17">
        <v>-0.144077696469218</v>
      </c>
      <c r="P1073" s="17">
        <v>-6.4176936915774796</v>
      </c>
      <c r="Q1073" s="17">
        <v>-6.4176936915774796</v>
      </c>
      <c r="R1073" s="17">
        <v>0</v>
      </c>
      <c r="S1073" s="17">
        <v>2.56676089731468E-3</v>
      </c>
      <c r="T1073" s="17" t="s">
        <v>94</v>
      </c>
      <c r="U1073" s="19">
        <v>0.73833160380942997</v>
      </c>
      <c r="V1073" s="19">
        <v>-8.8776067663277794E-2</v>
      </c>
      <c r="W1073" s="19">
        <v>0.82709128510956598</v>
      </c>
      <c r="X1073" s="19">
        <v>0</v>
      </c>
      <c r="Y1073" s="18">
        <v>0.82709128510956598</v>
      </c>
    </row>
    <row r="1074" spans="2:25" x14ac:dyDescent="0.25">
      <c r="B1074" s="11" t="s">
        <v>54</v>
      </c>
      <c r="C1074" s="15" t="s">
        <v>77</v>
      </c>
      <c r="D1074" s="11" t="s">
        <v>16</v>
      </c>
      <c r="E1074" s="11" t="s">
        <v>98</v>
      </c>
      <c r="F1074" s="16">
        <v>51.95</v>
      </c>
      <c r="G1074" s="17">
        <v>50150</v>
      </c>
      <c r="H1074" s="17">
        <v>52</v>
      </c>
      <c r="I1074" s="17">
        <v>1</v>
      </c>
      <c r="J1074" s="17">
        <v>61.803155935688501</v>
      </c>
      <c r="K1074" s="17">
        <v>2.44074362342745E-2</v>
      </c>
      <c r="L1074" s="17">
        <v>69.941326656105801</v>
      </c>
      <c r="M1074" s="17">
        <v>3.1258532824518903E-2</v>
      </c>
      <c r="N1074" s="17">
        <v>-8.1381707204173299</v>
      </c>
      <c r="O1074" s="17">
        <v>-6.8510965902444003E-3</v>
      </c>
      <c r="P1074" s="17">
        <v>-6.4176936915772602</v>
      </c>
      <c r="Q1074" s="17">
        <v>-6.4176936915772496</v>
      </c>
      <c r="R1074" s="17">
        <v>0</v>
      </c>
      <c r="S1074" s="17">
        <v>2.63183602917838E-4</v>
      </c>
      <c r="T1074" s="17" t="s">
        <v>94</v>
      </c>
      <c r="U1074" s="19">
        <v>5.0822790742890402E-2</v>
      </c>
      <c r="V1074" s="19">
        <v>-6.1108687296446799E-3</v>
      </c>
      <c r="W1074" s="19">
        <v>5.6932531523114102E-2</v>
      </c>
      <c r="X1074" s="19">
        <v>0</v>
      </c>
      <c r="Y1074" s="18">
        <v>5.6932531523114102E-2</v>
      </c>
    </row>
    <row r="1075" spans="2:25" x14ac:dyDescent="0.25">
      <c r="B1075" s="11" t="s">
        <v>54</v>
      </c>
      <c r="C1075" s="15" t="s">
        <v>77</v>
      </c>
      <c r="D1075" s="11" t="s">
        <v>16</v>
      </c>
      <c r="E1075" s="11" t="s">
        <v>98</v>
      </c>
      <c r="F1075" s="16">
        <v>51.95</v>
      </c>
      <c r="G1075" s="17">
        <v>50250</v>
      </c>
      <c r="H1075" s="17">
        <v>50.65</v>
      </c>
      <c r="I1075" s="17">
        <v>1</v>
      </c>
      <c r="J1075" s="17">
        <v>-211.268006130483</v>
      </c>
      <c r="K1075" s="17">
        <v>2.65573313965381</v>
      </c>
      <c r="L1075" s="17">
        <v>-218.97551681774499</v>
      </c>
      <c r="M1075" s="17">
        <v>2.8530414794531098</v>
      </c>
      <c r="N1075" s="17">
        <v>7.7075106872622099</v>
      </c>
      <c r="O1075" s="17">
        <v>-0.19730833979930401</v>
      </c>
      <c r="P1075" s="17">
        <v>16.9579244030684</v>
      </c>
      <c r="Q1075" s="17">
        <v>16.957924403068301</v>
      </c>
      <c r="R1075" s="17">
        <v>0</v>
      </c>
      <c r="S1075" s="17">
        <v>1.7110486403580899E-2</v>
      </c>
      <c r="T1075" s="17" t="s">
        <v>94</v>
      </c>
      <c r="U1075" s="19">
        <v>-0.102153938263399</v>
      </c>
      <c r="V1075" s="19">
        <v>-1.2282861641775999E-2</v>
      </c>
      <c r="W1075" s="19">
        <v>-8.9872857115443405E-2</v>
      </c>
      <c r="X1075" s="19">
        <v>0</v>
      </c>
      <c r="Y1075" s="18">
        <v>-8.9872857115443405E-2</v>
      </c>
    </row>
    <row r="1076" spans="2:25" x14ac:dyDescent="0.25">
      <c r="B1076" s="11" t="s">
        <v>54</v>
      </c>
      <c r="C1076" s="15" t="s">
        <v>77</v>
      </c>
      <c r="D1076" s="11" t="s">
        <v>16</v>
      </c>
      <c r="E1076" s="11" t="s">
        <v>98</v>
      </c>
      <c r="F1076" s="16">
        <v>51.95</v>
      </c>
      <c r="G1076" s="17">
        <v>50900</v>
      </c>
      <c r="H1076" s="17">
        <v>53.06</v>
      </c>
      <c r="I1076" s="17">
        <v>1</v>
      </c>
      <c r="J1076" s="17">
        <v>120.00928042751799</v>
      </c>
      <c r="K1076" s="17">
        <v>1.3754127156237801</v>
      </c>
      <c r="L1076" s="17">
        <v>123.984915833925</v>
      </c>
      <c r="M1076" s="17">
        <v>1.4680507683399999</v>
      </c>
      <c r="N1076" s="17">
        <v>-3.9756354064070401</v>
      </c>
      <c r="O1076" s="17">
        <v>-9.2638052716215696E-2</v>
      </c>
      <c r="P1076" s="17">
        <v>-1.3801010683594199</v>
      </c>
      <c r="Q1076" s="17">
        <v>-1.3801010683594099</v>
      </c>
      <c r="R1076" s="17">
        <v>0</v>
      </c>
      <c r="S1076" s="17">
        <v>1.8189684057368999E-4</v>
      </c>
      <c r="T1076" s="17" t="s">
        <v>93</v>
      </c>
      <c r="U1076" s="19">
        <v>-0.45100565675309201</v>
      </c>
      <c r="V1076" s="19">
        <v>-5.4228355516483903E-2</v>
      </c>
      <c r="W1076" s="19">
        <v>-0.39678516204744202</v>
      </c>
      <c r="X1076" s="19">
        <v>0</v>
      </c>
      <c r="Y1076" s="18">
        <v>-0.39678516204744202</v>
      </c>
    </row>
    <row r="1077" spans="2:25" x14ac:dyDescent="0.25">
      <c r="B1077" s="11" t="s">
        <v>54</v>
      </c>
      <c r="C1077" s="15" t="s">
        <v>77</v>
      </c>
      <c r="D1077" s="11" t="s">
        <v>16</v>
      </c>
      <c r="E1077" s="11" t="s">
        <v>98</v>
      </c>
      <c r="F1077" s="16">
        <v>51.95</v>
      </c>
      <c r="G1077" s="17">
        <v>53050</v>
      </c>
      <c r="H1077" s="17">
        <v>54.2</v>
      </c>
      <c r="I1077" s="17">
        <v>1</v>
      </c>
      <c r="J1077" s="17">
        <v>116.822579814958</v>
      </c>
      <c r="K1077" s="17">
        <v>2.7390562915326799</v>
      </c>
      <c r="L1077" s="17">
        <v>121.468807228589</v>
      </c>
      <c r="M1077" s="17">
        <v>2.9612624956978801</v>
      </c>
      <c r="N1077" s="17">
        <v>-4.6462274136307702</v>
      </c>
      <c r="O1077" s="17">
        <v>-0.22220620416520501</v>
      </c>
      <c r="P1077" s="17">
        <v>-3.9400534263390798</v>
      </c>
      <c r="Q1077" s="17">
        <v>-3.9400534263390798</v>
      </c>
      <c r="R1077" s="17">
        <v>0</v>
      </c>
      <c r="S1077" s="17">
        <v>3.1156710151829499E-3</v>
      </c>
      <c r="T1077" s="17" t="s">
        <v>93</v>
      </c>
      <c r="U1077" s="19">
        <v>-1.3395826053990101</v>
      </c>
      <c r="V1077" s="19">
        <v>-0.161069735338253</v>
      </c>
      <c r="W1077" s="19">
        <v>-1.17853621833877</v>
      </c>
      <c r="X1077" s="19">
        <v>0</v>
      </c>
      <c r="Y1077" s="18">
        <v>-1.17853621833877</v>
      </c>
    </row>
    <row r="1078" spans="2:25" x14ac:dyDescent="0.25">
      <c r="B1078" s="11" t="s">
        <v>54</v>
      </c>
      <c r="C1078" s="15" t="s">
        <v>77</v>
      </c>
      <c r="D1078" s="11" t="s">
        <v>16</v>
      </c>
      <c r="E1078" s="11" t="s">
        <v>99</v>
      </c>
      <c r="F1078" s="16">
        <v>50.65</v>
      </c>
      <c r="G1078" s="17">
        <v>50253</v>
      </c>
      <c r="H1078" s="17">
        <v>50.65</v>
      </c>
      <c r="I1078" s="17">
        <v>1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 t="s">
        <v>93</v>
      </c>
      <c r="U1078" s="19">
        <v>0</v>
      </c>
      <c r="V1078" s="19">
        <v>0</v>
      </c>
      <c r="W1078" s="19">
        <v>0</v>
      </c>
      <c r="X1078" s="19">
        <v>0</v>
      </c>
      <c r="Y1078" s="18">
        <v>0</v>
      </c>
    </row>
    <row r="1079" spans="2:25" x14ac:dyDescent="0.25">
      <c r="B1079" s="11" t="s">
        <v>54</v>
      </c>
      <c r="C1079" s="15" t="s">
        <v>77</v>
      </c>
      <c r="D1079" s="11" t="s">
        <v>16</v>
      </c>
      <c r="E1079" s="11" t="s">
        <v>99</v>
      </c>
      <c r="F1079" s="16">
        <v>50.65</v>
      </c>
      <c r="G1079" s="17">
        <v>50300</v>
      </c>
      <c r="H1079" s="17">
        <v>50.55</v>
      </c>
      <c r="I1079" s="17">
        <v>1</v>
      </c>
      <c r="J1079" s="17">
        <v>-72.803475883793396</v>
      </c>
      <c r="K1079" s="17">
        <v>7.3674810800593002E-2</v>
      </c>
      <c r="L1079" s="17">
        <v>-80.618002363490007</v>
      </c>
      <c r="M1079" s="17">
        <v>9.0339746040607502E-2</v>
      </c>
      <c r="N1079" s="17">
        <v>7.8145264796965899</v>
      </c>
      <c r="O1079" s="17">
        <v>-1.66649352400145E-2</v>
      </c>
      <c r="P1079" s="17">
        <v>16.957924403067999</v>
      </c>
      <c r="Q1079" s="17">
        <v>16.957924403067899</v>
      </c>
      <c r="R1079" s="17">
        <v>0</v>
      </c>
      <c r="S1079" s="17">
        <v>3.9972396808363401E-3</v>
      </c>
      <c r="T1079" s="17" t="s">
        <v>94</v>
      </c>
      <c r="U1079" s="19">
        <v>-6.17930751750633E-2</v>
      </c>
      <c r="V1079" s="19">
        <v>-7.4299219951572699E-3</v>
      </c>
      <c r="W1079" s="19">
        <v>-5.4364230203370098E-2</v>
      </c>
      <c r="X1079" s="19">
        <v>0</v>
      </c>
      <c r="Y1079" s="18">
        <v>-5.4364230203370098E-2</v>
      </c>
    </row>
    <row r="1080" spans="2:25" x14ac:dyDescent="0.25">
      <c r="B1080" s="11" t="s">
        <v>54</v>
      </c>
      <c r="C1080" s="15" t="s">
        <v>77</v>
      </c>
      <c r="D1080" s="11" t="s">
        <v>16</v>
      </c>
      <c r="E1080" s="11" t="s">
        <v>100</v>
      </c>
      <c r="F1080" s="16">
        <v>50.55</v>
      </c>
      <c r="G1080" s="17">
        <v>51150</v>
      </c>
      <c r="H1080" s="17">
        <v>50.59</v>
      </c>
      <c r="I1080" s="17">
        <v>1</v>
      </c>
      <c r="J1080" s="17">
        <v>14.650637346436699</v>
      </c>
      <c r="K1080" s="17">
        <v>6.1387375951846802E-3</v>
      </c>
      <c r="L1080" s="17">
        <v>6.8301636141773603</v>
      </c>
      <c r="M1080" s="17">
        <v>1.3342224608979701E-3</v>
      </c>
      <c r="N1080" s="17">
        <v>7.8204737322593703</v>
      </c>
      <c r="O1080" s="17">
        <v>4.8045151342867099E-3</v>
      </c>
      <c r="P1080" s="17">
        <v>16.957924403067999</v>
      </c>
      <c r="Q1080" s="17">
        <v>16.957924403067999</v>
      </c>
      <c r="R1080" s="17">
        <v>0</v>
      </c>
      <c r="S1080" s="17">
        <v>8.2245363217208507E-3</v>
      </c>
      <c r="T1080" s="17" t="s">
        <v>94</v>
      </c>
      <c r="U1080" s="19">
        <v>-6.9854618949544797E-2</v>
      </c>
      <c r="V1080" s="19">
        <v>-8.3992319256835195E-3</v>
      </c>
      <c r="W1080" s="19">
        <v>-6.1456604556140999E-2</v>
      </c>
      <c r="X1080" s="19">
        <v>0</v>
      </c>
      <c r="Y1080" s="18">
        <v>-6.1456604556140999E-2</v>
      </c>
    </row>
    <row r="1081" spans="2:25" x14ac:dyDescent="0.25">
      <c r="B1081" s="11" t="s">
        <v>54</v>
      </c>
      <c r="C1081" s="15" t="s">
        <v>77</v>
      </c>
      <c r="D1081" s="11" t="s">
        <v>16</v>
      </c>
      <c r="E1081" s="11" t="s">
        <v>101</v>
      </c>
      <c r="F1081" s="16">
        <v>53.21</v>
      </c>
      <c r="G1081" s="17">
        <v>50354</v>
      </c>
      <c r="H1081" s="17">
        <v>53.21</v>
      </c>
      <c r="I1081" s="17">
        <v>1</v>
      </c>
      <c r="J1081" s="17">
        <v>0</v>
      </c>
      <c r="K1081" s="17">
        <v>0</v>
      </c>
      <c r="L1081" s="17">
        <v>0</v>
      </c>
      <c r="M1081" s="17">
        <v>0</v>
      </c>
      <c r="N1081" s="17">
        <v>0</v>
      </c>
      <c r="O1081" s="17">
        <v>0</v>
      </c>
      <c r="P1081" s="17">
        <v>0</v>
      </c>
      <c r="Q1081" s="17">
        <v>0</v>
      </c>
      <c r="R1081" s="17">
        <v>0</v>
      </c>
      <c r="S1081" s="17">
        <v>0</v>
      </c>
      <c r="T1081" s="17" t="s">
        <v>93</v>
      </c>
      <c r="U1081" s="19">
        <v>0</v>
      </c>
      <c r="V1081" s="19">
        <v>0</v>
      </c>
      <c r="W1081" s="19">
        <v>0</v>
      </c>
      <c r="X1081" s="19">
        <v>0</v>
      </c>
      <c r="Y1081" s="18">
        <v>0</v>
      </c>
    </row>
    <row r="1082" spans="2:25" x14ac:dyDescent="0.25">
      <c r="B1082" s="11" t="s">
        <v>54</v>
      </c>
      <c r="C1082" s="15" t="s">
        <v>77</v>
      </c>
      <c r="D1082" s="11" t="s">
        <v>16</v>
      </c>
      <c r="E1082" s="11" t="s">
        <v>101</v>
      </c>
      <c r="F1082" s="16">
        <v>53.21</v>
      </c>
      <c r="G1082" s="17">
        <v>50900</v>
      </c>
      <c r="H1082" s="17">
        <v>53.06</v>
      </c>
      <c r="I1082" s="17">
        <v>1</v>
      </c>
      <c r="J1082" s="17">
        <v>-151.96581142956401</v>
      </c>
      <c r="K1082" s="17">
        <v>0.21477055294404501</v>
      </c>
      <c r="L1082" s="17">
        <v>-159.536362612083</v>
      </c>
      <c r="M1082" s="17">
        <v>0.23670221425809401</v>
      </c>
      <c r="N1082" s="17">
        <v>7.5705511825190399</v>
      </c>
      <c r="O1082" s="17">
        <v>-2.1931661314048601E-2</v>
      </c>
      <c r="P1082" s="17">
        <v>8.0533081212024502</v>
      </c>
      <c r="Q1082" s="17">
        <v>8.0533081212024502</v>
      </c>
      <c r="R1082" s="17">
        <v>0</v>
      </c>
      <c r="S1082" s="17">
        <v>6.0315867676373599E-4</v>
      </c>
      <c r="T1082" s="17" t="s">
        <v>94</v>
      </c>
      <c r="U1082" s="19">
        <v>-2.9756146544125801E-2</v>
      </c>
      <c r="V1082" s="19">
        <v>-3.5778418062699501E-3</v>
      </c>
      <c r="W1082" s="19">
        <v>-2.61788233731227E-2</v>
      </c>
      <c r="X1082" s="19">
        <v>0</v>
      </c>
      <c r="Y1082" s="18">
        <v>-2.61788233731227E-2</v>
      </c>
    </row>
    <row r="1083" spans="2:25" x14ac:dyDescent="0.25">
      <c r="B1083" s="11" t="s">
        <v>54</v>
      </c>
      <c r="C1083" s="15" t="s">
        <v>77</v>
      </c>
      <c r="D1083" s="11" t="s">
        <v>16</v>
      </c>
      <c r="E1083" s="11" t="s">
        <v>101</v>
      </c>
      <c r="F1083" s="16">
        <v>53.21</v>
      </c>
      <c r="G1083" s="17">
        <v>53200</v>
      </c>
      <c r="H1083" s="17">
        <v>53.75</v>
      </c>
      <c r="I1083" s="17">
        <v>1</v>
      </c>
      <c r="J1083" s="17">
        <v>114.81827507115599</v>
      </c>
      <c r="K1083" s="17">
        <v>0.61170216387064502</v>
      </c>
      <c r="L1083" s="17">
        <v>122.336495245752</v>
      </c>
      <c r="M1083" s="17">
        <v>0.69443251840224396</v>
      </c>
      <c r="N1083" s="17">
        <v>-7.5182201745959798</v>
      </c>
      <c r="O1083" s="17">
        <v>-8.2730354531598896E-2</v>
      </c>
      <c r="P1083" s="17">
        <v>-8.0533081212020203</v>
      </c>
      <c r="Q1083" s="17">
        <v>-8.0533081212020097</v>
      </c>
      <c r="R1083" s="17">
        <v>0</v>
      </c>
      <c r="S1083" s="17">
        <v>3.0093078066488498E-3</v>
      </c>
      <c r="T1083" s="17" t="s">
        <v>94</v>
      </c>
      <c r="U1083" s="19">
        <v>-0.36458046606808697</v>
      </c>
      <c r="V1083" s="19">
        <v>-4.3836698791406198E-2</v>
      </c>
      <c r="W1083" s="19">
        <v>-0.32075012173817002</v>
      </c>
      <c r="X1083" s="19">
        <v>0</v>
      </c>
      <c r="Y1083" s="18">
        <v>-0.32075012173817002</v>
      </c>
    </row>
    <row r="1084" spans="2:25" x14ac:dyDescent="0.25">
      <c r="B1084" s="11" t="s">
        <v>54</v>
      </c>
      <c r="C1084" s="15" t="s">
        <v>77</v>
      </c>
      <c r="D1084" s="11" t="s">
        <v>16</v>
      </c>
      <c r="E1084" s="11" t="s">
        <v>102</v>
      </c>
      <c r="F1084" s="16">
        <v>53.21</v>
      </c>
      <c r="G1084" s="17">
        <v>50404</v>
      </c>
      <c r="H1084" s="17">
        <v>53.21</v>
      </c>
      <c r="I1084" s="17">
        <v>1</v>
      </c>
      <c r="J1084" s="17">
        <v>0</v>
      </c>
      <c r="K1084" s="17">
        <v>0</v>
      </c>
      <c r="L1084" s="17">
        <v>0</v>
      </c>
      <c r="M1084" s="17">
        <v>0</v>
      </c>
      <c r="N1084" s="17">
        <v>0</v>
      </c>
      <c r="O1084" s="17">
        <v>0</v>
      </c>
      <c r="P1084" s="17">
        <v>0</v>
      </c>
      <c r="Q1084" s="17">
        <v>0</v>
      </c>
      <c r="R1084" s="17">
        <v>0</v>
      </c>
      <c r="S1084" s="17">
        <v>0</v>
      </c>
      <c r="T1084" s="17" t="s">
        <v>93</v>
      </c>
      <c r="U1084" s="19">
        <v>0</v>
      </c>
      <c r="V1084" s="19">
        <v>0</v>
      </c>
      <c r="W1084" s="19">
        <v>0</v>
      </c>
      <c r="X1084" s="19">
        <v>0</v>
      </c>
      <c r="Y1084" s="18">
        <v>0</v>
      </c>
    </row>
    <row r="1085" spans="2:25" x14ac:dyDescent="0.25">
      <c r="B1085" s="11" t="s">
        <v>54</v>
      </c>
      <c r="C1085" s="15" t="s">
        <v>77</v>
      </c>
      <c r="D1085" s="11" t="s">
        <v>16</v>
      </c>
      <c r="E1085" s="11" t="s">
        <v>103</v>
      </c>
      <c r="F1085" s="16">
        <v>52.12</v>
      </c>
      <c r="G1085" s="17">
        <v>50499</v>
      </c>
      <c r="H1085" s="17">
        <v>52.12</v>
      </c>
      <c r="I1085" s="17">
        <v>1</v>
      </c>
      <c r="J1085" s="17">
        <v>-2.0552900000000001E-13</v>
      </c>
      <c r="K1085" s="17">
        <v>0</v>
      </c>
      <c r="L1085" s="17">
        <v>-1.9165999999999999E-14</v>
      </c>
      <c r="M1085" s="17">
        <v>0</v>
      </c>
      <c r="N1085" s="17">
        <v>-1.8636299999999999E-13</v>
      </c>
      <c r="O1085" s="17">
        <v>0</v>
      </c>
      <c r="P1085" s="17">
        <v>-1.45624E-13</v>
      </c>
      <c r="Q1085" s="17">
        <v>-1.4562599999999999E-13</v>
      </c>
      <c r="R1085" s="17">
        <v>0</v>
      </c>
      <c r="S1085" s="17">
        <v>0</v>
      </c>
      <c r="T1085" s="17" t="s">
        <v>93</v>
      </c>
      <c r="U1085" s="19">
        <v>0</v>
      </c>
      <c r="V1085" s="19">
        <v>0</v>
      </c>
      <c r="W1085" s="19">
        <v>0</v>
      </c>
      <c r="X1085" s="19">
        <v>0</v>
      </c>
      <c r="Y1085" s="18">
        <v>0</v>
      </c>
    </row>
    <row r="1086" spans="2:25" x14ac:dyDescent="0.25">
      <c r="B1086" s="11" t="s">
        <v>54</v>
      </c>
      <c r="C1086" s="15" t="s">
        <v>77</v>
      </c>
      <c r="D1086" s="11" t="s">
        <v>16</v>
      </c>
      <c r="E1086" s="11" t="s">
        <v>103</v>
      </c>
      <c r="F1086" s="16">
        <v>52.12</v>
      </c>
      <c r="G1086" s="17">
        <v>50554</v>
      </c>
      <c r="H1086" s="17">
        <v>52.12</v>
      </c>
      <c r="I1086" s="17">
        <v>1</v>
      </c>
      <c r="J1086" s="17">
        <v>-2.5690999999999999E-14</v>
      </c>
      <c r="K1086" s="17">
        <v>0</v>
      </c>
      <c r="L1086" s="17">
        <v>-2.3959999999999999E-15</v>
      </c>
      <c r="M1086" s="17">
        <v>0</v>
      </c>
      <c r="N1086" s="17">
        <v>-2.3295E-14</v>
      </c>
      <c r="O1086" s="17">
        <v>0</v>
      </c>
      <c r="P1086" s="17">
        <v>-1.8203E-14</v>
      </c>
      <c r="Q1086" s="17">
        <v>-1.8203E-14</v>
      </c>
      <c r="R1086" s="17">
        <v>0</v>
      </c>
      <c r="S1086" s="17">
        <v>0</v>
      </c>
      <c r="T1086" s="17" t="s">
        <v>93</v>
      </c>
      <c r="U1086" s="19">
        <v>0</v>
      </c>
      <c r="V1086" s="19">
        <v>0</v>
      </c>
      <c r="W1086" s="19">
        <v>0</v>
      </c>
      <c r="X1086" s="19">
        <v>0</v>
      </c>
      <c r="Y1086" s="18">
        <v>0</v>
      </c>
    </row>
    <row r="1087" spans="2:25" x14ac:dyDescent="0.25">
      <c r="B1087" s="11" t="s">
        <v>54</v>
      </c>
      <c r="C1087" s="15" t="s">
        <v>77</v>
      </c>
      <c r="D1087" s="11" t="s">
        <v>16</v>
      </c>
      <c r="E1087" s="11" t="s">
        <v>104</v>
      </c>
      <c r="F1087" s="16">
        <v>52.12</v>
      </c>
      <c r="G1087" s="17">
        <v>50604</v>
      </c>
      <c r="H1087" s="17">
        <v>52.12</v>
      </c>
      <c r="I1087" s="17">
        <v>1</v>
      </c>
      <c r="J1087" s="17">
        <v>-2.5690999999999999E-14</v>
      </c>
      <c r="K1087" s="17">
        <v>0</v>
      </c>
      <c r="L1087" s="17">
        <v>-2.3959999999999999E-15</v>
      </c>
      <c r="M1087" s="17">
        <v>0</v>
      </c>
      <c r="N1087" s="17">
        <v>-2.3295E-14</v>
      </c>
      <c r="O1087" s="17">
        <v>0</v>
      </c>
      <c r="P1087" s="17">
        <v>-1.8203E-14</v>
      </c>
      <c r="Q1087" s="17">
        <v>-1.8203E-14</v>
      </c>
      <c r="R1087" s="17">
        <v>0</v>
      </c>
      <c r="S1087" s="17">
        <v>0</v>
      </c>
      <c r="T1087" s="17" t="s">
        <v>93</v>
      </c>
      <c r="U1087" s="19">
        <v>0</v>
      </c>
      <c r="V1087" s="19">
        <v>0</v>
      </c>
      <c r="W1087" s="19">
        <v>0</v>
      </c>
      <c r="X1087" s="19">
        <v>0</v>
      </c>
      <c r="Y1087" s="18">
        <v>0</v>
      </c>
    </row>
    <row r="1088" spans="2:25" x14ac:dyDescent="0.25">
      <c r="B1088" s="11" t="s">
        <v>54</v>
      </c>
      <c r="C1088" s="15" t="s">
        <v>77</v>
      </c>
      <c r="D1088" s="11" t="s">
        <v>16</v>
      </c>
      <c r="E1088" s="11" t="s">
        <v>105</v>
      </c>
      <c r="F1088" s="16">
        <v>53.21</v>
      </c>
      <c r="G1088" s="17">
        <v>50750</v>
      </c>
      <c r="H1088" s="17">
        <v>53.48</v>
      </c>
      <c r="I1088" s="17">
        <v>1</v>
      </c>
      <c r="J1088" s="17">
        <v>100.534479792889</v>
      </c>
      <c r="K1088" s="17">
        <v>0.23549733191438499</v>
      </c>
      <c r="L1088" s="17">
        <v>106.747938697748</v>
      </c>
      <c r="M1088" s="17">
        <v>0.265506352297884</v>
      </c>
      <c r="N1088" s="17">
        <v>-6.2134589048590501</v>
      </c>
      <c r="O1088" s="17">
        <v>-3.0009020383499001E-2</v>
      </c>
      <c r="P1088" s="17">
        <v>-5.6117183223951201</v>
      </c>
      <c r="Q1088" s="17">
        <v>-5.6117183223951201</v>
      </c>
      <c r="R1088" s="17">
        <v>0</v>
      </c>
      <c r="S1088" s="17">
        <v>7.3374921294678901E-4</v>
      </c>
      <c r="T1088" s="17" t="s">
        <v>94</v>
      </c>
      <c r="U1088" s="19">
        <v>7.6802711954166894E-2</v>
      </c>
      <c r="V1088" s="19">
        <v>-9.2346619296635197E-3</v>
      </c>
      <c r="W1088" s="19">
        <v>8.6035669341966201E-2</v>
      </c>
      <c r="X1088" s="19">
        <v>0</v>
      </c>
      <c r="Y1088" s="18">
        <v>8.6035669341966201E-2</v>
      </c>
    </row>
    <row r="1089" spans="2:25" x14ac:dyDescent="0.25">
      <c r="B1089" s="11" t="s">
        <v>54</v>
      </c>
      <c r="C1089" s="15" t="s">
        <v>77</v>
      </c>
      <c r="D1089" s="11" t="s">
        <v>16</v>
      </c>
      <c r="E1089" s="11" t="s">
        <v>105</v>
      </c>
      <c r="F1089" s="16">
        <v>53.21</v>
      </c>
      <c r="G1089" s="17">
        <v>50800</v>
      </c>
      <c r="H1089" s="17">
        <v>53.03</v>
      </c>
      <c r="I1089" s="17">
        <v>1</v>
      </c>
      <c r="J1089" s="17">
        <v>-83.047705883536494</v>
      </c>
      <c r="K1089" s="17">
        <v>0.128972431162094</v>
      </c>
      <c r="L1089" s="17">
        <v>-89.286229059332101</v>
      </c>
      <c r="M1089" s="17">
        <v>0.14907697408318399</v>
      </c>
      <c r="N1089" s="17">
        <v>6.2385231757955699</v>
      </c>
      <c r="O1089" s="17">
        <v>-2.0104542921090401E-2</v>
      </c>
      <c r="P1089" s="17">
        <v>5.61171832239505</v>
      </c>
      <c r="Q1089" s="17">
        <v>5.61171832239505</v>
      </c>
      <c r="R1089" s="17">
        <v>0</v>
      </c>
      <c r="S1089" s="17">
        <v>5.8888885330921103E-4</v>
      </c>
      <c r="T1089" s="17" t="s">
        <v>94</v>
      </c>
      <c r="U1089" s="19">
        <v>5.4980851674880503E-2</v>
      </c>
      <c r="V1089" s="19">
        <v>-6.6108287702847102E-3</v>
      </c>
      <c r="W1089" s="19">
        <v>6.15904602126887E-2</v>
      </c>
      <c r="X1089" s="19">
        <v>0</v>
      </c>
      <c r="Y1089" s="18">
        <v>6.15904602126887E-2</v>
      </c>
    </row>
    <row r="1090" spans="2:25" x14ac:dyDescent="0.25">
      <c r="B1090" s="11" t="s">
        <v>54</v>
      </c>
      <c r="C1090" s="15" t="s">
        <v>77</v>
      </c>
      <c r="D1090" s="11" t="s">
        <v>16</v>
      </c>
      <c r="E1090" s="11" t="s">
        <v>106</v>
      </c>
      <c r="F1090" s="16">
        <v>53.58</v>
      </c>
      <c r="G1090" s="17">
        <v>50750</v>
      </c>
      <c r="H1090" s="17">
        <v>53.48</v>
      </c>
      <c r="I1090" s="17">
        <v>1</v>
      </c>
      <c r="J1090" s="17">
        <v>-104.81129552823801</v>
      </c>
      <c r="K1090" s="17">
        <v>9.0080342896521906E-2</v>
      </c>
      <c r="L1090" s="17">
        <v>-111.00426621547101</v>
      </c>
      <c r="M1090" s="17">
        <v>0.10103996636788901</v>
      </c>
      <c r="N1090" s="17">
        <v>6.1929706872338803</v>
      </c>
      <c r="O1090" s="17">
        <v>-1.09596234713672E-2</v>
      </c>
      <c r="P1090" s="17">
        <v>5.6117183223951201</v>
      </c>
      <c r="Q1090" s="17">
        <v>5.6117183223951201</v>
      </c>
      <c r="R1090" s="17">
        <v>0</v>
      </c>
      <c r="S1090" s="17">
        <v>2.58229336745222E-4</v>
      </c>
      <c r="T1090" s="17" t="s">
        <v>94</v>
      </c>
      <c r="U1090" s="19">
        <v>3.2628424301110903E-2</v>
      </c>
      <c r="V1090" s="19">
        <v>-3.9232008877263299E-3</v>
      </c>
      <c r="W1090" s="19">
        <v>3.65509010410335E-2</v>
      </c>
      <c r="X1090" s="19">
        <v>0</v>
      </c>
      <c r="Y1090" s="18">
        <v>3.65509010410335E-2</v>
      </c>
    </row>
    <row r="1091" spans="2:25" x14ac:dyDescent="0.25">
      <c r="B1091" s="11" t="s">
        <v>54</v>
      </c>
      <c r="C1091" s="15" t="s">
        <v>77</v>
      </c>
      <c r="D1091" s="11" t="s">
        <v>16</v>
      </c>
      <c r="E1091" s="11" t="s">
        <v>106</v>
      </c>
      <c r="F1091" s="16">
        <v>53.58</v>
      </c>
      <c r="G1091" s="17">
        <v>50950</v>
      </c>
      <c r="H1091" s="17">
        <v>53.69</v>
      </c>
      <c r="I1091" s="17">
        <v>1</v>
      </c>
      <c r="J1091" s="17">
        <v>110.412816843935</v>
      </c>
      <c r="K1091" s="17">
        <v>0.107280713086029</v>
      </c>
      <c r="L1091" s="17">
        <v>116.594132062092</v>
      </c>
      <c r="M1091" s="17">
        <v>0.119628886355551</v>
      </c>
      <c r="N1091" s="17">
        <v>-6.1813152181570397</v>
      </c>
      <c r="O1091" s="17">
        <v>-1.2348173269522001E-2</v>
      </c>
      <c r="P1091" s="17">
        <v>-5.6117183223949896</v>
      </c>
      <c r="Q1091" s="17">
        <v>-5.6117183223949798</v>
      </c>
      <c r="R1091" s="17">
        <v>0</v>
      </c>
      <c r="S1091" s="17">
        <v>2.7712416626315202E-4</v>
      </c>
      <c r="T1091" s="17" t="s">
        <v>94</v>
      </c>
      <c r="U1091" s="19">
        <v>1.7650400686460298E-2</v>
      </c>
      <c r="V1091" s="19">
        <v>-2.12226208053476E-3</v>
      </c>
      <c r="W1091" s="19">
        <v>1.9772271038029698E-2</v>
      </c>
      <c r="X1091" s="19">
        <v>0</v>
      </c>
      <c r="Y1091" s="18">
        <v>1.9772271038029698E-2</v>
      </c>
    </row>
    <row r="1092" spans="2:25" x14ac:dyDescent="0.25">
      <c r="B1092" s="11" t="s">
        <v>54</v>
      </c>
      <c r="C1092" s="15" t="s">
        <v>77</v>
      </c>
      <c r="D1092" s="11" t="s">
        <v>16</v>
      </c>
      <c r="E1092" s="11" t="s">
        <v>107</v>
      </c>
      <c r="F1092" s="16">
        <v>53.03</v>
      </c>
      <c r="G1092" s="17">
        <v>51300</v>
      </c>
      <c r="H1092" s="17">
        <v>53.18</v>
      </c>
      <c r="I1092" s="17">
        <v>1</v>
      </c>
      <c r="J1092" s="17">
        <v>79.009732924423702</v>
      </c>
      <c r="K1092" s="17">
        <v>9.5573255199835894E-2</v>
      </c>
      <c r="L1092" s="17">
        <v>80.749676404180306</v>
      </c>
      <c r="M1092" s="17">
        <v>9.9829011764905107E-2</v>
      </c>
      <c r="N1092" s="17">
        <v>-1.73994347975659</v>
      </c>
      <c r="O1092" s="17">
        <v>-4.25575656506924E-3</v>
      </c>
      <c r="P1092" s="17">
        <v>-0.80597536918230195</v>
      </c>
      <c r="Q1092" s="17">
        <v>-0.80597536918230195</v>
      </c>
      <c r="R1092" s="17">
        <v>0</v>
      </c>
      <c r="S1092" s="17">
        <v>9.9453192876039994E-6</v>
      </c>
      <c r="T1092" s="17" t="s">
        <v>94</v>
      </c>
      <c r="U1092" s="19">
        <v>3.4989569575483603E-2</v>
      </c>
      <c r="V1092" s="19">
        <v>-4.2071020394026798E-3</v>
      </c>
      <c r="W1092" s="19">
        <v>3.91958950643631E-2</v>
      </c>
      <c r="X1092" s="19">
        <v>0</v>
      </c>
      <c r="Y1092" s="18">
        <v>3.91958950643631E-2</v>
      </c>
    </row>
    <row r="1093" spans="2:25" x14ac:dyDescent="0.25">
      <c r="B1093" s="11" t="s">
        <v>54</v>
      </c>
      <c r="C1093" s="15" t="s">
        <v>77</v>
      </c>
      <c r="D1093" s="11" t="s">
        <v>16</v>
      </c>
      <c r="E1093" s="11" t="s">
        <v>108</v>
      </c>
      <c r="F1093" s="16">
        <v>53.06</v>
      </c>
      <c r="G1093" s="17">
        <v>54750</v>
      </c>
      <c r="H1093" s="17">
        <v>54.14</v>
      </c>
      <c r="I1093" s="17">
        <v>1</v>
      </c>
      <c r="J1093" s="17">
        <v>103.281195819377</v>
      </c>
      <c r="K1093" s="17">
        <v>1.1337960050161999</v>
      </c>
      <c r="L1093" s="17">
        <v>108.225650907782</v>
      </c>
      <c r="M1093" s="17">
        <v>1.2449526100669801</v>
      </c>
      <c r="N1093" s="17">
        <v>-4.9444550884053502</v>
      </c>
      <c r="O1093" s="17">
        <v>-0.111156605050778</v>
      </c>
      <c r="P1093" s="17">
        <v>-4.9011849203320699</v>
      </c>
      <c r="Q1093" s="17">
        <v>-4.9011849203320601</v>
      </c>
      <c r="R1093" s="17">
        <v>0</v>
      </c>
      <c r="S1093" s="17">
        <v>2.5532573120195402E-3</v>
      </c>
      <c r="T1093" s="17" t="s">
        <v>93</v>
      </c>
      <c r="U1093" s="19">
        <v>-0.61798253524392699</v>
      </c>
      <c r="V1093" s="19">
        <v>-7.4305446333974304E-2</v>
      </c>
      <c r="W1093" s="19">
        <v>-0.54368786004715497</v>
      </c>
      <c r="X1093" s="19">
        <v>0</v>
      </c>
      <c r="Y1093" s="18">
        <v>-0.54368786004715497</v>
      </c>
    </row>
    <row r="1094" spans="2:25" x14ac:dyDescent="0.25">
      <c r="B1094" s="11" t="s">
        <v>54</v>
      </c>
      <c r="C1094" s="15" t="s">
        <v>77</v>
      </c>
      <c r="D1094" s="11" t="s">
        <v>16</v>
      </c>
      <c r="E1094" s="11" t="s">
        <v>109</v>
      </c>
      <c r="F1094" s="16">
        <v>53.69</v>
      </c>
      <c r="G1094" s="17">
        <v>53150</v>
      </c>
      <c r="H1094" s="17">
        <v>54.27</v>
      </c>
      <c r="I1094" s="17">
        <v>1</v>
      </c>
      <c r="J1094" s="17">
        <v>122.320411582853</v>
      </c>
      <c r="K1094" s="17">
        <v>0.63140834638949495</v>
      </c>
      <c r="L1094" s="17">
        <v>124.81009181665701</v>
      </c>
      <c r="M1094" s="17">
        <v>0.65737299061371901</v>
      </c>
      <c r="N1094" s="17">
        <v>-2.4896802338047599</v>
      </c>
      <c r="O1094" s="17">
        <v>-2.5964644224223999E-2</v>
      </c>
      <c r="P1094" s="17">
        <v>0.11696853890678</v>
      </c>
      <c r="Q1094" s="17">
        <v>0.11696853890678</v>
      </c>
      <c r="R1094" s="17">
        <v>0</v>
      </c>
      <c r="S1094" s="17">
        <v>5.7736516976599999E-7</v>
      </c>
      <c r="T1094" s="17" t="s">
        <v>94</v>
      </c>
      <c r="U1094" s="19">
        <v>4.2443040383162399E-2</v>
      </c>
      <c r="V1094" s="19">
        <v>-5.1032980376977E-3</v>
      </c>
      <c r="W1094" s="19">
        <v>4.7545396449706498E-2</v>
      </c>
      <c r="X1094" s="19">
        <v>0</v>
      </c>
      <c r="Y1094" s="18">
        <v>4.7545396449706498E-2</v>
      </c>
    </row>
    <row r="1095" spans="2:25" x14ac:dyDescent="0.25">
      <c r="B1095" s="11" t="s">
        <v>54</v>
      </c>
      <c r="C1095" s="15" t="s">
        <v>77</v>
      </c>
      <c r="D1095" s="11" t="s">
        <v>16</v>
      </c>
      <c r="E1095" s="11" t="s">
        <v>109</v>
      </c>
      <c r="F1095" s="16">
        <v>53.69</v>
      </c>
      <c r="G1095" s="17">
        <v>54500</v>
      </c>
      <c r="H1095" s="17">
        <v>53.82</v>
      </c>
      <c r="I1095" s="17">
        <v>1</v>
      </c>
      <c r="J1095" s="17">
        <v>22.275533201049502</v>
      </c>
      <c r="K1095" s="17">
        <v>2.7474559636883E-2</v>
      </c>
      <c r="L1095" s="17">
        <v>25.943107504459899</v>
      </c>
      <c r="M1095" s="17">
        <v>3.7266492070323599E-2</v>
      </c>
      <c r="N1095" s="17">
        <v>-3.66757430341038</v>
      </c>
      <c r="O1095" s="17">
        <v>-9.7919324334405904E-3</v>
      </c>
      <c r="P1095" s="17">
        <v>-5.7286868613018296</v>
      </c>
      <c r="Q1095" s="17">
        <v>-5.7286868613018296</v>
      </c>
      <c r="R1095" s="17">
        <v>0</v>
      </c>
      <c r="S1095" s="17">
        <v>1.81712452918417E-3</v>
      </c>
      <c r="T1095" s="17" t="s">
        <v>94</v>
      </c>
      <c r="U1095" s="19">
        <v>-4.9580668516240101E-2</v>
      </c>
      <c r="V1095" s="19">
        <v>-5.9615175082284103E-3</v>
      </c>
      <c r="W1095" s="19">
        <v>-4.3620015175124399E-2</v>
      </c>
      <c r="X1095" s="19">
        <v>0</v>
      </c>
      <c r="Y1095" s="18">
        <v>-4.3620015175124399E-2</v>
      </c>
    </row>
    <row r="1096" spans="2:25" x14ac:dyDescent="0.25">
      <c r="B1096" s="11" t="s">
        <v>54</v>
      </c>
      <c r="C1096" s="15" t="s">
        <v>77</v>
      </c>
      <c r="D1096" s="11" t="s">
        <v>16</v>
      </c>
      <c r="E1096" s="11" t="s">
        <v>110</v>
      </c>
      <c r="F1096" s="16">
        <v>51.21</v>
      </c>
      <c r="G1096" s="17">
        <v>51250</v>
      </c>
      <c r="H1096" s="17">
        <v>51.21</v>
      </c>
      <c r="I1096" s="17">
        <v>1</v>
      </c>
      <c r="J1096" s="17">
        <v>0</v>
      </c>
      <c r="K1096" s="17">
        <v>0</v>
      </c>
      <c r="L1096" s="17">
        <v>0</v>
      </c>
      <c r="M1096" s="17">
        <v>0</v>
      </c>
      <c r="N1096" s="17">
        <v>0</v>
      </c>
      <c r="O1096" s="17">
        <v>0</v>
      </c>
      <c r="P1096" s="17">
        <v>0</v>
      </c>
      <c r="Q1096" s="17">
        <v>0</v>
      </c>
      <c r="R1096" s="17">
        <v>0</v>
      </c>
      <c r="S1096" s="17">
        <v>0</v>
      </c>
      <c r="T1096" s="17" t="s">
        <v>93</v>
      </c>
      <c r="U1096" s="19">
        <v>0</v>
      </c>
      <c r="V1096" s="19">
        <v>0</v>
      </c>
      <c r="W1096" s="19">
        <v>0</v>
      </c>
      <c r="X1096" s="19">
        <v>0</v>
      </c>
      <c r="Y1096" s="18">
        <v>0</v>
      </c>
    </row>
    <row r="1097" spans="2:25" x14ac:dyDescent="0.25">
      <c r="B1097" s="11" t="s">
        <v>54</v>
      </c>
      <c r="C1097" s="15" t="s">
        <v>77</v>
      </c>
      <c r="D1097" s="11" t="s">
        <v>16</v>
      </c>
      <c r="E1097" s="11" t="s">
        <v>111</v>
      </c>
      <c r="F1097" s="16">
        <v>53.18</v>
      </c>
      <c r="G1097" s="17">
        <v>53200</v>
      </c>
      <c r="H1097" s="17">
        <v>53.75</v>
      </c>
      <c r="I1097" s="17">
        <v>1</v>
      </c>
      <c r="J1097" s="17">
        <v>94.490021256008902</v>
      </c>
      <c r="K1097" s="17">
        <v>0.45525728632384199</v>
      </c>
      <c r="L1097" s="17">
        <v>96.219425189076702</v>
      </c>
      <c r="M1097" s="17">
        <v>0.47207448519169598</v>
      </c>
      <c r="N1097" s="17">
        <v>-1.7294039330678299</v>
      </c>
      <c r="O1097" s="17">
        <v>-1.6817198867853701E-2</v>
      </c>
      <c r="P1097" s="17">
        <v>-0.80597536918226798</v>
      </c>
      <c r="Q1097" s="17">
        <v>-0.80597536918226698</v>
      </c>
      <c r="R1097" s="17">
        <v>0</v>
      </c>
      <c r="S1097" s="17">
        <v>3.3122915119196003E-5</v>
      </c>
      <c r="T1097" s="17" t="s">
        <v>93</v>
      </c>
      <c r="U1097" s="19">
        <v>8.6628704378863206E-2</v>
      </c>
      <c r="V1097" s="19">
        <v>-1.0416126956831501E-2</v>
      </c>
      <c r="W1097" s="19">
        <v>9.7042908717996701E-2</v>
      </c>
      <c r="X1097" s="19">
        <v>0</v>
      </c>
      <c r="Y1097" s="18">
        <v>9.7042908717996701E-2</v>
      </c>
    </row>
    <row r="1098" spans="2:25" x14ac:dyDescent="0.25">
      <c r="B1098" s="11" t="s">
        <v>54</v>
      </c>
      <c r="C1098" s="15" t="s">
        <v>77</v>
      </c>
      <c r="D1098" s="11" t="s">
        <v>16</v>
      </c>
      <c r="E1098" s="11" t="s">
        <v>112</v>
      </c>
      <c r="F1098" s="16">
        <v>54.31</v>
      </c>
      <c r="G1098" s="17">
        <v>53050</v>
      </c>
      <c r="H1098" s="17">
        <v>54.2</v>
      </c>
      <c r="I1098" s="17">
        <v>1</v>
      </c>
      <c r="J1098" s="17">
        <v>-104.865136942345</v>
      </c>
      <c r="K1098" s="17">
        <v>0.103368951291805</v>
      </c>
      <c r="L1098" s="17">
        <v>-115.678417021054</v>
      </c>
      <c r="M1098" s="17">
        <v>0.12578606394627001</v>
      </c>
      <c r="N1098" s="17">
        <v>10.813280078709001</v>
      </c>
      <c r="O1098" s="17">
        <v>-2.2417112654464999E-2</v>
      </c>
      <c r="P1098" s="17">
        <v>-0.93413523833890799</v>
      </c>
      <c r="Q1098" s="17">
        <v>-0.93413523833890799</v>
      </c>
      <c r="R1098" s="17">
        <v>0</v>
      </c>
      <c r="S1098" s="17">
        <v>8.2025212489610002E-6</v>
      </c>
      <c r="T1098" s="17" t="s">
        <v>94</v>
      </c>
      <c r="U1098" s="19">
        <v>-2.6779638410012501E-2</v>
      </c>
      <c r="V1098" s="19">
        <v>-3.2199501947623699E-3</v>
      </c>
      <c r="W1098" s="19">
        <v>-2.3560154971417401E-2</v>
      </c>
      <c r="X1098" s="19">
        <v>0</v>
      </c>
      <c r="Y1098" s="18">
        <v>-2.3560154971417401E-2</v>
      </c>
    </row>
    <row r="1099" spans="2:25" x14ac:dyDescent="0.25">
      <c r="B1099" s="11" t="s">
        <v>54</v>
      </c>
      <c r="C1099" s="15" t="s">
        <v>77</v>
      </c>
      <c r="D1099" s="11" t="s">
        <v>16</v>
      </c>
      <c r="E1099" s="11" t="s">
        <v>112</v>
      </c>
      <c r="F1099" s="16">
        <v>54.31</v>
      </c>
      <c r="G1099" s="17">
        <v>53050</v>
      </c>
      <c r="H1099" s="17">
        <v>54.2</v>
      </c>
      <c r="I1099" s="17">
        <v>2</v>
      </c>
      <c r="J1099" s="17">
        <v>-93.111426321836802</v>
      </c>
      <c r="K1099" s="17">
        <v>7.3692770549338205E-2</v>
      </c>
      <c r="L1099" s="17">
        <v>-102.71271003445599</v>
      </c>
      <c r="M1099" s="17">
        <v>8.9674156822288797E-2</v>
      </c>
      <c r="N1099" s="17">
        <v>9.6012837126190202</v>
      </c>
      <c r="O1099" s="17">
        <v>-1.59813862729506E-2</v>
      </c>
      <c r="P1099" s="17">
        <v>-0.82943356539019297</v>
      </c>
      <c r="Q1099" s="17">
        <v>-0.82943356539019297</v>
      </c>
      <c r="R1099" s="17">
        <v>0</v>
      </c>
      <c r="S1099" s="17">
        <v>5.8476603348649996E-6</v>
      </c>
      <c r="T1099" s="17" t="s">
        <v>94</v>
      </c>
      <c r="U1099" s="19">
        <v>0.18907109614915399</v>
      </c>
      <c r="V1099" s="19">
        <v>-2.2733671887137201E-2</v>
      </c>
      <c r="W1099" s="19">
        <v>0.211800571835525</v>
      </c>
      <c r="X1099" s="19">
        <v>0</v>
      </c>
      <c r="Y1099" s="18">
        <v>0.211800571835525</v>
      </c>
    </row>
    <row r="1100" spans="2:25" x14ac:dyDescent="0.25">
      <c r="B1100" s="11" t="s">
        <v>54</v>
      </c>
      <c r="C1100" s="15" t="s">
        <v>77</v>
      </c>
      <c r="D1100" s="11" t="s">
        <v>16</v>
      </c>
      <c r="E1100" s="11" t="s">
        <v>112</v>
      </c>
      <c r="F1100" s="16">
        <v>54.31</v>
      </c>
      <c r="G1100" s="17">
        <v>53100</v>
      </c>
      <c r="H1100" s="17">
        <v>54.31</v>
      </c>
      <c r="I1100" s="17">
        <v>1</v>
      </c>
      <c r="J1100" s="17">
        <v>0</v>
      </c>
      <c r="K1100" s="17">
        <v>0</v>
      </c>
      <c r="L1100" s="17">
        <v>0</v>
      </c>
      <c r="M1100" s="17">
        <v>0</v>
      </c>
      <c r="N1100" s="17">
        <v>0</v>
      </c>
      <c r="O1100" s="17">
        <v>0</v>
      </c>
      <c r="P1100" s="17">
        <v>0</v>
      </c>
      <c r="Q1100" s="17">
        <v>0</v>
      </c>
      <c r="R1100" s="17">
        <v>0</v>
      </c>
      <c r="S1100" s="17">
        <v>0</v>
      </c>
      <c r="T1100" s="17" t="s">
        <v>93</v>
      </c>
      <c r="U1100" s="19">
        <v>0</v>
      </c>
      <c r="V1100" s="19">
        <v>0</v>
      </c>
      <c r="W1100" s="19">
        <v>0</v>
      </c>
      <c r="X1100" s="19">
        <v>0</v>
      </c>
      <c r="Y1100" s="18">
        <v>0</v>
      </c>
    </row>
    <row r="1101" spans="2:25" x14ac:dyDescent="0.25">
      <c r="B1101" s="11" t="s">
        <v>54</v>
      </c>
      <c r="C1101" s="15" t="s">
        <v>77</v>
      </c>
      <c r="D1101" s="11" t="s">
        <v>16</v>
      </c>
      <c r="E1101" s="11" t="s">
        <v>112</v>
      </c>
      <c r="F1101" s="16">
        <v>54.31</v>
      </c>
      <c r="G1101" s="17">
        <v>53100</v>
      </c>
      <c r="H1101" s="17">
        <v>54.31</v>
      </c>
      <c r="I1101" s="17">
        <v>2</v>
      </c>
      <c r="J1101" s="17">
        <v>0</v>
      </c>
      <c r="K1101" s="17">
        <v>0</v>
      </c>
      <c r="L1101" s="17">
        <v>0</v>
      </c>
      <c r="M1101" s="17">
        <v>0</v>
      </c>
      <c r="N1101" s="17">
        <v>0</v>
      </c>
      <c r="O1101" s="17">
        <v>0</v>
      </c>
      <c r="P1101" s="17">
        <v>0</v>
      </c>
      <c r="Q1101" s="17">
        <v>0</v>
      </c>
      <c r="R1101" s="17">
        <v>0</v>
      </c>
      <c r="S1101" s="17">
        <v>0</v>
      </c>
      <c r="T1101" s="17" t="s">
        <v>93</v>
      </c>
      <c r="U1101" s="19">
        <v>0</v>
      </c>
      <c r="V1101" s="19">
        <v>0</v>
      </c>
      <c r="W1101" s="19">
        <v>0</v>
      </c>
      <c r="X1101" s="19">
        <v>0</v>
      </c>
      <c r="Y1101" s="18">
        <v>0</v>
      </c>
    </row>
    <row r="1102" spans="2:25" x14ac:dyDescent="0.25">
      <c r="B1102" s="11" t="s">
        <v>54</v>
      </c>
      <c r="C1102" s="15" t="s">
        <v>77</v>
      </c>
      <c r="D1102" s="11" t="s">
        <v>16</v>
      </c>
      <c r="E1102" s="11" t="s">
        <v>113</v>
      </c>
      <c r="F1102" s="16">
        <v>54.33</v>
      </c>
      <c r="G1102" s="17">
        <v>53000</v>
      </c>
      <c r="H1102" s="17">
        <v>54.31</v>
      </c>
      <c r="I1102" s="17">
        <v>1</v>
      </c>
      <c r="J1102" s="17">
        <v>-40.864030981255802</v>
      </c>
      <c r="K1102" s="17">
        <v>0</v>
      </c>
      <c r="L1102" s="17">
        <v>-47.632533454929202</v>
      </c>
      <c r="M1102" s="17">
        <v>0</v>
      </c>
      <c r="N1102" s="17">
        <v>6.7685024736733697</v>
      </c>
      <c r="O1102" s="17">
        <v>0</v>
      </c>
      <c r="P1102" s="17">
        <v>0.84053783861148901</v>
      </c>
      <c r="Q1102" s="17">
        <v>0.84053783861148901</v>
      </c>
      <c r="R1102" s="17">
        <v>0</v>
      </c>
      <c r="S1102" s="17">
        <v>0</v>
      </c>
      <c r="T1102" s="17" t="s">
        <v>94</v>
      </c>
      <c r="U1102" s="19">
        <v>0.13537004947344</v>
      </c>
      <c r="V1102" s="19">
        <v>-1.6276725267657999E-2</v>
      </c>
      <c r="W1102" s="19">
        <v>0.151643770369109</v>
      </c>
      <c r="X1102" s="19">
        <v>0</v>
      </c>
      <c r="Y1102" s="18">
        <v>0.151643770369109</v>
      </c>
    </row>
    <row r="1103" spans="2:25" x14ac:dyDescent="0.25">
      <c r="B1103" s="11" t="s">
        <v>54</v>
      </c>
      <c r="C1103" s="15" t="s">
        <v>77</v>
      </c>
      <c r="D1103" s="11" t="s">
        <v>16</v>
      </c>
      <c r="E1103" s="11" t="s">
        <v>113</v>
      </c>
      <c r="F1103" s="16">
        <v>54.33</v>
      </c>
      <c r="G1103" s="17">
        <v>53000</v>
      </c>
      <c r="H1103" s="17">
        <v>54.31</v>
      </c>
      <c r="I1103" s="17">
        <v>2</v>
      </c>
      <c r="J1103" s="17">
        <v>-37.345183868981202</v>
      </c>
      <c r="K1103" s="17">
        <v>0</v>
      </c>
      <c r="L1103" s="17">
        <v>-43.530843074088097</v>
      </c>
      <c r="M1103" s="17">
        <v>0</v>
      </c>
      <c r="N1103" s="17">
        <v>6.1856592051069699</v>
      </c>
      <c r="O1103" s="17">
        <v>0</v>
      </c>
      <c r="P1103" s="17">
        <v>0.76815819139767805</v>
      </c>
      <c r="Q1103" s="17">
        <v>0.76815819139767805</v>
      </c>
      <c r="R1103" s="17">
        <v>0</v>
      </c>
      <c r="S1103" s="17">
        <v>0</v>
      </c>
      <c r="T1103" s="17" t="s">
        <v>94</v>
      </c>
      <c r="U1103" s="19">
        <v>0.123713184102114</v>
      </c>
      <c r="V1103" s="19">
        <v>-1.48751183696094E-2</v>
      </c>
      <c r="W1103" s="19">
        <v>0.13858555680954501</v>
      </c>
      <c r="X1103" s="19">
        <v>0</v>
      </c>
      <c r="Y1103" s="18">
        <v>0.13858555680954501</v>
      </c>
    </row>
    <row r="1104" spans="2:25" x14ac:dyDescent="0.25">
      <c r="B1104" s="11" t="s">
        <v>54</v>
      </c>
      <c r="C1104" s="15" t="s">
        <v>77</v>
      </c>
      <c r="D1104" s="11" t="s">
        <v>16</v>
      </c>
      <c r="E1104" s="11" t="s">
        <v>113</v>
      </c>
      <c r="F1104" s="16">
        <v>54.33</v>
      </c>
      <c r="G1104" s="17">
        <v>53000</v>
      </c>
      <c r="H1104" s="17">
        <v>54.31</v>
      </c>
      <c r="I1104" s="17">
        <v>3</v>
      </c>
      <c r="J1104" s="17">
        <v>-37.345183868981202</v>
      </c>
      <c r="K1104" s="17">
        <v>0</v>
      </c>
      <c r="L1104" s="17">
        <v>-43.530843074088097</v>
      </c>
      <c r="M1104" s="17">
        <v>0</v>
      </c>
      <c r="N1104" s="17">
        <v>6.1856592051069699</v>
      </c>
      <c r="O1104" s="17">
        <v>0</v>
      </c>
      <c r="P1104" s="17">
        <v>0.76815819139767805</v>
      </c>
      <c r="Q1104" s="17">
        <v>0.76815819139767805</v>
      </c>
      <c r="R1104" s="17">
        <v>0</v>
      </c>
      <c r="S1104" s="17">
        <v>0</v>
      </c>
      <c r="T1104" s="17" t="s">
        <v>94</v>
      </c>
      <c r="U1104" s="19">
        <v>0.123713184102114</v>
      </c>
      <c r="V1104" s="19">
        <v>-1.48751183696094E-2</v>
      </c>
      <c r="W1104" s="19">
        <v>0.13858555680954501</v>
      </c>
      <c r="X1104" s="19">
        <v>0</v>
      </c>
      <c r="Y1104" s="18">
        <v>0.13858555680954501</v>
      </c>
    </row>
    <row r="1105" spans="2:25" x14ac:dyDescent="0.25">
      <c r="B1105" s="11" t="s">
        <v>54</v>
      </c>
      <c r="C1105" s="15" t="s">
        <v>77</v>
      </c>
      <c r="D1105" s="11" t="s">
        <v>16</v>
      </c>
      <c r="E1105" s="11" t="s">
        <v>113</v>
      </c>
      <c r="F1105" s="16">
        <v>54.33</v>
      </c>
      <c r="G1105" s="17">
        <v>53000</v>
      </c>
      <c r="H1105" s="17">
        <v>54.31</v>
      </c>
      <c r="I1105" s="17">
        <v>4</v>
      </c>
      <c r="J1105" s="17">
        <v>-36.985601630902899</v>
      </c>
      <c r="K1105" s="17">
        <v>0</v>
      </c>
      <c r="L1105" s="17">
        <v>-43.111701531421502</v>
      </c>
      <c r="M1105" s="17">
        <v>0</v>
      </c>
      <c r="N1105" s="17">
        <v>6.1260999005186401</v>
      </c>
      <c r="O1105" s="17">
        <v>0</v>
      </c>
      <c r="P1105" s="17">
        <v>0.76076189519442905</v>
      </c>
      <c r="Q1105" s="17">
        <v>0.76076189519442805</v>
      </c>
      <c r="R1105" s="17">
        <v>0</v>
      </c>
      <c r="S1105" s="17">
        <v>0</v>
      </c>
      <c r="T1105" s="17" t="s">
        <v>94</v>
      </c>
      <c r="U1105" s="19">
        <v>0.12252199801034799</v>
      </c>
      <c r="V1105" s="19">
        <v>-1.4731891645280401E-2</v>
      </c>
      <c r="W1105" s="19">
        <v>0.137251170430362</v>
      </c>
      <c r="X1105" s="19">
        <v>0</v>
      </c>
      <c r="Y1105" s="18">
        <v>0.137251170430362</v>
      </c>
    </row>
    <row r="1106" spans="2:25" x14ac:dyDescent="0.25">
      <c r="B1106" s="11" t="s">
        <v>54</v>
      </c>
      <c r="C1106" s="15" t="s">
        <v>77</v>
      </c>
      <c r="D1106" s="11" t="s">
        <v>16</v>
      </c>
      <c r="E1106" s="11" t="s">
        <v>113</v>
      </c>
      <c r="F1106" s="16">
        <v>54.33</v>
      </c>
      <c r="G1106" s="17">
        <v>53007</v>
      </c>
      <c r="H1106" s="17">
        <v>54.33</v>
      </c>
      <c r="I1106" s="17">
        <v>1</v>
      </c>
      <c r="J1106" s="17">
        <v>0</v>
      </c>
      <c r="K1106" s="17">
        <v>0</v>
      </c>
      <c r="L1106" s="17">
        <v>0</v>
      </c>
      <c r="M1106" s="17">
        <v>0</v>
      </c>
      <c r="N1106" s="17">
        <v>0</v>
      </c>
      <c r="O1106" s="17">
        <v>0</v>
      </c>
      <c r="P1106" s="17">
        <v>0</v>
      </c>
      <c r="Q1106" s="17">
        <v>0</v>
      </c>
      <c r="R1106" s="17">
        <v>0</v>
      </c>
      <c r="S1106" s="17">
        <v>0</v>
      </c>
      <c r="T1106" s="17" t="s">
        <v>93</v>
      </c>
      <c r="U1106" s="19">
        <v>0</v>
      </c>
      <c r="V1106" s="19">
        <v>0</v>
      </c>
      <c r="W1106" s="19">
        <v>0</v>
      </c>
      <c r="X1106" s="19">
        <v>0</v>
      </c>
      <c r="Y1106" s="18">
        <v>0</v>
      </c>
    </row>
    <row r="1107" spans="2:25" x14ac:dyDescent="0.25">
      <c r="B1107" s="11" t="s">
        <v>54</v>
      </c>
      <c r="C1107" s="15" t="s">
        <v>77</v>
      </c>
      <c r="D1107" s="11" t="s">
        <v>16</v>
      </c>
      <c r="E1107" s="11" t="s">
        <v>113</v>
      </c>
      <c r="F1107" s="16">
        <v>54.33</v>
      </c>
      <c r="G1107" s="17">
        <v>53204</v>
      </c>
      <c r="H1107" s="17">
        <v>53.95</v>
      </c>
      <c r="I1107" s="17">
        <v>1</v>
      </c>
      <c r="J1107" s="17">
        <v>-22.050350822457698</v>
      </c>
      <c r="K1107" s="17">
        <v>6.2138656744084302E-2</v>
      </c>
      <c r="L1107" s="17">
        <v>-24.9804257552554</v>
      </c>
      <c r="M1107" s="17">
        <v>7.9749969542787402E-2</v>
      </c>
      <c r="N1107" s="17">
        <v>2.93007493279775</v>
      </c>
      <c r="O1107" s="17">
        <v>-1.7611312798703101E-2</v>
      </c>
      <c r="P1107" s="17">
        <v>0.77170351513459401</v>
      </c>
      <c r="Q1107" s="17">
        <v>0.77170351513459401</v>
      </c>
      <c r="R1107" s="17">
        <v>0</v>
      </c>
      <c r="S1107" s="17">
        <v>7.6108263091644997E-5</v>
      </c>
      <c r="T1107" s="17" t="s">
        <v>94</v>
      </c>
      <c r="U1107" s="19">
        <v>0.15995199954134401</v>
      </c>
      <c r="V1107" s="19">
        <v>-1.92324281676341E-2</v>
      </c>
      <c r="W1107" s="19">
        <v>0.179180877770798</v>
      </c>
      <c r="X1107" s="19">
        <v>0</v>
      </c>
      <c r="Y1107" s="18">
        <v>0.179180877770798</v>
      </c>
    </row>
    <row r="1108" spans="2:25" x14ac:dyDescent="0.25">
      <c r="B1108" s="11" t="s">
        <v>54</v>
      </c>
      <c r="C1108" s="15" t="s">
        <v>77</v>
      </c>
      <c r="D1108" s="11" t="s">
        <v>16</v>
      </c>
      <c r="E1108" s="11" t="s">
        <v>113</v>
      </c>
      <c r="F1108" s="16">
        <v>54.33</v>
      </c>
      <c r="G1108" s="17">
        <v>53304</v>
      </c>
      <c r="H1108" s="17">
        <v>54.35</v>
      </c>
      <c r="I1108" s="17">
        <v>1</v>
      </c>
      <c r="J1108" s="17">
        <v>5.5746031894536401</v>
      </c>
      <c r="K1108" s="17">
        <v>2.7564590038521701E-3</v>
      </c>
      <c r="L1108" s="17">
        <v>3.7058721461350599</v>
      </c>
      <c r="M1108" s="17">
        <v>1.21816041784242E-3</v>
      </c>
      <c r="N1108" s="17">
        <v>1.86873104331858</v>
      </c>
      <c r="O1108" s="17">
        <v>1.5382985860097501E-3</v>
      </c>
      <c r="P1108" s="17">
        <v>0.49300497196072501</v>
      </c>
      <c r="Q1108" s="17">
        <v>0.49300497196072401</v>
      </c>
      <c r="R1108" s="17">
        <v>0</v>
      </c>
      <c r="S1108" s="17">
        <v>2.1558881140927999E-5</v>
      </c>
      <c r="T1108" s="17" t="s">
        <v>94</v>
      </c>
      <c r="U1108" s="19">
        <v>4.6216524297392501E-2</v>
      </c>
      <c r="V1108" s="19">
        <v>-5.5570170192062304E-3</v>
      </c>
      <c r="W1108" s="19">
        <v>5.17725155976042E-2</v>
      </c>
      <c r="X1108" s="19">
        <v>0</v>
      </c>
      <c r="Y1108" s="18">
        <v>5.17725155976042E-2</v>
      </c>
    </row>
    <row r="1109" spans="2:25" x14ac:dyDescent="0.25">
      <c r="B1109" s="11" t="s">
        <v>54</v>
      </c>
      <c r="C1109" s="15" t="s">
        <v>77</v>
      </c>
      <c r="D1109" s="11" t="s">
        <v>16</v>
      </c>
      <c r="E1109" s="11" t="s">
        <v>113</v>
      </c>
      <c r="F1109" s="16">
        <v>54.33</v>
      </c>
      <c r="G1109" s="17">
        <v>53354</v>
      </c>
      <c r="H1109" s="17">
        <v>54.47</v>
      </c>
      <c r="I1109" s="17">
        <v>1</v>
      </c>
      <c r="J1109" s="17">
        <v>56.018703330493402</v>
      </c>
      <c r="K1109" s="17">
        <v>6.5899997579426495E-2</v>
      </c>
      <c r="L1109" s="17">
        <v>64.086157078515697</v>
      </c>
      <c r="M1109" s="17">
        <v>8.6247746110935802E-2</v>
      </c>
      <c r="N1109" s="17">
        <v>-8.0674537480222597</v>
      </c>
      <c r="O1109" s="17">
        <v>-2.0347748531509301E-2</v>
      </c>
      <c r="P1109" s="17">
        <v>-1.3095088385232201</v>
      </c>
      <c r="Q1109" s="17">
        <v>-1.3095088385232201</v>
      </c>
      <c r="R1109" s="17">
        <v>0</v>
      </c>
      <c r="S1109" s="17">
        <v>3.6011081361578998E-5</v>
      </c>
      <c r="T1109" s="17" t="s">
        <v>93</v>
      </c>
      <c r="U1109" s="19">
        <v>2.2526004609012398E-2</v>
      </c>
      <c r="V1109" s="19">
        <v>-2.70849859200819E-3</v>
      </c>
      <c r="W1109" s="19">
        <v>2.5234003264014301E-2</v>
      </c>
      <c r="X1109" s="19">
        <v>0</v>
      </c>
      <c r="Y1109" s="18">
        <v>2.5234003264014301E-2</v>
      </c>
    </row>
    <row r="1110" spans="2:25" x14ac:dyDescent="0.25">
      <c r="B1110" s="11" t="s">
        <v>54</v>
      </c>
      <c r="C1110" s="15" t="s">
        <v>77</v>
      </c>
      <c r="D1110" s="11" t="s">
        <v>16</v>
      </c>
      <c r="E1110" s="11" t="s">
        <v>113</v>
      </c>
      <c r="F1110" s="16">
        <v>54.33</v>
      </c>
      <c r="G1110" s="17">
        <v>53454</v>
      </c>
      <c r="H1110" s="17">
        <v>54.78</v>
      </c>
      <c r="I1110" s="17">
        <v>1</v>
      </c>
      <c r="J1110" s="17">
        <v>57.693226495959998</v>
      </c>
      <c r="K1110" s="17">
        <v>0.22700427175566401</v>
      </c>
      <c r="L1110" s="17">
        <v>68.584066781413497</v>
      </c>
      <c r="M1110" s="17">
        <v>0.32079740155011799</v>
      </c>
      <c r="N1110" s="17">
        <v>-10.8908402854535</v>
      </c>
      <c r="O1110" s="17">
        <v>-9.3793129794453506E-2</v>
      </c>
      <c r="P1110" s="17">
        <v>-1.2717843851053099</v>
      </c>
      <c r="Q1110" s="17">
        <v>-1.2717843851053099</v>
      </c>
      <c r="R1110" s="17">
        <v>0</v>
      </c>
      <c r="S1110" s="17">
        <v>1.10309102613883E-4</v>
      </c>
      <c r="T1110" s="17" t="s">
        <v>93</v>
      </c>
      <c r="U1110" s="19">
        <v>-0.216006067482298</v>
      </c>
      <c r="V1110" s="19">
        <v>-2.5972299118102699E-2</v>
      </c>
      <c r="W1110" s="19">
        <v>-0.190037533245655</v>
      </c>
      <c r="X1110" s="19">
        <v>0</v>
      </c>
      <c r="Y1110" s="18">
        <v>-0.190037533245655</v>
      </c>
    </row>
    <row r="1111" spans="2:25" x14ac:dyDescent="0.25">
      <c r="B1111" s="11" t="s">
        <v>54</v>
      </c>
      <c r="C1111" s="15" t="s">
        <v>77</v>
      </c>
      <c r="D1111" s="11" t="s">
        <v>16</v>
      </c>
      <c r="E1111" s="11" t="s">
        <v>113</v>
      </c>
      <c r="F1111" s="16">
        <v>54.33</v>
      </c>
      <c r="G1111" s="17">
        <v>53604</v>
      </c>
      <c r="H1111" s="17">
        <v>54.55</v>
      </c>
      <c r="I1111" s="17">
        <v>1</v>
      </c>
      <c r="J1111" s="17">
        <v>41.726798586101403</v>
      </c>
      <c r="K1111" s="17">
        <v>7.57389688306606E-2</v>
      </c>
      <c r="L1111" s="17">
        <v>45.820621871622897</v>
      </c>
      <c r="M1111" s="17">
        <v>9.1329528408547606E-2</v>
      </c>
      <c r="N1111" s="17">
        <v>-4.0938232855214904</v>
      </c>
      <c r="O1111" s="17">
        <v>-1.5590559577887001E-2</v>
      </c>
      <c r="P1111" s="17">
        <v>-0.67585007186177004</v>
      </c>
      <c r="Q1111" s="17">
        <v>-0.67585007186176904</v>
      </c>
      <c r="R1111" s="17">
        <v>0</v>
      </c>
      <c r="S1111" s="17">
        <v>1.9869639404146999E-5</v>
      </c>
      <c r="T1111" s="17" t="s">
        <v>93</v>
      </c>
      <c r="U1111" s="19">
        <v>5.1891059394556197E-2</v>
      </c>
      <c r="V1111" s="19">
        <v>-6.2393160148665498E-3</v>
      </c>
      <c r="W1111" s="19">
        <v>5.8129223751091003E-2</v>
      </c>
      <c r="X1111" s="19">
        <v>0</v>
      </c>
      <c r="Y1111" s="18">
        <v>5.8129223751091003E-2</v>
      </c>
    </row>
    <row r="1112" spans="2:25" x14ac:dyDescent="0.25">
      <c r="B1112" s="11" t="s">
        <v>54</v>
      </c>
      <c r="C1112" s="15" t="s">
        <v>77</v>
      </c>
      <c r="D1112" s="11" t="s">
        <v>16</v>
      </c>
      <c r="E1112" s="11" t="s">
        <v>113</v>
      </c>
      <c r="F1112" s="16">
        <v>54.33</v>
      </c>
      <c r="G1112" s="17">
        <v>53654</v>
      </c>
      <c r="H1112" s="17">
        <v>54.43</v>
      </c>
      <c r="I1112" s="17">
        <v>1</v>
      </c>
      <c r="J1112" s="17">
        <v>13.3558979213892</v>
      </c>
      <c r="K1112" s="17">
        <v>8.7049444531845394E-3</v>
      </c>
      <c r="L1112" s="17">
        <v>20.2899126035772</v>
      </c>
      <c r="M1112" s="17">
        <v>2.0090011008887E-2</v>
      </c>
      <c r="N1112" s="17">
        <v>-6.9340146821879598</v>
      </c>
      <c r="O1112" s="17">
        <v>-1.1385066555702501E-2</v>
      </c>
      <c r="P1112" s="17">
        <v>-1.1451813082055</v>
      </c>
      <c r="Q1112" s="17">
        <v>-1.14518130820549</v>
      </c>
      <c r="R1112" s="17">
        <v>0</v>
      </c>
      <c r="S1112" s="17">
        <v>6.3998283158767002E-5</v>
      </c>
      <c r="T1112" s="17" t="s">
        <v>93</v>
      </c>
      <c r="U1112" s="19">
        <v>7.4281548919705495E-2</v>
      </c>
      <c r="V1112" s="19">
        <v>-8.9315204428536601E-3</v>
      </c>
      <c r="W1112" s="19">
        <v>8.3211420774812001E-2</v>
      </c>
      <c r="X1112" s="19">
        <v>0</v>
      </c>
      <c r="Y1112" s="18">
        <v>8.3211420774812001E-2</v>
      </c>
    </row>
    <row r="1113" spans="2:25" x14ac:dyDescent="0.25">
      <c r="B1113" s="11" t="s">
        <v>54</v>
      </c>
      <c r="C1113" s="15" t="s">
        <v>77</v>
      </c>
      <c r="D1113" s="11" t="s">
        <v>16</v>
      </c>
      <c r="E1113" s="11" t="s">
        <v>114</v>
      </c>
      <c r="F1113" s="16">
        <v>54.2</v>
      </c>
      <c r="G1113" s="17">
        <v>53150</v>
      </c>
      <c r="H1113" s="17">
        <v>54.27</v>
      </c>
      <c r="I1113" s="17">
        <v>1</v>
      </c>
      <c r="J1113" s="17">
        <v>39.193884247971098</v>
      </c>
      <c r="K1113" s="17">
        <v>4.20293529884503E-2</v>
      </c>
      <c r="L1113" s="17">
        <v>49.262504149426498</v>
      </c>
      <c r="M1113" s="17">
        <v>6.6397092460377102E-2</v>
      </c>
      <c r="N1113" s="17">
        <v>-10.068619901455399</v>
      </c>
      <c r="O1113" s="17">
        <v>-2.4367739471926799E-2</v>
      </c>
      <c r="P1113" s="17">
        <v>-4.7123824905631304</v>
      </c>
      <c r="Q1113" s="17">
        <v>-4.7123824905631198</v>
      </c>
      <c r="R1113" s="17">
        <v>0</v>
      </c>
      <c r="S1113" s="17">
        <v>6.0757117345433304E-4</v>
      </c>
      <c r="T1113" s="17" t="s">
        <v>94</v>
      </c>
      <c r="U1113" s="19">
        <v>-0.61678095715807202</v>
      </c>
      <c r="V1113" s="19">
        <v>-7.4160970089286696E-2</v>
      </c>
      <c r="W1113" s="19">
        <v>-0.54263073726306199</v>
      </c>
      <c r="X1113" s="19">
        <v>0</v>
      </c>
      <c r="Y1113" s="18">
        <v>-0.54263073726306199</v>
      </c>
    </row>
    <row r="1114" spans="2:25" x14ac:dyDescent="0.25">
      <c r="B1114" s="11" t="s">
        <v>54</v>
      </c>
      <c r="C1114" s="15" t="s">
        <v>77</v>
      </c>
      <c r="D1114" s="11" t="s">
        <v>16</v>
      </c>
      <c r="E1114" s="11" t="s">
        <v>114</v>
      </c>
      <c r="F1114" s="16">
        <v>54.2</v>
      </c>
      <c r="G1114" s="17">
        <v>53150</v>
      </c>
      <c r="H1114" s="17">
        <v>54.27</v>
      </c>
      <c r="I1114" s="17">
        <v>2</v>
      </c>
      <c r="J1114" s="17">
        <v>39.078806088027399</v>
      </c>
      <c r="K1114" s="17">
        <v>4.1828723005426102E-2</v>
      </c>
      <c r="L1114" s="17">
        <v>49.117863258621597</v>
      </c>
      <c r="M1114" s="17">
        <v>6.6080141411027596E-2</v>
      </c>
      <c r="N1114" s="17">
        <v>-10.0390571705942</v>
      </c>
      <c r="O1114" s="17">
        <v>-2.4251418405601501E-2</v>
      </c>
      <c r="P1114" s="17">
        <v>-4.6985463445324802</v>
      </c>
      <c r="Q1114" s="17">
        <v>-4.6985463445324704</v>
      </c>
      <c r="R1114" s="17">
        <v>0</v>
      </c>
      <c r="S1114" s="17">
        <v>6.0467089101959705E-4</v>
      </c>
      <c r="T1114" s="17" t="s">
        <v>94</v>
      </c>
      <c r="U1114" s="19">
        <v>-0.61254167528620296</v>
      </c>
      <c r="V1114" s="19">
        <v>-7.3651244144522898E-2</v>
      </c>
      <c r="W1114" s="19">
        <v>-0.53890110744732</v>
      </c>
      <c r="X1114" s="19">
        <v>0</v>
      </c>
      <c r="Y1114" s="18">
        <v>-0.53890110744732</v>
      </c>
    </row>
    <row r="1115" spans="2:25" x14ac:dyDescent="0.25">
      <c r="B1115" s="11" t="s">
        <v>54</v>
      </c>
      <c r="C1115" s="15" t="s">
        <v>77</v>
      </c>
      <c r="D1115" s="11" t="s">
        <v>16</v>
      </c>
      <c r="E1115" s="11" t="s">
        <v>114</v>
      </c>
      <c r="F1115" s="16">
        <v>54.2</v>
      </c>
      <c r="G1115" s="17">
        <v>53900</v>
      </c>
      <c r="H1115" s="17">
        <v>54.2</v>
      </c>
      <c r="I1115" s="17">
        <v>1</v>
      </c>
      <c r="J1115" s="17">
        <v>7.2163279160861498</v>
      </c>
      <c r="K1115" s="17">
        <v>2.44233572498751E-3</v>
      </c>
      <c r="L1115" s="17">
        <v>-8.5831012953794303</v>
      </c>
      <c r="M1115" s="17">
        <v>3.4551055460123E-3</v>
      </c>
      <c r="N1115" s="17">
        <v>15.799429211465601</v>
      </c>
      <c r="O1115" s="17">
        <v>-1.01276982102479E-3</v>
      </c>
      <c r="P1115" s="17">
        <v>-1.9378988851005901</v>
      </c>
      <c r="Q1115" s="17">
        <v>-1.9378988851005901</v>
      </c>
      <c r="R1115" s="17">
        <v>0</v>
      </c>
      <c r="S1115" s="17">
        <v>1.7613070296819701E-4</v>
      </c>
      <c r="T1115" s="17" t="s">
        <v>94</v>
      </c>
      <c r="U1115" s="19">
        <v>-5.4892124299543398E-2</v>
      </c>
      <c r="V1115" s="19">
        <v>-6.6001603017593596E-3</v>
      </c>
      <c r="W1115" s="19">
        <v>-4.8292920741006502E-2</v>
      </c>
      <c r="X1115" s="19">
        <v>0</v>
      </c>
      <c r="Y1115" s="18">
        <v>-4.8292920741006502E-2</v>
      </c>
    </row>
    <row r="1116" spans="2:25" x14ac:dyDescent="0.25">
      <c r="B1116" s="11" t="s">
        <v>54</v>
      </c>
      <c r="C1116" s="15" t="s">
        <v>77</v>
      </c>
      <c r="D1116" s="11" t="s">
        <v>16</v>
      </c>
      <c r="E1116" s="11" t="s">
        <v>114</v>
      </c>
      <c r="F1116" s="16">
        <v>54.2</v>
      </c>
      <c r="G1116" s="17">
        <v>53900</v>
      </c>
      <c r="H1116" s="17">
        <v>54.2</v>
      </c>
      <c r="I1116" s="17">
        <v>2</v>
      </c>
      <c r="J1116" s="17">
        <v>7.2590421227581299</v>
      </c>
      <c r="K1116" s="17">
        <v>2.1604413941390499E-3</v>
      </c>
      <c r="L1116" s="17">
        <v>-8.6339055779564795</v>
      </c>
      <c r="M1116" s="17">
        <v>3.0563173466917901E-3</v>
      </c>
      <c r="N1116" s="17">
        <v>15.892947700714601</v>
      </c>
      <c r="O1116" s="17">
        <v>-8.9587595255274097E-4</v>
      </c>
      <c r="P1116" s="17">
        <v>-1.94936951316103</v>
      </c>
      <c r="Q1116" s="17">
        <v>-1.94936951316102</v>
      </c>
      <c r="R1116" s="17">
        <v>0</v>
      </c>
      <c r="S1116" s="17">
        <v>1.5580170145250801E-4</v>
      </c>
      <c r="T1116" s="17" t="s">
        <v>94</v>
      </c>
      <c r="U1116" s="19">
        <v>-4.8556476628358498E-2</v>
      </c>
      <c r="V1116" s="19">
        <v>-5.83836995790057E-3</v>
      </c>
      <c r="W1116" s="19">
        <v>-4.2718952986400598E-2</v>
      </c>
      <c r="X1116" s="19">
        <v>0</v>
      </c>
      <c r="Y1116" s="18">
        <v>-4.2718952986400598E-2</v>
      </c>
    </row>
    <row r="1117" spans="2:25" x14ac:dyDescent="0.25">
      <c r="B1117" s="11" t="s">
        <v>54</v>
      </c>
      <c r="C1117" s="15" t="s">
        <v>77</v>
      </c>
      <c r="D1117" s="11" t="s">
        <v>16</v>
      </c>
      <c r="E1117" s="11" t="s">
        <v>115</v>
      </c>
      <c r="F1117" s="16">
        <v>54.27</v>
      </c>
      <c r="G1117" s="17">
        <v>53550</v>
      </c>
      <c r="H1117" s="17">
        <v>54.32</v>
      </c>
      <c r="I1117" s="17">
        <v>1</v>
      </c>
      <c r="J1117" s="17">
        <v>32.380725736931197</v>
      </c>
      <c r="K1117" s="17">
        <v>2.5761925079581399E-2</v>
      </c>
      <c r="L1117" s="17">
        <v>30.917610289188001</v>
      </c>
      <c r="M1117" s="17">
        <v>2.3486429240675202E-2</v>
      </c>
      <c r="N1117" s="17">
        <v>1.46311544774321</v>
      </c>
      <c r="O1117" s="17">
        <v>2.2754958389061999E-3</v>
      </c>
      <c r="P1117" s="17">
        <v>-4.6060216580889</v>
      </c>
      <c r="Q1117" s="17">
        <v>-4.6060216580889</v>
      </c>
      <c r="R1117" s="17">
        <v>0</v>
      </c>
      <c r="S1117" s="17">
        <v>5.2126325059824398E-4</v>
      </c>
      <c r="T1117" s="17" t="s">
        <v>93</v>
      </c>
      <c r="U1117" s="19">
        <v>5.0392274186255602E-2</v>
      </c>
      <c r="V1117" s="19">
        <v>-6.0591039578744097E-3</v>
      </c>
      <c r="W1117" s="19">
        <v>5.6450259749495302E-2</v>
      </c>
      <c r="X1117" s="19">
        <v>0</v>
      </c>
      <c r="Y1117" s="18">
        <v>5.6450259749495302E-2</v>
      </c>
    </row>
    <row r="1118" spans="2:25" x14ac:dyDescent="0.25">
      <c r="B1118" s="11" t="s">
        <v>54</v>
      </c>
      <c r="C1118" s="15" t="s">
        <v>77</v>
      </c>
      <c r="D1118" s="11" t="s">
        <v>16</v>
      </c>
      <c r="E1118" s="11" t="s">
        <v>115</v>
      </c>
      <c r="F1118" s="16">
        <v>54.27</v>
      </c>
      <c r="G1118" s="17">
        <v>54200</v>
      </c>
      <c r="H1118" s="17">
        <v>54.3</v>
      </c>
      <c r="I1118" s="17">
        <v>1</v>
      </c>
      <c r="J1118" s="17">
        <v>37.992624681332302</v>
      </c>
      <c r="K1118" s="17">
        <v>1.1893941728655001E-2</v>
      </c>
      <c r="L1118" s="17">
        <v>36.524853603089198</v>
      </c>
      <c r="M1118" s="17">
        <v>1.0992695029191301E-2</v>
      </c>
      <c r="N1118" s="17">
        <v>1.46777107824302</v>
      </c>
      <c r="O1118" s="17">
        <v>9.0124669946368204E-4</v>
      </c>
      <c r="P1118" s="17">
        <v>-4.6179235228384501</v>
      </c>
      <c r="Q1118" s="17">
        <v>-4.6179235228384403</v>
      </c>
      <c r="R1118" s="17">
        <v>0</v>
      </c>
      <c r="S1118" s="17">
        <v>1.7571979354134601E-4</v>
      </c>
      <c r="T1118" s="17" t="s">
        <v>94</v>
      </c>
      <c r="U1118" s="19">
        <v>4.89104473310419E-3</v>
      </c>
      <c r="V1118" s="19">
        <v>-5.88093095202585E-4</v>
      </c>
      <c r="W1118" s="19">
        <v>5.4790292775760098E-3</v>
      </c>
      <c r="X1118" s="19">
        <v>0</v>
      </c>
      <c r="Y1118" s="18">
        <v>5.4790292775760098E-3</v>
      </c>
    </row>
    <row r="1119" spans="2:25" x14ac:dyDescent="0.25">
      <c r="B1119" s="11" t="s">
        <v>54</v>
      </c>
      <c r="C1119" s="15" t="s">
        <v>77</v>
      </c>
      <c r="D1119" s="11" t="s">
        <v>16</v>
      </c>
      <c r="E1119" s="11" t="s">
        <v>116</v>
      </c>
      <c r="F1119" s="16">
        <v>54.28</v>
      </c>
      <c r="G1119" s="17">
        <v>53150</v>
      </c>
      <c r="H1119" s="17">
        <v>54.27</v>
      </c>
      <c r="I1119" s="17">
        <v>1</v>
      </c>
      <c r="J1119" s="17">
        <v>-35.671812105213299</v>
      </c>
      <c r="K1119" s="17">
        <v>0</v>
      </c>
      <c r="L1119" s="17">
        <v>-44.563793893202401</v>
      </c>
      <c r="M1119" s="17">
        <v>0</v>
      </c>
      <c r="N1119" s="17">
        <v>8.8919817879890495</v>
      </c>
      <c r="O1119" s="17">
        <v>0</v>
      </c>
      <c r="P1119" s="17">
        <v>2.4421776818748402E-2</v>
      </c>
      <c r="Q1119" s="17">
        <v>2.4421776818748301E-2</v>
      </c>
      <c r="R1119" s="17">
        <v>0</v>
      </c>
      <c r="S1119" s="17">
        <v>0</v>
      </c>
      <c r="T1119" s="17" t="s">
        <v>93</v>
      </c>
      <c r="U1119" s="19">
        <v>8.8919817879872798E-2</v>
      </c>
      <c r="V1119" s="19">
        <v>0</v>
      </c>
      <c r="W1119" s="19">
        <v>8.8918056232052803E-2</v>
      </c>
      <c r="X1119" s="19">
        <v>0</v>
      </c>
      <c r="Y1119" s="18">
        <v>8.8918056232052803E-2</v>
      </c>
    </row>
    <row r="1120" spans="2:25" x14ac:dyDescent="0.25">
      <c r="B1120" s="11" t="s">
        <v>54</v>
      </c>
      <c r="C1120" s="15" t="s">
        <v>77</v>
      </c>
      <c r="D1120" s="11" t="s">
        <v>16</v>
      </c>
      <c r="E1120" s="11" t="s">
        <v>116</v>
      </c>
      <c r="F1120" s="16">
        <v>54.28</v>
      </c>
      <c r="G1120" s="17">
        <v>53150</v>
      </c>
      <c r="H1120" s="17">
        <v>54.27</v>
      </c>
      <c r="I1120" s="17">
        <v>2</v>
      </c>
      <c r="J1120" s="17">
        <v>-29.950391753610099</v>
      </c>
      <c r="K1120" s="17">
        <v>0</v>
      </c>
      <c r="L1120" s="17">
        <v>-37.4161839940137</v>
      </c>
      <c r="M1120" s="17">
        <v>0</v>
      </c>
      <c r="N1120" s="17">
        <v>7.4657922404036103</v>
      </c>
      <c r="O1120" s="17">
        <v>0</v>
      </c>
      <c r="P1120" s="17">
        <v>2.0504755432188E-2</v>
      </c>
      <c r="Q1120" s="17">
        <v>2.05047554321879E-2</v>
      </c>
      <c r="R1120" s="17">
        <v>0</v>
      </c>
      <c r="S1120" s="17">
        <v>0</v>
      </c>
      <c r="T1120" s="17" t="s">
        <v>93</v>
      </c>
      <c r="U1120" s="19">
        <v>7.4657922404021193E-2</v>
      </c>
      <c r="V1120" s="19">
        <v>0</v>
      </c>
      <c r="W1120" s="19">
        <v>7.4656443307804202E-2</v>
      </c>
      <c r="X1120" s="19">
        <v>0</v>
      </c>
      <c r="Y1120" s="18">
        <v>7.4656443307804202E-2</v>
      </c>
    </row>
    <row r="1121" spans="2:25" x14ac:dyDescent="0.25">
      <c r="B1121" s="11" t="s">
        <v>54</v>
      </c>
      <c r="C1121" s="15" t="s">
        <v>77</v>
      </c>
      <c r="D1121" s="11" t="s">
        <v>16</v>
      </c>
      <c r="E1121" s="11" t="s">
        <v>116</v>
      </c>
      <c r="F1121" s="16">
        <v>54.28</v>
      </c>
      <c r="G1121" s="17">
        <v>53150</v>
      </c>
      <c r="H1121" s="17">
        <v>54.27</v>
      </c>
      <c r="I1121" s="17">
        <v>3</v>
      </c>
      <c r="J1121" s="17">
        <v>-36.6457864971647</v>
      </c>
      <c r="K1121" s="17">
        <v>0</v>
      </c>
      <c r="L1121" s="17">
        <v>-45.7805527708326</v>
      </c>
      <c r="M1121" s="17">
        <v>0</v>
      </c>
      <c r="N1121" s="17">
        <v>9.1347662736678608</v>
      </c>
      <c r="O1121" s="17">
        <v>0</v>
      </c>
      <c r="P1121" s="17">
        <v>2.50885830117086E-2</v>
      </c>
      <c r="Q1121" s="17">
        <v>2.50885830117085E-2</v>
      </c>
      <c r="R1121" s="17">
        <v>0</v>
      </c>
      <c r="S1121" s="17">
        <v>0</v>
      </c>
      <c r="T1121" s="17" t="s">
        <v>93</v>
      </c>
      <c r="U1121" s="19">
        <v>9.1347662736660298E-2</v>
      </c>
      <c r="V1121" s="19">
        <v>0</v>
      </c>
      <c r="W1121" s="19">
        <v>9.1345852989241194E-2</v>
      </c>
      <c r="X1121" s="19">
        <v>0</v>
      </c>
      <c r="Y1121" s="18">
        <v>9.1345852989241194E-2</v>
      </c>
    </row>
    <row r="1122" spans="2:25" x14ac:dyDescent="0.25">
      <c r="B1122" s="11" t="s">
        <v>54</v>
      </c>
      <c r="C1122" s="15" t="s">
        <v>77</v>
      </c>
      <c r="D1122" s="11" t="s">
        <v>16</v>
      </c>
      <c r="E1122" s="11" t="s">
        <v>116</v>
      </c>
      <c r="F1122" s="16">
        <v>54.28</v>
      </c>
      <c r="G1122" s="17">
        <v>53654</v>
      </c>
      <c r="H1122" s="17">
        <v>54.43</v>
      </c>
      <c r="I1122" s="17">
        <v>1</v>
      </c>
      <c r="J1122" s="17">
        <v>48.563332642428698</v>
      </c>
      <c r="K1122" s="17">
        <v>7.4053674508450296E-2</v>
      </c>
      <c r="L1122" s="17">
        <v>43.0437757617199</v>
      </c>
      <c r="M1122" s="17">
        <v>5.81768722393122E-2</v>
      </c>
      <c r="N1122" s="17">
        <v>5.5195568807087598</v>
      </c>
      <c r="O1122" s="17">
        <v>1.58768022691381E-2</v>
      </c>
      <c r="P1122" s="17">
        <v>0.91051569003335198</v>
      </c>
      <c r="Q1122" s="17">
        <v>0.91051569003335098</v>
      </c>
      <c r="R1122" s="17">
        <v>0</v>
      </c>
      <c r="S1122" s="17">
        <v>2.6031819004422998E-5</v>
      </c>
      <c r="T1122" s="17" t="s">
        <v>93</v>
      </c>
      <c r="U1122" s="19">
        <v>3.5050055232695103E-2</v>
      </c>
      <c r="V1122" s="19">
        <v>-4.2143747590987603E-3</v>
      </c>
      <c r="W1122" s="19">
        <v>3.9263652098865801E-2</v>
      </c>
      <c r="X1122" s="19">
        <v>0</v>
      </c>
      <c r="Y1122" s="18">
        <v>3.9263652098865801E-2</v>
      </c>
    </row>
    <row r="1123" spans="2:25" x14ac:dyDescent="0.25">
      <c r="B1123" s="11" t="s">
        <v>54</v>
      </c>
      <c r="C1123" s="15" t="s">
        <v>77</v>
      </c>
      <c r="D1123" s="11" t="s">
        <v>16</v>
      </c>
      <c r="E1123" s="11" t="s">
        <v>116</v>
      </c>
      <c r="F1123" s="16">
        <v>54.28</v>
      </c>
      <c r="G1123" s="17">
        <v>53654</v>
      </c>
      <c r="H1123" s="17">
        <v>54.43</v>
      </c>
      <c r="I1123" s="17">
        <v>2</v>
      </c>
      <c r="J1123" s="17">
        <v>48.563332642428698</v>
      </c>
      <c r="K1123" s="17">
        <v>7.4053674508450296E-2</v>
      </c>
      <c r="L1123" s="17">
        <v>43.0437757617199</v>
      </c>
      <c r="M1123" s="17">
        <v>5.81768722393122E-2</v>
      </c>
      <c r="N1123" s="17">
        <v>5.5195568807087598</v>
      </c>
      <c r="O1123" s="17">
        <v>1.58768022691381E-2</v>
      </c>
      <c r="P1123" s="17">
        <v>0.91051569003335198</v>
      </c>
      <c r="Q1123" s="17">
        <v>0.91051569003335098</v>
      </c>
      <c r="R1123" s="17">
        <v>0</v>
      </c>
      <c r="S1123" s="17">
        <v>2.6031819004422998E-5</v>
      </c>
      <c r="T1123" s="17" t="s">
        <v>93</v>
      </c>
      <c r="U1123" s="19">
        <v>3.5050055232695103E-2</v>
      </c>
      <c r="V1123" s="19">
        <v>-4.2143747590987603E-3</v>
      </c>
      <c r="W1123" s="19">
        <v>3.9263652098865801E-2</v>
      </c>
      <c r="X1123" s="19">
        <v>0</v>
      </c>
      <c r="Y1123" s="18">
        <v>3.9263652098865801E-2</v>
      </c>
    </row>
    <row r="1124" spans="2:25" x14ac:dyDescent="0.25">
      <c r="B1124" s="11" t="s">
        <v>54</v>
      </c>
      <c r="C1124" s="15" t="s">
        <v>77</v>
      </c>
      <c r="D1124" s="11" t="s">
        <v>16</v>
      </c>
      <c r="E1124" s="11" t="s">
        <v>116</v>
      </c>
      <c r="F1124" s="16">
        <v>54.28</v>
      </c>
      <c r="G1124" s="17">
        <v>53704</v>
      </c>
      <c r="H1124" s="17">
        <v>54.41</v>
      </c>
      <c r="I1124" s="17">
        <v>1</v>
      </c>
      <c r="J1124" s="17">
        <v>22.7365113571501</v>
      </c>
      <c r="K1124" s="17">
        <v>2.16084660554016E-2</v>
      </c>
      <c r="L1124" s="17">
        <v>39.572128125555203</v>
      </c>
      <c r="M1124" s="17">
        <v>6.5456848959307895E-2</v>
      </c>
      <c r="N1124" s="17">
        <v>-16.835616768405099</v>
      </c>
      <c r="O1124" s="17">
        <v>-4.3848382903906399E-2</v>
      </c>
      <c r="P1124" s="17">
        <v>-0.87150292445198796</v>
      </c>
      <c r="Q1124" s="17">
        <v>-0.87150292445198696</v>
      </c>
      <c r="R1124" s="17">
        <v>0</v>
      </c>
      <c r="S1124" s="17">
        <v>3.1747825118325999E-5</v>
      </c>
      <c r="T1124" s="17" t="s">
        <v>93</v>
      </c>
      <c r="U1124" s="19">
        <v>-0.194310189020209</v>
      </c>
      <c r="V1124" s="19">
        <v>-2.3363613854696701E-2</v>
      </c>
      <c r="W1124" s="19">
        <v>-0.17094996189828701</v>
      </c>
      <c r="X1124" s="19">
        <v>0</v>
      </c>
      <c r="Y1124" s="18">
        <v>-0.17094996189828701</v>
      </c>
    </row>
    <row r="1125" spans="2:25" x14ac:dyDescent="0.25">
      <c r="B1125" s="11" t="s">
        <v>54</v>
      </c>
      <c r="C1125" s="15" t="s">
        <v>77</v>
      </c>
      <c r="D1125" s="11" t="s">
        <v>16</v>
      </c>
      <c r="E1125" s="11" t="s">
        <v>116</v>
      </c>
      <c r="F1125" s="16">
        <v>54.28</v>
      </c>
      <c r="G1125" s="17">
        <v>58004</v>
      </c>
      <c r="H1125" s="17">
        <v>54</v>
      </c>
      <c r="I1125" s="17">
        <v>1</v>
      </c>
      <c r="J1125" s="17">
        <v>-17.713271375736401</v>
      </c>
      <c r="K1125" s="17">
        <v>6.6454364363496402E-2</v>
      </c>
      <c r="L1125" s="17">
        <v>2.0095180708864202</v>
      </c>
      <c r="M1125" s="17">
        <v>8.55282897395003E-4</v>
      </c>
      <c r="N1125" s="17">
        <v>-19.722789446622802</v>
      </c>
      <c r="O1125" s="17">
        <v>6.5599081466101397E-2</v>
      </c>
      <c r="P1125" s="17">
        <v>-1.0195435708770899</v>
      </c>
      <c r="Q1125" s="17">
        <v>-1.0195435708770799</v>
      </c>
      <c r="R1125" s="17">
        <v>0</v>
      </c>
      <c r="S1125" s="17">
        <v>2.20159553879779E-4</v>
      </c>
      <c r="T1125" s="17" t="s">
        <v>93</v>
      </c>
      <c r="U1125" s="19">
        <v>-1.97084677447969</v>
      </c>
      <c r="V1125" s="19">
        <v>-0.23697214869637501</v>
      </c>
      <c r="W1125" s="19">
        <v>-1.7339089766909901</v>
      </c>
      <c r="X1125" s="19">
        <v>0</v>
      </c>
      <c r="Y1125" s="18">
        <v>-1.7339089766909901</v>
      </c>
    </row>
    <row r="1126" spans="2:25" x14ac:dyDescent="0.25">
      <c r="B1126" s="11" t="s">
        <v>54</v>
      </c>
      <c r="C1126" s="15" t="s">
        <v>77</v>
      </c>
      <c r="D1126" s="11" t="s">
        <v>16</v>
      </c>
      <c r="E1126" s="11" t="s">
        <v>117</v>
      </c>
      <c r="F1126" s="16">
        <v>53.75</v>
      </c>
      <c r="G1126" s="17">
        <v>53050</v>
      </c>
      <c r="H1126" s="17">
        <v>54.2</v>
      </c>
      <c r="I1126" s="17">
        <v>1</v>
      </c>
      <c r="J1126" s="17">
        <v>201.47789739333899</v>
      </c>
      <c r="K1126" s="17">
        <v>0.88493488040929202</v>
      </c>
      <c r="L1126" s="17">
        <v>205.83645379728401</v>
      </c>
      <c r="M1126" s="17">
        <v>0.92363647651814096</v>
      </c>
      <c r="N1126" s="17">
        <v>-4.3585564039445597</v>
      </c>
      <c r="O1126" s="17">
        <v>-3.87015961088489E-2</v>
      </c>
      <c r="P1126" s="17">
        <v>-7.59457500328873</v>
      </c>
      <c r="Q1126" s="17">
        <v>-7.5945750032887203</v>
      </c>
      <c r="R1126" s="17">
        <v>0</v>
      </c>
      <c r="S1126" s="17">
        <v>1.2573710146766E-3</v>
      </c>
      <c r="T1126" s="17" t="s">
        <v>93</v>
      </c>
      <c r="U1126" s="19">
        <v>-0.12756826820005701</v>
      </c>
      <c r="V1126" s="19">
        <v>-1.53386488550455E-2</v>
      </c>
      <c r="W1126" s="19">
        <v>-0.112231842798331</v>
      </c>
      <c r="X1126" s="19">
        <v>0</v>
      </c>
      <c r="Y1126" s="18">
        <v>-0.112231842798331</v>
      </c>
    </row>
    <row r="1127" spans="2:25" x14ac:dyDescent="0.25">
      <c r="B1127" s="11" t="s">
        <v>54</v>
      </c>
      <c r="C1127" s="15" t="s">
        <v>77</v>
      </c>
      <c r="D1127" s="11" t="s">
        <v>16</v>
      </c>
      <c r="E1127" s="11" t="s">
        <v>117</v>
      </c>
      <c r="F1127" s="16">
        <v>53.75</v>
      </c>
      <c r="G1127" s="17">
        <v>53204</v>
      </c>
      <c r="H1127" s="17">
        <v>53.95</v>
      </c>
      <c r="I1127" s="17">
        <v>1</v>
      </c>
      <c r="J1127" s="17">
        <v>27.6852314305549</v>
      </c>
      <c r="K1127" s="17">
        <v>0</v>
      </c>
      <c r="L1127" s="17">
        <v>30.095198269945701</v>
      </c>
      <c r="M1127" s="17">
        <v>0</v>
      </c>
      <c r="N1127" s="17">
        <v>-2.4099668393907798</v>
      </c>
      <c r="O1127" s="17">
        <v>0</v>
      </c>
      <c r="P1127" s="17">
        <v>-0.63235424354763603</v>
      </c>
      <c r="Q1127" s="17">
        <v>-0.63235424354763503</v>
      </c>
      <c r="R1127" s="17">
        <v>0</v>
      </c>
      <c r="S1127" s="17">
        <v>0</v>
      </c>
      <c r="T1127" s="17" t="s">
        <v>93</v>
      </c>
      <c r="U1127" s="19">
        <v>0.48199336787816199</v>
      </c>
      <c r="V1127" s="19">
        <v>-5.7954279106068401E-2</v>
      </c>
      <c r="W1127" s="19">
        <v>0.539936949733405</v>
      </c>
      <c r="X1127" s="19">
        <v>0</v>
      </c>
      <c r="Y1127" s="18">
        <v>0.539936949733405</v>
      </c>
    </row>
    <row r="1128" spans="2:25" x14ac:dyDescent="0.25">
      <c r="B1128" s="11" t="s">
        <v>54</v>
      </c>
      <c r="C1128" s="15" t="s">
        <v>77</v>
      </c>
      <c r="D1128" s="11" t="s">
        <v>16</v>
      </c>
      <c r="E1128" s="11" t="s">
        <v>117</v>
      </c>
      <c r="F1128" s="16">
        <v>53.75</v>
      </c>
      <c r="G1128" s="17">
        <v>53204</v>
      </c>
      <c r="H1128" s="17">
        <v>53.95</v>
      </c>
      <c r="I1128" s="17">
        <v>2</v>
      </c>
      <c r="J1128" s="17">
        <v>27.6852314305549</v>
      </c>
      <c r="K1128" s="17">
        <v>0</v>
      </c>
      <c r="L1128" s="17">
        <v>30.095198269945701</v>
      </c>
      <c r="M1128" s="17">
        <v>0</v>
      </c>
      <c r="N1128" s="17">
        <v>-2.4099668393907798</v>
      </c>
      <c r="O1128" s="17">
        <v>0</v>
      </c>
      <c r="P1128" s="17">
        <v>-0.63235424354763603</v>
      </c>
      <c r="Q1128" s="17">
        <v>-0.63235424354763503</v>
      </c>
      <c r="R1128" s="17">
        <v>0</v>
      </c>
      <c r="S1128" s="17">
        <v>0</v>
      </c>
      <c r="T1128" s="17" t="s">
        <v>93</v>
      </c>
      <c r="U1128" s="19">
        <v>0.48199336787816199</v>
      </c>
      <c r="V1128" s="19">
        <v>-5.7954279106068401E-2</v>
      </c>
      <c r="W1128" s="19">
        <v>0.539936949733405</v>
      </c>
      <c r="X1128" s="19">
        <v>0</v>
      </c>
      <c r="Y1128" s="18">
        <v>0.539936949733405</v>
      </c>
    </row>
    <row r="1129" spans="2:25" x14ac:dyDescent="0.25">
      <c r="B1129" s="11" t="s">
        <v>54</v>
      </c>
      <c r="C1129" s="15" t="s">
        <v>77</v>
      </c>
      <c r="D1129" s="11" t="s">
        <v>16</v>
      </c>
      <c r="E1129" s="11" t="s">
        <v>118</v>
      </c>
      <c r="F1129" s="16">
        <v>53.95</v>
      </c>
      <c r="G1129" s="17">
        <v>53254</v>
      </c>
      <c r="H1129" s="17">
        <v>54.45</v>
      </c>
      <c r="I1129" s="17">
        <v>1</v>
      </c>
      <c r="J1129" s="17">
        <v>29.570763391272301</v>
      </c>
      <c r="K1129" s="17">
        <v>0.16544216499506201</v>
      </c>
      <c r="L1129" s="17">
        <v>29.570763427397502</v>
      </c>
      <c r="M1129" s="17">
        <v>0.16544216539928799</v>
      </c>
      <c r="N1129" s="17">
        <v>-3.6125158420000001E-8</v>
      </c>
      <c r="O1129" s="17">
        <v>-4.0422526400000002E-10</v>
      </c>
      <c r="P1129" s="17">
        <v>3.3459999999999997E-14</v>
      </c>
      <c r="Q1129" s="17">
        <v>3.3459999999999997E-14</v>
      </c>
      <c r="R1129" s="17">
        <v>0</v>
      </c>
      <c r="S1129" s="17">
        <v>0</v>
      </c>
      <c r="T1129" s="17" t="s">
        <v>93</v>
      </c>
      <c r="U1129" s="19">
        <v>-3.8464301190000003E-9</v>
      </c>
      <c r="V1129" s="19">
        <v>0</v>
      </c>
      <c r="W1129" s="19">
        <v>-3.8465063231099997E-9</v>
      </c>
      <c r="X1129" s="19">
        <v>0</v>
      </c>
      <c r="Y1129" s="18">
        <v>-3.8465063231099997E-9</v>
      </c>
    </row>
    <row r="1130" spans="2:25" x14ac:dyDescent="0.25">
      <c r="B1130" s="11" t="s">
        <v>54</v>
      </c>
      <c r="C1130" s="15" t="s">
        <v>77</v>
      </c>
      <c r="D1130" s="11" t="s">
        <v>16</v>
      </c>
      <c r="E1130" s="11" t="s">
        <v>118</v>
      </c>
      <c r="F1130" s="16">
        <v>53.95</v>
      </c>
      <c r="G1130" s="17">
        <v>53304</v>
      </c>
      <c r="H1130" s="17">
        <v>54.35</v>
      </c>
      <c r="I1130" s="17">
        <v>1</v>
      </c>
      <c r="J1130" s="17">
        <v>30.375366993154099</v>
      </c>
      <c r="K1130" s="17">
        <v>0.10278464928452399</v>
      </c>
      <c r="L1130" s="17">
        <v>32.249867885673403</v>
      </c>
      <c r="M1130" s="17">
        <v>0.115862013220873</v>
      </c>
      <c r="N1130" s="17">
        <v>-1.8745008925192601</v>
      </c>
      <c r="O1130" s="17">
        <v>-1.3077363936349401E-2</v>
      </c>
      <c r="P1130" s="17">
        <v>-0.49300497196078502</v>
      </c>
      <c r="Q1130" s="17">
        <v>-0.49300497196078402</v>
      </c>
      <c r="R1130" s="17">
        <v>0</v>
      </c>
      <c r="S1130" s="17">
        <v>2.7076204724914999E-5</v>
      </c>
      <c r="T1130" s="17" t="s">
        <v>93</v>
      </c>
      <c r="U1130" s="19">
        <v>4.1661099854383203E-2</v>
      </c>
      <c r="V1130" s="19">
        <v>-5.0092784874936902E-3</v>
      </c>
      <c r="W1130" s="19">
        <v>4.6669453724933002E-2</v>
      </c>
      <c r="X1130" s="19">
        <v>0</v>
      </c>
      <c r="Y1130" s="18">
        <v>4.6669453724933002E-2</v>
      </c>
    </row>
    <row r="1131" spans="2:25" x14ac:dyDescent="0.25">
      <c r="B1131" s="11" t="s">
        <v>54</v>
      </c>
      <c r="C1131" s="15" t="s">
        <v>77</v>
      </c>
      <c r="D1131" s="11" t="s">
        <v>16</v>
      </c>
      <c r="E1131" s="11" t="s">
        <v>118</v>
      </c>
      <c r="F1131" s="16">
        <v>53.95</v>
      </c>
      <c r="G1131" s="17">
        <v>54104</v>
      </c>
      <c r="H1131" s="17">
        <v>54.36</v>
      </c>
      <c r="I1131" s="17">
        <v>1</v>
      </c>
      <c r="J1131" s="17">
        <v>29.5527900142392</v>
      </c>
      <c r="K1131" s="17">
        <v>8.7249403022809202E-2</v>
      </c>
      <c r="L1131" s="17">
        <v>29.552790034870199</v>
      </c>
      <c r="M1131" s="17">
        <v>8.7249403144627702E-2</v>
      </c>
      <c r="N1131" s="17">
        <v>-2.0630946950999999E-8</v>
      </c>
      <c r="O1131" s="17">
        <v>-1.2181845200000001E-10</v>
      </c>
      <c r="P1131" s="17">
        <v>3.3459999999999997E-14</v>
      </c>
      <c r="Q1131" s="17">
        <v>3.3459999999999997E-14</v>
      </c>
      <c r="R1131" s="17">
        <v>0</v>
      </c>
      <c r="S1131" s="17">
        <v>0</v>
      </c>
      <c r="T1131" s="17" t="s">
        <v>93</v>
      </c>
      <c r="U1131" s="19">
        <v>1.8616100039999999E-9</v>
      </c>
      <c r="V1131" s="19">
        <v>0</v>
      </c>
      <c r="W1131" s="19">
        <v>1.8615731224400001E-9</v>
      </c>
      <c r="X1131" s="19">
        <v>0</v>
      </c>
      <c r="Y1131" s="18">
        <v>1.8615731224400001E-9</v>
      </c>
    </row>
    <row r="1132" spans="2:25" x14ac:dyDescent="0.25">
      <c r="B1132" s="11" t="s">
        <v>54</v>
      </c>
      <c r="C1132" s="15" t="s">
        <v>77</v>
      </c>
      <c r="D1132" s="11" t="s">
        <v>16</v>
      </c>
      <c r="E1132" s="11" t="s">
        <v>119</v>
      </c>
      <c r="F1132" s="16">
        <v>54.45</v>
      </c>
      <c r="G1132" s="17">
        <v>54104</v>
      </c>
      <c r="H1132" s="17">
        <v>54.36</v>
      </c>
      <c r="I1132" s="17">
        <v>1</v>
      </c>
      <c r="J1132" s="17">
        <v>-1.5397614688239201</v>
      </c>
      <c r="K1132" s="17">
        <v>2.0768780736463301E-4</v>
      </c>
      <c r="L1132" s="17">
        <v>-1.5397614893912701</v>
      </c>
      <c r="M1132" s="17">
        <v>2.0768781291300901E-4</v>
      </c>
      <c r="N1132" s="17">
        <v>2.0567351293999998E-8</v>
      </c>
      <c r="O1132" s="17">
        <v>-5.5483759999999999E-12</v>
      </c>
      <c r="P1132" s="17">
        <v>3.3459999999999997E-14</v>
      </c>
      <c r="Q1132" s="17">
        <v>3.3459999999999997E-14</v>
      </c>
      <c r="R1132" s="17">
        <v>0</v>
      </c>
      <c r="S1132" s="17">
        <v>0</v>
      </c>
      <c r="T1132" s="17" t="s">
        <v>93</v>
      </c>
      <c r="U1132" s="19">
        <v>1.5492021960000001E-9</v>
      </c>
      <c r="V1132" s="19">
        <v>0</v>
      </c>
      <c r="W1132" s="19">
        <v>1.5491715037599999E-9</v>
      </c>
      <c r="X1132" s="19">
        <v>0</v>
      </c>
      <c r="Y1132" s="18">
        <v>1.5491715037599999E-9</v>
      </c>
    </row>
    <row r="1133" spans="2:25" x14ac:dyDescent="0.25">
      <c r="B1133" s="11" t="s">
        <v>54</v>
      </c>
      <c r="C1133" s="15" t="s">
        <v>77</v>
      </c>
      <c r="D1133" s="11" t="s">
        <v>16</v>
      </c>
      <c r="E1133" s="11" t="s">
        <v>120</v>
      </c>
      <c r="F1133" s="16">
        <v>54.47</v>
      </c>
      <c r="G1133" s="17">
        <v>53404</v>
      </c>
      <c r="H1133" s="17">
        <v>54.83</v>
      </c>
      <c r="I1133" s="17">
        <v>1</v>
      </c>
      <c r="J1133" s="17">
        <v>29.610743193740699</v>
      </c>
      <c r="K1133" s="17">
        <v>8.52245821336063E-2</v>
      </c>
      <c r="L1133" s="17">
        <v>37.641772038349004</v>
      </c>
      <c r="M1133" s="17">
        <v>0.13772297181258</v>
      </c>
      <c r="N1133" s="17">
        <v>-8.0310288446082794</v>
      </c>
      <c r="O1133" s="17">
        <v>-5.2498389678973197E-2</v>
      </c>
      <c r="P1133" s="17">
        <v>-1.30950883852334</v>
      </c>
      <c r="Q1133" s="17">
        <v>-1.30950883852334</v>
      </c>
      <c r="R1133" s="17">
        <v>0</v>
      </c>
      <c r="S1133" s="17">
        <v>1.6667986230219699E-4</v>
      </c>
      <c r="T1133" s="17" t="s">
        <v>93</v>
      </c>
      <c r="U1133" s="19">
        <v>2.2133388103092899E-2</v>
      </c>
      <c r="V1133" s="19">
        <v>-2.6612908748857001E-3</v>
      </c>
      <c r="W1133" s="19">
        <v>2.4794187754613398E-2</v>
      </c>
      <c r="X1133" s="19">
        <v>0</v>
      </c>
      <c r="Y1133" s="18">
        <v>2.4794187754613398E-2</v>
      </c>
    </row>
    <row r="1134" spans="2:25" x14ac:dyDescent="0.25">
      <c r="B1134" s="11" t="s">
        <v>54</v>
      </c>
      <c r="C1134" s="15" t="s">
        <v>77</v>
      </c>
      <c r="D1134" s="11" t="s">
        <v>16</v>
      </c>
      <c r="E1134" s="11" t="s">
        <v>121</v>
      </c>
      <c r="F1134" s="16">
        <v>54.83</v>
      </c>
      <c r="G1134" s="17">
        <v>53854</v>
      </c>
      <c r="H1134" s="17">
        <v>54.12</v>
      </c>
      <c r="I1134" s="17">
        <v>1</v>
      </c>
      <c r="J1134" s="17">
        <v>-36.7459605678117</v>
      </c>
      <c r="K1134" s="17">
        <v>0.26658294097184299</v>
      </c>
      <c r="L1134" s="17">
        <v>-28.689138473526199</v>
      </c>
      <c r="M1134" s="17">
        <v>0.16249805193810499</v>
      </c>
      <c r="N1134" s="17">
        <v>-8.0568220942855309</v>
      </c>
      <c r="O1134" s="17">
        <v>0.104084889033739</v>
      </c>
      <c r="P1134" s="17">
        <v>-1.30950883852328</v>
      </c>
      <c r="Q1134" s="17">
        <v>-1.30950883852328</v>
      </c>
      <c r="R1134" s="17">
        <v>0</v>
      </c>
      <c r="S1134" s="17">
        <v>3.3855560920081998E-4</v>
      </c>
      <c r="T1134" s="17" t="s">
        <v>93</v>
      </c>
      <c r="U1134" s="19">
        <v>-5.0319356829814303E-2</v>
      </c>
      <c r="V1134" s="19">
        <v>-6.0503364662272104E-3</v>
      </c>
      <c r="W1134" s="19">
        <v>-4.4269897405680499E-2</v>
      </c>
      <c r="X1134" s="19">
        <v>0</v>
      </c>
      <c r="Y1134" s="18">
        <v>-4.4269897405680499E-2</v>
      </c>
    </row>
    <row r="1135" spans="2:25" x14ac:dyDescent="0.25">
      <c r="B1135" s="11" t="s">
        <v>54</v>
      </c>
      <c r="C1135" s="15" t="s">
        <v>77</v>
      </c>
      <c r="D1135" s="11" t="s">
        <v>16</v>
      </c>
      <c r="E1135" s="11" t="s">
        <v>122</v>
      </c>
      <c r="F1135" s="16">
        <v>54.78</v>
      </c>
      <c r="G1135" s="17">
        <v>53754</v>
      </c>
      <c r="H1135" s="17">
        <v>54.28</v>
      </c>
      <c r="I1135" s="17">
        <v>1</v>
      </c>
      <c r="J1135" s="17">
        <v>-27.6770107563447</v>
      </c>
      <c r="K1135" s="17">
        <v>0.13727023285370199</v>
      </c>
      <c r="L1135" s="17">
        <v>-16.7896895927869</v>
      </c>
      <c r="M1135" s="17">
        <v>5.0515346850686899E-2</v>
      </c>
      <c r="N1135" s="17">
        <v>-10.8873211635578</v>
      </c>
      <c r="O1135" s="17">
        <v>8.6754886003014897E-2</v>
      </c>
      <c r="P1135" s="17">
        <v>-1.2717843851053099</v>
      </c>
      <c r="Q1135" s="17">
        <v>-1.2717843851053099</v>
      </c>
      <c r="R1135" s="17">
        <v>0</v>
      </c>
      <c r="S1135" s="17">
        <v>2.8984444557782798E-4</v>
      </c>
      <c r="T1135" s="17" t="s">
        <v>93</v>
      </c>
      <c r="U1135" s="19">
        <v>-0.71291664803447696</v>
      </c>
      <c r="V1135" s="19">
        <v>-8.5720205199995306E-2</v>
      </c>
      <c r="W1135" s="19">
        <v>-0.62720886862743297</v>
      </c>
      <c r="X1135" s="19">
        <v>0</v>
      </c>
      <c r="Y1135" s="18">
        <v>-0.62720886862743297</v>
      </c>
    </row>
    <row r="1136" spans="2:25" x14ac:dyDescent="0.25">
      <c r="B1136" s="11" t="s">
        <v>54</v>
      </c>
      <c r="C1136" s="15" t="s">
        <v>77</v>
      </c>
      <c r="D1136" s="11" t="s">
        <v>16</v>
      </c>
      <c r="E1136" s="11" t="s">
        <v>123</v>
      </c>
      <c r="F1136" s="16">
        <v>54.32</v>
      </c>
      <c r="G1136" s="17">
        <v>54050</v>
      </c>
      <c r="H1136" s="17">
        <v>54.33</v>
      </c>
      <c r="I1136" s="17">
        <v>1</v>
      </c>
      <c r="J1136" s="17">
        <v>40.388006264205103</v>
      </c>
      <c r="K1136" s="17">
        <v>2.27388032369647E-2</v>
      </c>
      <c r="L1136" s="17">
        <v>37.461830713492901</v>
      </c>
      <c r="M1136" s="17">
        <v>1.95632393200652E-2</v>
      </c>
      <c r="N1136" s="17">
        <v>2.9261755507121299</v>
      </c>
      <c r="O1136" s="17">
        <v>3.1755639168994502E-3</v>
      </c>
      <c r="P1136" s="17">
        <v>-9.2239451809274193</v>
      </c>
      <c r="Q1136" s="17">
        <v>-9.2239451809274104</v>
      </c>
      <c r="R1136" s="17">
        <v>0</v>
      </c>
      <c r="S1136" s="17">
        <v>1.18603143592851E-3</v>
      </c>
      <c r="T1136" s="17" t="s">
        <v>94</v>
      </c>
      <c r="U1136" s="19">
        <v>0.143250754278447</v>
      </c>
      <c r="V1136" s="19">
        <v>-1.7224291346901899E-2</v>
      </c>
      <c r="W1136" s="19">
        <v>0.16047186635079499</v>
      </c>
      <c r="X1136" s="19">
        <v>0</v>
      </c>
      <c r="Y1136" s="18">
        <v>0.16047186635079499</v>
      </c>
    </row>
    <row r="1137" spans="2:25" x14ac:dyDescent="0.25">
      <c r="B1137" s="11" t="s">
        <v>54</v>
      </c>
      <c r="C1137" s="15" t="s">
        <v>77</v>
      </c>
      <c r="D1137" s="11" t="s">
        <v>16</v>
      </c>
      <c r="E1137" s="11" t="s">
        <v>124</v>
      </c>
      <c r="F1137" s="16">
        <v>54.55</v>
      </c>
      <c r="G1137" s="17">
        <v>53654</v>
      </c>
      <c r="H1137" s="17">
        <v>54.43</v>
      </c>
      <c r="I1137" s="17">
        <v>1</v>
      </c>
      <c r="J1137" s="17">
        <v>-29.827363978913699</v>
      </c>
      <c r="K1137" s="17">
        <v>3.4786161199486403E-2</v>
      </c>
      <c r="L1137" s="17">
        <v>-25.7368925709279</v>
      </c>
      <c r="M1137" s="17">
        <v>2.5899356693012701E-2</v>
      </c>
      <c r="N1137" s="17">
        <v>-4.0904714079857802</v>
      </c>
      <c r="O1137" s="17">
        <v>8.8868045064737604E-3</v>
      </c>
      <c r="P1137" s="17">
        <v>-0.67585007186177004</v>
      </c>
      <c r="Q1137" s="17">
        <v>-0.67585007186176904</v>
      </c>
      <c r="R1137" s="17">
        <v>0</v>
      </c>
      <c r="S1137" s="17">
        <v>1.7859836797749999E-5</v>
      </c>
      <c r="T1137" s="17" t="s">
        <v>93</v>
      </c>
      <c r="U1137" s="19">
        <v>-6.6145914005288197E-3</v>
      </c>
      <c r="V1137" s="19">
        <v>-7.9533018864224095E-4</v>
      </c>
      <c r="W1137" s="19">
        <v>-5.8193765010209004E-3</v>
      </c>
      <c r="X1137" s="19">
        <v>0</v>
      </c>
      <c r="Y1137" s="18">
        <v>-5.8193765010209004E-3</v>
      </c>
    </row>
    <row r="1138" spans="2:25" x14ac:dyDescent="0.25">
      <c r="B1138" s="11" t="s">
        <v>54</v>
      </c>
      <c r="C1138" s="15" t="s">
        <v>77</v>
      </c>
      <c r="D1138" s="11" t="s">
        <v>16</v>
      </c>
      <c r="E1138" s="11" t="s">
        <v>125</v>
      </c>
      <c r="F1138" s="16">
        <v>54.41</v>
      </c>
      <c r="G1138" s="17">
        <v>58004</v>
      </c>
      <c r="H1138" s="17">
        <v>54</v>
      </c>
      <c r="I1138" s="17">
        <v>1</v>
      </c>
      <c r="J1138" s="17">
        <v>-22.827290705837001</v>
      </c>
      <c r="K1138" s="17">
        <v>0.107395659919668</v>
      </c>
      <c r="L1138" s="17">
        <v>-5.96356518042478</v>
      </c>
      <c r="M1138" s="17">
        <v>7.3297630011681398E-3</v>
      </c>
      <c r="N1138" s="17">
        <v>-16.8637255254122</v>
      </c>
      <c r="O1138" s="17">
        <v>0.100065896918499</v>
      </c>
      <c r="P1138" s="17">
        <v>-0.87150292445185495</v>
      </c>
      <c r="Q1138" s="17">
        <v>-0.87150292445185396</v>
      </c>
      <c r="R1138" s="17">
        <v>0</v>
      </c>
      <c r="S1138" s="17">
        <v>1.5653652528432901E-4</v>
      </c>
      <c r="T1138" s="17" t="s">
        <v>93</v>
      </c>
      <c r="U1138" s="19">
        <v>-1.4900555229516601</v>
      </c>
      <c r="V1138" s="19">
        <v>-0.179162410555218</v>
      </c>
      <c r="W1138" s="19">
        <v>-1.3109190833447499</v>
      </c>
      <c r="X1138" s="19">
        <v>0</v>
      </c>
      <c r="Y1138" s="18">
        <v>-1.3109190833447499</v>
      </c>
    </row>
    <row r="1139" spans="2:25" x14ac:dyDescent="0.25">
      <c r="B1139" s="11" t="s">
        <v>54</v>
      </c>
      <c r="C1139" s="15" t="s">
        <v>77</v>
      </c>
      <c r="D1139" s="11" t="s">
        <v>16</v>
      </c>
      <c r="E1139" s="11" t="s">
        <v>126</v>
      </c>
      <c r="F1139" s="16">
        <v>54.28</v>
      </c>
      <c r="G1139" s="17">
        <v>53756</v>
      </c>
      <c r="H1139" s="17">
        <v>54.28</v>
      </c>
      <c r="I1139" s="17">
        <v>1</v>
      </c>
      <c r="J1139" s="17">
        <v>-1.627629E-12</v>
      </c>
      <c r="K1139" s="17">
        <v>0</v>
      </c>
      <c r="L1139" s="17">
        <v>-1.017615E-12</v>
      </c>
      <c r="M1139" s="17">
        <v>0</v>
      </c>
      <c r="N1139" s="17">
        <v>-6.1001400000000003E-13</v>
      </c>
      <c r="O1139" s="17">
        <v>0</v>
      </c>
      <c r="P1139" s="17">
        <v>-5.2478700000000001E-13</v>
      </c>
      <c r="Q1139" s="17">
        <v>-5.2478600000000004E-13</v>
      </c>
      <c r="R1139" s="17">
        <v>0</v>
      </c>
      <c r="S1139" s="17">
        <v>0</v>
      </c>
      <c r="T1139" s="17" t="s">
        <v>93</v>
      </c>
      <c r="U1139" s="19">
        <v>0</v>
      </c>
      <c r="V1139" s="19">
        <v>0</v>
      </c>
      <c r="W1139" s="19">
        <v>0</v>
      </c>
      <c r="X1139" s="19">
        <v>0</v>
      </c>
      <c r="Y1139" s="18">
        <v>0</v>
      </c>
    </row>
    <row r="1140" spans="2:25" x14ac:dyDescent="0.25">
      <c r="B1140" s="11" t="s">
        <v>54</v>
      </c>
      <c r="C1140" s="15" t="s">
        <v>77</v>
      </c>
      <c r="D1140" s="11" t="s">
        <v>16</v>
      </c>
      <c r="E1140" s="11" t="s">
        <v>126</v>
      </c>
      <c r="F1140" s="16">
        <v>54.28</v>
      </c>
      <c r="G1140" s="17">
        <v>53854</v>
      </c>
      <c r="H1140" s="17">
        <v>54.12</v>
      </c>
      <c r="I1140" s="17">
        <v>1</v>
      </c>
      <c r="J1140" s="17">
        <v>-35.535454660754901</v>
      </c>
      <c r="K1140" s="17">
        <v>6.2507042628355103E-2</v>
      </c>
      <c r="L1140" s="17">
        <v>-43.311183628959398</v>
      </c>
      <c r="M1140" s="17">
        <v>9.2855002053401497E-2</v>
      </c>
      <c r="N1140" s="17">
        <v>7.7757289682045201</v>
      </c>
      <c r="O1140" s="17">
        <v>-3.0347959425046402E-2</v>
      </c>
      <c r="P1140" s="17">
        <v>-1.44259585308453</v>
      </c>
      <c r="Q1140" s="17">
        <v>-1.44259585308452</v>
      </c>
      <c r="R1140" s="17">
        <v>0</v>
      </c>
      <c r="S1140" s="17">
        <v>1.03013598369166E-4</v>
      </c>
      <c r="T1140" s="17" t="s">
        <v>94</v>
      </c>
      <c r="U1140" s="19">
        <v>-0.40074276592475999</v>
      </c>
      <c r="V1140" s="19">
        <v>-4.8184808451580498E-2</v>
      </c>
      <c r="W1140" s="19">
        <v>-0.35256494222609502</v>
      </c>
      <c r="X1140" s="19">
        <v>0</v>
      </c>
      <c r="Y1140" s="18">
        <v>-0.35256494222609502</v>
      </c>
    </row>
    <row r="1141" spans="2:25" x14ac:dyDescent="0.25">
      <c r="B1141" s="11" t="s">
        <v>54</v>
      </c>
      <c r="C1141" s="15" t="s">
        <v>77</v>
      </c>
      <c r="D1141" s="11" t="s">
        <v>16</v>
      </c>
      <c r="E1141" s="11" t="s">
        <v>126</v>
      </c>
      <c r="F1141" s="16">
        <v>54.28</v>
      </c>
      <c r="G1141" s="17">
        <v>58104</v>
      </c>
      <c r="H1141" s="17">
        <v>53.84</v>
      </c>
      <c r="I1141" s="17">
        <v>1</v>
      </c>
      <c r="J1141" s="17">
        <v>-24.899541316020201</v>
      </c>
      <c r="K1141" s="17">
        <v>7.9606351054868504E-2</v>
      </c>
      <c r="L1141" s="17">
        <v>-6.1709349262336097</v>
      </c>
      <c r="M1141" s="17">
        <v>4.8895282217131701E-3</v>
      </c>
      <c r="N1141" s="17">
        <v>-18.728606389786599</v>
      </c>
      <c r="O1141" s="17">
        <v>7.4716822833155297E-2</v>
      </c>
      <c r="P1141" s="17">
        <v>0.17081146797947699</v>
      </c>
      <c r="Q1141" s="17">
        <v>0.17081146797947599</v>
      </c>
      <c r="R1141" s="17">
        <v>0</v>
      </c>
      <c r="S1141" s="17">
        <v>3.74626999498E-6</v>
      </c>
      <c r="T1141" s="17" t="s">
        <v>93</v>
      </c>
      <c r="U1141" s="19">
        <v>-4.20139536914568</v>
      </c>
      <c r="V1141" s="19">
        <v>-0.50517051910963395</v>
      </c>
      <c r="W1141" s="19">
        <v>-3.69629807832872</v>
      </c>
      <c r="X1141" s="19">
        <v>0</v>
      </c>
      <c r="Y1141" s="18">
        <v>-3.69629807832872</v>
      </c>
    </row>
    <row r="1142" spans="2:25" x14ac:dyDescent="0.25">
      <c r="B1142" s="11" t="s">
        <v>54</v>
      </c>
      <c r="C1142" s="15" t="s">
        <v>77</v>
      </c>
      <c r="D1142" s="11" t="s">
        <v>16</v>
      </c>
      <c r="E1142" s="11" t="s">
        <v>127</v>
      </c>
      <c r="F1142" s="16">
        <v>54.31</v>
      </c>
      <c r="G1142" s="17">
        <v>54050</v>
      </c>
      <c r="H1142" s="17">
        <v>54.33</v>
      </c>
      <c r="I1142" s="17">
        <v>1</v>
      </c>
      <c r="J1142" s="17">
        <v>-17.6236616546541</v>
      </c>
      <c r="K1142" s="17">
        <v>6.5504158629828401E-3</v>
      </c>
      <c r="L1142" s="17">
        <v>-14.7000704029559</v>
      </c>
      <c r="M1142" s="17">
        <v>4.5573817531757198E-3</v>
      </c>
      <c r="N1142" s="17">
        <v>-2.9235912516982299</v>
      </c>
      <c r="O1142" s="17">
        <v>1.9930341098071199E-3</v>
      </c>
      <c r="P1142" s="17">
        <v>9.2239451809276503</v>
      </c>
      <c r="Q1142" s="17">
        <v>9.2239451809276396</v>
      </c>
      <c r="R1142" s="17">
        <v>0</v>
      </c>
      <c r="S1142" s="17">
        <v>1.794361763539E-3</v>
      </c>
      <c r="T1142" s="17" t="s">
        <v>94</v>
      </c>
      <c r="U1142" s="19">
        <v>0.16673343787867501</v>
      </c>
      <c r="V1142" s="19">
        <v>-2.00478198230679E-2</v>
      </c>
      <c r="W1142" s="19">
        <v>0.18677755725786799</v>
      </c>
      <c r="X1142" s="19">
        <v>0</v>
      </c>
      <c r="Y1142" s="18">
        <v>0.18677755725786799</v>
      </c>
    </row>
    <row r="1143" spans="2:25" x14ac:dyDescent="0.25">
      <c r="B1143" s="11" t="s">
        <v>54</v>
      </c>
      <c r="C1143" s="15" t="s">
        <v>77</v>
      </c>
      <c r="D1143" s="11" t="s">
        <v>16</v>
      </c>
      <c r="E1143" s="11" t="s">
        <v>127</v>
      </c>
      <c r="F1143" s="16">
        <v>54.31</v>
      </c>
      <c r="G1143" s="17">
        <v>56000</v>
      </c>
      <c r="H1143" s="17">
        <v>55.04</v>
      </c>
      <c r="I1143" s="17">
        <v>1</v>
      </c>
      <c r="J1143" s="17">
        <v>72.601870714815504</v>
      </c>
      <c r="K1143" s="17">
        <v>0.493895663851947</v>
      </c>
      <c r="L1143" s="17">
        <v>21.263418737633799</v>
      </c>
      <c r="M1143" s="17">
        <v>4.2364859889800301E-2</v>
      </c>
      <c r="N1143" s="17">
        <v>51.338451977181798</v>
      </c>
      <c r="O1143" s="17">
        <v>0.45153080396214701</v>
      </c>
      <c r="P1143" s="17">
        <v>-8.2377795645316496</v>
      </c>
      <c r="Q1143" s="17">
        <v>-8.2377795645316407</v>
      </c>
      <c r="R1143" s="17">
        <v>0</v>
      </c>
      <c r="S1143" s="17">
        <v>6.3585768388124903E-3</v>
      </c>
      <c r="T1143" s="17" t="s">
        <v>94</v>
      </c>
      <c r="U1143" s="19">
        <v>-12.789623236712099</v>
      </c>
      <c r="V1143" s="19">
        <v>-1.53780828558877</v>
      </c>
      <c r="W1143" s="19">
        <v>-11.252037868081</v>
      </c>
      <c r="X1143" s="19">
        <v>0</v>
      </c>
      <c r="Y1143" s="18">
        <v>-11.252037868081</v>
      </c>
    </row>
    <row r="1144" spans="2:25" x14ac:dyDescent="0.25">
      <c r="B1144" s="11" t="s">
        <v>54</v>
      </c>
      <c r="C1144" s="15" t="s">
        <v>77</v>
      </c>
      <c r="D1144" s="11" t="s">
        <v>16</v>
      </c>
      <c r="E1144" s="11" t="s">
        <v>127</v>
      </c>
      <c r="F1144" s="16">
        <v>54.31</v>
      </c>
      <c r="G1144" s="17">
        <v>58450</v>
      </c>
      <c r="H1144" s="17">
        <v>54.18</v>
      </c>
      <c r="I1144" s="17">
        <v>1</v>
      </c>
      <c r="J1144" s="17">
        <v>-49.438238319961897</v>
      </c>
      <c r="K1144" s="17">
        <v>6.2521086061278999E-2</v>
      </c>
      <c r="L1144" s="17">
        <v>-33.5765823662055</v>
      </c>
      <c r="M1144" s="17">
        <v>2.88385564772334E-2</v>
      </c>
      <c r="N1144" s="17">
        <v>-15.8616559537565</v>
      </c>
      <c r="O1144" s="17">
        <v>3.3682529584045599E-2</v>
      </c>
      <c r="P1144" s="17">
        <v>-5.4585053353536397</v>
      </c>
      <c r="Q1144" s="17">
        <v>-5.4585053353536299</v>
      </c>
      <c r="R1144" s="17">
        <v>0</v>
      </c>
      <c r="S1144" s="17">
        <v>7.6216327508983204E-4</v>
      </c>
      <c r="T1144" s="17" t="s">
        <v>94</v>
      </c>
      <c r="U1144" s="19">
        <v>-0.234906456701824</v>
      </c>
      <c r="V1144" s="19">
        <v>-2.8244858254888702E-2</v>
      </c>
      <c r="W1144" s="19">
        <v>-0.20666569275305399</v>
      </c>
      <c r="X1144" s="19">
        <v>0</v>
      </c>
      <c r="Y1144" s="18">
        <v>-0.20666569275305399</v>
      </c>
    </row>
    <row r="1145" spans="2:25" x14ac:dyDescent="0.25">
      <c r="B1145" s="11" t="s">
        <v>54</v>
      </c>
      <c r="C1145" s="15" t="s">
        <v>77</v>
      </c>
      <c r="D1145" s="11" t="s">
        <v>16</v>
      </c>
      <c r="E1145" s="11" t="s">
        <v>128</v>
      </c>
      <c r="F1145" s="16">
        <v>54.12</v>
      </c>
      <c r="G1145" s="17">
        <v>53850</v>
      </c>
      <c r="H1145" s="17">
        <v>54.31</v>
      </c>
      <c r="I1145" s="17">
        <v>1</v>
      </c>
      <c r="J1145" s="17">
        <v>1.75716708830572</v>
      </c>
      <c r="K1145" s="17">
        <v>0</v>
      </c>
      <c r="L1145" s="17">
        <v>-8.1423302439013305</v>
      </c>
      <c r="M1145" s="17">
        <v>0</v>
      </c>
      <c r="N1145" s="17">
        <v>9.8994973322070496</v>
      </c>
      <c r="O1145" s="17">
        <v>0</v>
      </c>
      <c r="P1145" s="17">
        <v>-1.3499458598696501</v>
      </c>
      <c r="Q1145" s="17">
        <v>-1.3499458598696501</v>
      </c>
      <c r="R1145" s="17">
        <v>0</v>
      </c>
      <c r="S1145" s="17">
        <v>0</v>
      </c>
      <c r="T1145" s="17" t="s">
        <v>94</v>
      </c>
      <c r="U1145" s="19">
        <v>-1.8809044931193799</v>
      </c>
      <c r="V1145" s="19">
        <v>-0.22615760139183799</v>
      </c>
      <c r="W1145" s="19">
        <v>-1.6547796749846799</v>
      </c>
      <c r="X1145" s="19">
        <v>0</v>
      </c>
      <c r="Y1145" s="18">
        <v>-1.6547796749846799</v>
      </c>
    </row>
    <row r="1146" spans="2:25" x14ac:dyDescent="0.25">
      <c r="B1146" s="11" t="s">
        <v>54</v>
      </c>
      <c r="C1146" s="15" t="s">
        <v>77</v>
      </c>
      <c r="D1146" s="11" t="s">
        <v>16</v>
      </c>
      <c r="E1146" s="11" t="s">
        <v>128</v>
      </c>
      <c r="F1146" s="16">
        <v>54.12</v>
      </c>
      <c r="G1146" s="17">
        <v>53850</v>
      </c>
      <c r="H1146" s="17">
        <v>54.31</v>
      </c>
      <c r="I1146" s="17">
        <v>2</v>
      </c>
      <c r="J1146" s="17">
        <v>4.0642872347833103</v>
      </c>
      <c r="K1146" s="17">
        <v>0</v>
      </c>
      <c r="L1146" s="17">
        <v>-18.833023388565799</v>
      </c>
      <c r="M1146" s="17">
        <v>0</v>
      </c>
      <c r="N1146" s="17">
        <v>22.8973106233491</v>
      </c>
      <c r="O1146" s="17">
        <v>0</v>
      </c>
      <c r="P1146" s="17">
        <v>-3.1223938590878699</v>
      </c>
      <c r="Q1146" s="17">
        <v>-3.1223938590878602</v>
      </c>
      <c r="R1146" s="17">
        <v>0</v>
      </c>
      <c r="S1146" s="17">
        <v>0</v>
      </c>
      <c r="T1146" s="17" t="s">
        <v>94</v>
      </c>
      <c r="U1146" s="19">
        <v>-4.3504890184364298</v>
      </c>
      <c r="V1146" s="19">
        <v>-0.52309735283761005</v>
      </c>
      <c r="W1146" s="19">
        <v>-3.8274674925218299</v>
      </c>
      <c r="X1146" s="19">
        <v>0</v>
      </c>
      <c r="Y1146" s="18">
        <v>-3.8274674925218299</v>
      </c>
    </row>
    <row r="1147" spans="2:25" x14ac:dyDescent="0.25">
      <c r="B1147" s="11" t="s">
        <v>54</v>
      </c>
      <c r="C1147" s="15" t="s">
        <v>77</v>
      </c>
      <c r="D1147" s="11" t="s">
        <v>16</v>
      </c>
      <c r="E1147" s="11" t="s">
        <v>128</v>
      </c>
      <c r="F1147" s="16">
        <v>54.12</v>
      </c>
      <c r="G1147" s="17">
        <v>58004</v>
      </c>
      <c r="H1147" s="17">
        <v>54</v>
      </c>
      <c r="I1147" s="17">
        <v>1</v>
      </c>
      <c r="J1147" s="17">
        <v>-21.7819653186042</v>
      </c>
      <c r="K1147" s="17">
        <v>1.6131436446789799E-2</v>
      </c>
      <c r="L1147" s="17">
        <v>11.338671602451299</v>
      </c>
      <c r="M1147" s="17">
        <v>4.3712261060800204E-3</v>
      </c>
      <c r="N1147" s="17">
        <v>-33.1206369210555</v>
      </c>
      <c r="O1147" s="17">
        <v>1.17602103407097E-2</v>
      </c>
      <c r="P1147" s="17">
        <v>1.7202350273496001</v>
      </c>
      <c r="Q1147" s="17">
        <v>1.7202350273496001</v>
      </c>
      <c r="R1147" s="17">
        <v>0</v>
      </c>
      <c r="S1147" s="17">
        <v>1.00613090676896E-4</v>
      </c>
      <c r="T1147" s="17" t="s">
        <v>94</v>
      </c>
      <c r="U1147" s="19">
        <v>-3.3387194595078</v>
      </c>
      <c r="V1147" s="19">
        <v>-0.40144344779052699</v>
      </c>
      <c r="W1147" s="19">
        <v>-2.9373342039853898</v>
      </c>
      <c r="X1147" s="19">
        <v>0</v>
      </c>
      <c r="Y1147" s="18">
        <v>-2.9373342039853898</v>
      </c>
    </row>
    <row r="1148" spans="2:25" x14ac:dyDescent="0.25">
      <c r="B1148" s="11" t="s">
        <v>54</v>
      </c>
      <c r="C1148" s="15" t="s">
        <v>77</v>
      </c>
      <c r="D1148" s="11" t="s">
        <v>16</v>
      </c>
      <c r="E1148" s="11" t="s">
        <v>129</v>
      </c>
      <c r="F1148" s="16">
        <v>54.2</v>
      </c>
      <c r="G1148" s="17">
        <v>54000</v>
      </c>
      <c r="H1148" s="17">
        <v>54.2</v>
      </c>
      <c r="I1148" s="17">
        <v>1</v>
      </c>
      <c r="J1148" s="17">
        <v>5.6245584982033199</v>
      </c>
      <c r="K1148" s="17">
        <v>1.8949759321527E-3</v>
      </c>
      <c r="L1148" s="17">
        <v>-10.2903159667307</v>
      </c>
      <c r="M1148" s="17">
        <v>6.34284710143966E-3</v>
      </c>
      <c r="N1148" s="17">
        <v>15.914874464934</v>
      </c>
      <c r="O1148" s="17">
        <v>-4.4478711692869603E-3</v>
      </c>
      <c r="P1148" s="17">
        <v>-1.9515492276841999</v>
      </c>
      <c r="Q1148" s="17">
        <v>-1.9515492276841899</v>
      </c>
      <c r="R1148" s="17">
        <v>0</v>
      </c>
      <c r="S1148" s="17">
        <v>2.2813180884568001E-4</v>
      </c>
      <c r="T1148" s="17" t="s">
        <v>94</v>
      </c>
      <c r="U1148" s="19">
        <v>-0.24107461737535299</v>
      </c>
      <c r="V1148" s="19">
        <v>-2.8986510171840198E-2</v>
      </c>
      <c r="W1148" s="19">
        <v>-0.21209230901769299</v>
      </c>
      <c r="X1148" s="19">
        <v>0</v>
      </c>
      <c r="Y1148" s="18">
        <v>-0.21209230901769299</v>
      </c>
    </row>
    <row r="1149" spans="2:25" x14ac:dyDescent="0.25">
      <c r="B1149" s="11" t="s">
        <v>54</v>
      </c>
      <c r="C1149" s="15" t="s">
        <v>77</v>
      </c>
      <c r="D1149" s="11" t="s">
        <v>16</v>
      </c>
      <c r="E1149" s="11" t="s">
        <v>129</v>
      </c>
      <c r="F1149" s="16">
        <v>54.2</v>
      </c>
      <c r="G1149" s="17">
        <v>54250</v>
      </c>
      <c r="H1149" s="17">
        <v>54.18</v>
      </c>
      <c r="I1149" s="17">
        <v>1</v>
      </c>
      <c r="J1149" s="17">
        <v>1.6581983229675801</v>
      </c>
      <c r="K1149" s="17">
        <v>1.2868229454408899E-4</v>
      </c>
      <c r="L1149" s="17">
        <v>-14.1270880876598</v>
      </c>
      <c r="M1149" s="17">
        <v>9.3400921147481896E-3</v>
      </c>
      <c r="N1149" s="17">
        <v>15.7852864106274</v>
      </c>
      <c r="O1149" s="17">
        <v>-9.2114098202040993E-3</v>
      </c>
      <c r="P1149" s="17">
        <v>-1.9357191705775501</v>
      </c>
      <c r="Q1149" s="17">
        <v>-1.9357191705775501</v>
      </c>
      <c r="R1149" s="17">
        <v>0</v>
      </c>
      <c r="S1149" s="17">
        <v>1.7536000750358001E-4</v>
      </c>
      <c r="T1149" s="17" t="s">
        <v>93</v>
      </c>
      <c r="U1149" s="19">
        <v>-0.18346056994426199</v>
      </c>
      <c r="V1149" s="19">
        <v>-2.2059069240545699E-2</v>
      </c>
      <c r="W1149" s="19">
        <v>-0.161404698332869</v>
      </c>
      <c r="X1149" s="19">
        <v>0</v>
      </c>
      <c r="Y1149" s="18">
        <v>-0.161404698332869</v>
      </c>
    </row>
    <row r="1150" spans="2:25" x14ac:dyDescent="0.25">
      <c r="B1150" s="11" t="s">
        <v>54</v>
      </c>
      <c r="C1150" s="15" t="s">
        <v>77</v>
      </c>
      <c r="D1150" s="11" t="s">
        <v>16</v>
      </c>
      <c r="E1150" s="11" t="s">
        <v>75</v>
      </c>
      <c r="F1150" s="16">
        <v>54.2</v>
      </c>
      <c r="G1150" s="17">
        <v>54250</v>
      </c>
      <c r="H1150" s="17">
        <v>54.18</v>
      </c>
      <c r="I1150" s="17">
        <v>1</v>
      </c>
      <c r="J1150" s="17">
        <v>-19.115653198094801</v>
      </c>
      <c r="K1150" s="17">
        <v>4.9695514817817204E-3</v>
      </c>
      <c r="L1150" s="17">
        <v>-3.3281671358174001</v>
      </c>
      <c r="M1150" s="17">
        <v>1.50643072181516E-4</v>
      </c>
      <c r="N1150" s="17">
        <v>-15.7874860622774</v>
      </c>
      <c r="O1150" s="17">
        <v>4.8189084096002003E-3</v>
      </c>
      <c r="P1150" s="17">
        <v>1.9357191705772501</v>
      </c>
      <c r="Q1150" s="17">
        <v>1.9357191705772501</v>
      </c>
      <c r="R1150" s="17">
        <v>0</v>
      </c>
      <c r="S1150" s="17">
        <v>5.0959318419827999E-5</v>
      </c>
      <c r="T1150" s="17" t="s">
        <v>94</v>
      </c>
      <c r="U1150" s="19">
        <v>-5.4613074529362399E-2</v>
      </c>
      <c r="V1150" s="19">
        <v>-6.5666077067584299E-3</v>
      </c>
      <c r="W1150" s="19">
        <v>-4.8047418702123701E-2</v>
      </c>
      <c r="X1150" s="19">
        <v>0</v>
      </c>
      <c r="Y1150" s="18">
        <v>-4.8047418702123701E-2</v>
      </c>
    </row>
    <row r="1151" spans="2:25" x14ac:dyDescent="0.25">
      <c r="B1151" s="11" t="s">
        <v>54</v>
      </c>
      <c r="C1151" s="15" t="s">
        <v>77</v>
      </c>
      <c r="D1151" s="11" t="s">
        <v>16</v>
      </c>
      <c r="E1151" s="11" t="s">
        <v>130</v>
      </c>
      <c r="F1151" s="16">
        <v>54</v>
      </c>
      <c r="G1151" s="17">
        <v>58004</v>
      </c>
      <c r="H1151" s="17">
        <v>54</v>
      </c>
      <c r="I1151" s="17">
        <v>1</v>
      </c>
      <c r="J1151" s="17">
        <v>-1.93918E-13</v>
      </c>
      <c r="K1151" s="17">
        <v>0</v>
      </c>
      <c r="L1151" s="17">
        <v>-1.2298199999999999E-13</v>
      </c>
      <c r="M1151" s="17">
        <v>0</v>
      </c>
      <c r="N1151" s="17">
        <v>-7.0935000000000003E-14</v>
      </c>
      <c r="O1151" s="17">
        <v>0</v>
      </c>
      <c r="P1151" s="17">
        <v>-6.5719999999999997E-14</v>
      </c>
      <c r="Q1151" s="17">
        <v>-6.5719999999999997E-14</v>
      </c>
      <c r="R1151" s="17">
        <v>0</v>
      </c>
      <c r="S1151" s="17">
        <v>0</v>
      </c>
      <c r="T1151" s="17" t="s">
        <v>93</v>
      </c>
      <c r="U1151" s="19">
        <v>0</v>
      </c>
      <c r="V1151" s="19">
        <v>0</v>
      </c>
      <c r="W1151" s="19">
        <v>0</v>
      </c>
      <c r="X1151" s="19">
        <v>0</v>
      </c>
      <c r="Y1151" s="18">
        <v>0</v>
      </c>
    </row>
    <row r="1152" spans="2:25" x14ac:dyDescent="0.25">
      <c r="B1152" s="11" t="s">
        <v>54</v>
      </c>
      <c r="C1152" s="15" t="s">
        <v>77</v>
      </c>
      <c r="D1152" s="11" t="s">
        <v>16</v>
      </c>
      <c r="E1152" s="11" t="s">
        <v>131</v>
      </c>
      <c r="F1152" s="16">
        <v>54.3</v>
      </c>
      <c r="G1152" s="17">
        <v>53550</v>
      </c>
      <c r="H1152" s="17">
        <v>54.32</v>
      </c>
      <c r="I1152" s="17">
        <v>1</v>
      </c>
      <c r="J1152" s="17">
        <v>30.2968543009498</v>
      </c>
      <c r="K1152" s="17">
        <v>1.62468190354337E-2</v>
      </c>
      <c r="L1152" s="17">
        <v>28.830301257079899</v>
      </c>
      <c r="M1152" s="17">
        <v>1.4711996989159501E-2</v>
      </c>
      <c r="N1152" s="17">
        <v>1.4665530438699099</v>
      </c>
      <c r="O1152" s="17">
        <v>1.53482204627426E-3</v>
      </c>
      <c r="P1152" s="17">
        <v>-4.61792352283857</v>
      </c>
      <c r="Q1152" s="17">
        <v>-4.6179235228385602</v>
      </c>
      <c r="R1152" s="17">
        <v>0</v>
      </c>
      <c r="S1152" s="17">
        <v>3.7745635263130802E-4</v>
      </c>
      <c r="T1152" s="17" t="s">
        <v>93</v>
      </c>
      <c r="U1152" s="19">
        <v>5.4025124455752402E-2</v>
      </c>
      <c r="V1152" s="19">
        <v>-6.4959133260111702E-3</v>
      </c>
      <c r="W1152" s="19">
        <v>6.0519838760478901E-2</v>
      </c>
      <c r="X1152" s="19">
        <v>0</v>
      </c>
      <c r="Y1152" s="18">
        <v>6.0519838760478901E-2</v>
      </c>
    </row>
    <row r="1153" spans="2:25" x14ac:dyDescent="0.25">
      <c r="B1153" s="11" t="s">
        <v>54</v>
      </c>
      <c r="C1153" s="15" t="s">
        <v>77</v>
      </c>
      <c r="D1153" s="11" t="s">
        <v>16</v>
      </c>
      <c r="E1153" s="11" t="s">
        <v>132</v>
      </c>
      <c r="F1153" s="16">
        <v>53.82</v>
      </c>
      <c r="G1153" s="17">
        <v>58200</v>
      </c>
      <c r="H1153" s="17">
        <v>53.94</v>
      </c>
      <c r="I1153" s="17">
        <v>1</v>
      </c>
      <c r="J1153" s="17">
        <v>61.060919994606301</v>
      </c>
      <c r="K1153" s="17">
        <v>6.5769610168367298E-2</v>
      </c>
      <c r="L1153" s="17">
        <v>64.719531963845796</v>
      </c>
      <c r="M1153" s="17">
        <v>7.38872183028038E-2</v>
      </c>
      <c r="N1153" s="17">
        <v>-3.6586119692394998</v>
      </c>
      <c r="O1153" s="17">
        <v>-8.1176081344364794E-3</v>
      </c>
      <c r="P1153" s="17">
        <v>-5.72868686130185</v>
      </c>
      <c r="Q1153" s="17">
        <v>-5.72868686130185</v>
      </c>
      <c r="R1153" s="17">
        <v>0</v>
      </c>
      <c r="S1153" s="17">
        <v>5.7890692965159704E-4</v>
      </c>
      <c r="T1153" s="17" t="s">
        <v>93</v>
      </c>
      <c r="U1153" s="19">
        <v>1.6567100252931201E-3</v>
      </c>
      <c r="V1153" s="19">
        <v>-1.9920073926811701E-4</v>
      </c>
      <c r="W1153" s="19">
        <v>1.8558739959169701E-3</v>
      </c>
      <c r="X1153" s="19">
        <v>0</v>
      </c>
      <c r="Y1153" s="18">
        <v>1.8558739959169701E-3</v>
      </c>
    </row>
    <row r="1154" spans="2:25" x14ac:dyDescent="0.25">
      <c r="B1154" s="11" t="s">
        <v>54</v>
      </c>
      <c r="C1154" s="15" t="s">
        <v>77</v>
      </c>
      <c r="D1154" s="11" t="s">
        <v>16</v>
      </c>
      <c r="E1154" s="11" t="s">
        <v>133</v>
      </c>
      <c r="F1154" s="16">
        <v>54.14</v>
      </c>
      <c r="G1154" s="17">
        <v>53000</v>
      </c>
      <c r="H1154" s="17">
        <v>54.31</v>
      </c>
      <c r="I1154" s="17">
        <v>1</v>
      </c>
      <c r="J1154" s="17">
        <v>73.496432488592902</v>
      </c>
      <c r="K1154" s="17">
        <v>0.13353065654896301</v>
      </c>
      <c r="L1154" s="17">
        <v>78.376149337844893</v>
      </c>
      <c r="M1154" s="17">
        <v>0.151850529805896</v>
      </c>
      <c r="N1154" s="17">
        <v>-4.8797168492520298</v>
      </c>
      <c r="O1154" s="17">
        <v>-1.83198732569331E-2</v>
      </c>
      <c r="P1154" s="17">
        <v>-4.9011849203321098</v>
      </c>
      <c r="Q1154" s="17">
        <v>-4.9011849203321098</v>
      </c>
      <c r="R1154" s="17">
        <v>0</v>
      </c>
      <c r="S1154" s="17">
        <v>5.9381428876774996E-4</v>
      </c>
      <c r="T1154" s="17" t="s">
        <v>93</v>
      </c>
      <c r="U1154" s="19">
        <v>-0.16384326298434301</v>
      </c>
      <c r="V1154" s="19">
        <v>-1.9700308812223899E-2</v>
      </c>
      <c r="W1154" s="19">
        <v>-0.144145809881083</v>
      </c>
      <c r="X1154" s="19">
        <v>0</v>
      </c>
      <c r="Y1154" s="18">
        <v>-0.144145809881083</v>
      </c>
    </row>
    <row r="1155" spans="2:25" x14ac:dyDescent="0.25">
      <c r="B1155" s="11" t="s">
        <v>54</v>
      </c>
      <c r="C1155" s="15" t="s">
        <v>77</v>
      </c>
      <c r="D1155" s="11" t="s">
        <v>16</v>
      </c>
      <c r="E1155" s="11" t="s">
        <v>134</v>
      </c>
      <c r="F1155" s="16">
        <v>55.04</v>
      </c>
      <c r="G1155" s="17">
        <v>56100</v>
      </c>
      <c r="H1155" s="17">
        <v>55.51</v>
      </c>
      <c r="I1155" s="17">
        <v>1</v>
      </c>
      <c r="J1155" s="17">
        <v>46.157434648611499</v>
      </c>
      <c r="K1155" s="17">
        <v>0.19877646855270101</v>
      </c>
      <c r="L1155" s="17">
        <v>-4.85696417052075</v>
      </c>
      <c r="M1155" s="17">
        <v>2.2009564189822998E-3</v>
      </c>
      <c r="N1155" s="17">
        <v>51.014398819132303</v>
      </c>
      <c r="O1155" s="17">
        <v>0.19657551213371899</v>
      </c>
      <c r="P1155" s="17">
        <v>-8.2377795645316798</v>
      </c>
      <c r="Q1155" s="17">
        <v>-8.2377795645316692</v>
      </c>
      <c r="R1155" s="17">
        <v>0</v>
      </c>
      <c r="S1155" s="17">
        <v>6.3314324339510102E-3</v>
      </c>
      <c r="T1155" s="17" t="s">
        <v>94</v>
      </c>
      <c r="U1155" s="19">
        <v>-13.1110560118008</v>
      </c>
      <c r="V1155" s="19">
        <v>-1.57645696003699</v>
      </c>
      <c r="W1155" s="19">
        <v>-11.5348275711395</v>
      </c>
      <c r="X1155" s="19">
        <v>0</v>
      </c>
      <c r="Y1155" s="18">
        <v>-11.5348275711395</v>
      </c>
    </row>
    <row r="1156" spans="2:25" x14ac:dyDescent="0.25">
      <c r="B1156" s="11" t="s">
        <v>54</v>
      </c>
      <c r="C1156" s="15" t="s">
        <v>77</v>
      </c>
      <c r="D1156" s="11" t="s">
        <v>16</v>
      </c>
      <c r="E1156" s="11" t="s">
        <v>76</v>
      </c>
      <c r="F1156" s="16">
        <v>55.96</v>
      </c>
      <c r="G1156" s="17">
        <v>56100</v>
      </c>
      <c r="H1156" s="17">
        <v>55.51</v>
      </c>
      <c r="I1156" s="17">
        <v>1</v>
      </c>
      <c r="J1156" s="17">
        <v>-54.237337016910402</v>
      </c>
      <c r="K1156" s="17">
        <v>0.24033596897023901</v>
      </c>
      <c r="L1156" s="17">
        <v>-11.0428584999141</v>
      </c>
      <c r="M1156" s="17">
        <v>9.9628839384734401E-3</v>
      </c>
      <c r="N1156" s="17">
        <v>-43.194478516996298</v>
      </c>
      <c r="O1156" s="17">
        <v>0.23037308503176601</v>
      </c>
      <c r="P1156" s="17">
        <v>9.10672434223574</v>
      </c>
      <c r="Q1156" s="17">
        <v>9.1067243422357294</v>
      </c>
      <c r="R1156" s="17">
        <v>0</v>
      </c>
      <c r="S1156" s="17">
        <v>6.7755793876548096E-3</v>
      </c>
      <c r="T1156" s="17" t="s">
        <v>93</v>
      </c>
      <c r="U1156" s="19">
        <v>-6.5976714384029904</v>
      </c>
      <c r="V1156" s="19">
        <v>-0.79329575357973903</v>
      </c>
      <c r="W1156" s="19">
        <v>-5.8044906790508</v>
      </c>
      <c r="X1156" s="19">
        <v>0</v>
      </c>
      <c r="Y1156" s="18">
        <v>-5.8044906790508</v>
      </c>
    </row>
    <row r="1157" spans="2:25" x14ac:dyDescent="0.25">
      <c r="B1157" s="11" t="s">
        <v>54</v>
      </c>
      <c r="C1157" s="15" t="s">
        <v>77</v>
      </c>
      <c r="D1157" s="11" t="s">
        <v>16</v>
      </c>
      <c r="E1157" s="11" t="s">
        <v>135</v>
      </c>
      <c r="F1157" s="16">
        <v>54</v>
      </c>
      <c r="G1157" s="17">
        <v>58054</v>
      </c>
      <c r="H1157" s="17">
        <v>53.89</v>
      </c>
      <c r="I1157" s="17">
        <v>1</v>
      </c>
      <c r="J1157" s="17">
        <v>-19.875393931460799</v>
      </c>
      <c r="K1157" s="17">
        <v>2.2200758156908001E-2</v>
      </c>
      <c r="L1157" s="17">
        <v>0.73353900561343599</v>
      </c>
      <c r="M1157" s="17">
        <v>3.0240066368907002E-5</v>
      </c>
      <c r="N1157" s="17">
        <v>-20.608932937074201</v>
      </c>
      <c r="O1157" s="17">
        <v>2.2170518090539101E-2</v>
      </c>
      <c r="P1157" s="17">
        <v>-8.5450982060626998E-2</v>
      </c>
      <c r="Q1157" s="17">
        <v>-8.5450982060626998E-2</v>
      </c>
      <c r="R1157" s="17">
        <v>0</v>
      </c>
      <c r="S1157" s="17">
        <v>4.1036511283400001E-7</v>
      </c>
      <c r="T1157" s="17" t="s">
        <v>94</v>
      </c>
      <c r="U1157" s="19">
        <v>-1.0709940246840099</v>
      </c>
      <c r="V1157" s="19">
        <v>0</v>
      </c>
      <c r="W1157" s="19">
        <v>-1.07101524283688</v>
      </c>
      <c r="X1157" s="19">
        <v>0</v>
      </c>
      <c r="Y1157" s="18">
        <v>-1.07101524283688</v>
      </c>
    </row>
    <row r="1158" spans="2:25" x14ac:dyDescent="0.25">
      <c r="B1158" s="11" t="s">
        <v>54</v>
      </c>
      <c r="C1158" s="15" t="s">
        <v>77</v>
      </c>
      <c r="D1158" s="11" t="s">
        <v>16</v>
      </c>
      <c r="E1158" s="11" t="s">
        <v>135</v>
      </c>
      <c r="F1158" s="16">
        <v>54</v>
      </c>
      <c r="G1158" s="17">
        <v>58104</v>
      </c>
      <c r="H1158" s="17">
        <v>53.84</v>
      </c>
      <c r="I1158" s="17">
        <v>1</v>
      </c>
      <c r="J1158" s="17">
        <v>-18.182796484282001</v>
      </c>
      <c r="K1158" s="17">
        <v>2.9556899466200201E-2</v>
      </c>
      <c r="L1158" s="17">
        <v>2.4097326667888299</v>
      </c>
      <c r="M1158" s="17">
        <v>5.1912895036979295E-4</v>
      </c>
      <c r="N1158" s="17">
        <v>-20.592529151070799</v>
      </c>
      <c r="O1158" s="17">
        <v>2.90377705158304E-2</v>
      </c>
      <c r="P1158" s="17">
        <v>-8.5360485918721807E-2</v>
      </c>
      <c r="Q1158" s="17">
        <v>-8.5360485918721807E-2</v>
      </c>
      <c r="R1158" s="17">
        <v>0</v>
      </c>
      <c r="S1158" s="17">
        <v>6.51405282531E-7</v>
      </c>
      <c r="T1158" s="17" t="s">
        <v>94</v>
      </c>
      <c r="U1158" s="19">
        <v>-1.72908807795768</v>
      </c>
      <c r="V1158" s="19">
        <v>0</v>
      </c>
      <c r="W1158" s="19">
        <v>-1.72912233403597</v>
      </c>
      <c r="X1158" s="19">
        <v>0</v>
      </c>
      <c r="Y1158" s="18">
        <v>-1.72912233403597</v>
      </c>
    </row>
    <row r="1159" spans="2:25" x14ac:dyDescent="0.25">
      <c r="B1159" s="11" t="s">
        <v>54</v>
      </c>
      <c r="C1159" s="15" t="s">
        <v>77</v>
      </c>
      <c r="D1159" s="11" t="s">
        <v>16</v>
      </c>
      <c r="E1159" s="11" t="s">
        <v>136</v>
      </c>
      <c r="F1159" s="16">
        <v>53.89</v>
      </c>
      <c r="G1159" s="17">
        <v>58104</v>
      </c>
      <c r="H1159" s="17">
        <v>53.84</v>
      </c>
      <c r="I1159" s="17">
        <v>1</v>
      </c>
      <c r="J1159" s="17">
        <v>-15.3818430544012</v>
      </c>
      <c r="K1159" s="17">
        <v>7.9024765980576801E-3</v>
      </c>
      <c r="L1159" s="17">
        <v>5.24166542147253</v>
      </c>
      <c r="M1159" s="17">
        <v>9.1766688344807102E-4</v>
      </c>
      <c r="N1159" s="17">
        <v>-20.623508475873699</v>
      </c>
      <c r="O1159" s="17">
        <v>6.98480971460961E-3</v>
      </c>
      <c r="P1159" s="17">
        <v>-8.5450982060764499E-2</v>
      </c>
      <c r="Q1159" s="17">
        <v>-8.5450982060764499E-2</v>
      </c>
      <c r="R1159" s="17">
        <v>0</v>
      </c>
      <c r="S1159" s="17">
        <v>2.4388246919400003E-7</v>
      </c>
      <c r="T1159" s="17" t="s">
        <v>94</v>
      </c>
      <c r="U1159" s="19">
        <v>-0.65493864851618</v>
      </c>
      <c r="V1159" s="19">
        <v>0</v>
      </c>
      <c r="W1159" s="19">
        <v>-0.654951623927847</v>
      </c>
      <c r="X1159" s="19">
        <v>0</v>
      </c>
      <c r="Y1159" s="18">
        <v>-0.654951623927847</v>
      </c>
    </row>
    <row r="1160" spans="2:25" x14ac:dyDescent="0.25">
      <c r="B1160" s="11" t="s">
        <v>54</v>
      </c>
      <c r="C1160" s="15" t="s">
        <v>77</v>
      </c>
      <c r="D1160" s="11" t="s">
        <v>16</v>
      </c>
      <c r="E1160" s="11" t="s">
        <v>137</v>
      </c>
      <c r="F1160" s="16">
        <v>54.12</v>
      </c>
      <c r="G1160" s="17">
        <v>58200</v>
      </c>
      <c r="H1160" s="17">
        <v>53.94</v>
      </c>
      <c r="I1160" s="17">
        <v>1</v>
      </c>
      <c r="J1160" s="17">
        <v>-41.3223766932473</v>
      </c>
      <c r="K1160" s="17">
        <v>6.9923714497944794E-2</v>
      </c>
      <c r="L1160" s="17">
        <v>-44.970481354973003</v>
      </c>
      <c r="M1160" s="17">
        <v>8.2814994715551996E-2</v>
      </c>
      <c r="N1160" s="17">
        <v>3.6481046617256898</v>
      </c>
      <c r="O1160" s="17">
        <v>-1.2891280217607199E-2</v>
      </c>
      <c r="P1160" s="17">
        <v>5.72868686130185</v>
      </c>
      <c r="Q1160" s="17">
        <v>5.72868686130185</v>
      </c>
      <c r="R1160" s="17">
        <v>0</v>
      </c>
      <c r="S1160" s="17">
        <v>1.34389108669121E-3</v>
      </c>
      <c r="T1160" s="17" t="s">
        <v>94</v>
      </c>
      <c r="U1160" s="19">
        <v>-3.98570310466939E-2</v>
      </c>
      <c r="V1160" s="19">
        <v>-4.7923595127209798E-3</v>
      </c>
      <c r="W1160" s="19">
        <v>-3.5065366222779497E-2</v>
      </c>
      <c r="X1160" s="19">
        <v>0</v>
      </c>
      <c r="Y1160" s="18">
        <v>-3.5065366222779497E-2</v>
      </c>
    </row>
    <row r="1161" spans="2:25" x14ac:dyDescent="0.25">
      <c r="B1161" s="11" t="s">
        <v>54</v>
      </c>
      <c r="C1161" s="15" t="s">
        <v>77</v>
      </c>
      <c r="D1161" s="11" t="s">
        <v>16</v>
      </c>
      <c r="E1161" s="11" t="s">
        <v>137</v>
      </c>
      <c r="F1161" s="16">
        <v>54.12</v>
      </c>
      <c r="G1161" s="17">
        <v>58300</v>
      </c>
      <c r="H1161" s="17">
        <v>54.4</v>
      </c>
      <c r="I1161" s="17">
        <v>1</v>
      </c>
      <c r="J1161" s="17">
        <v>58.2471020140432</v>
      </c>
      <c r="K1161" s="17">
        <v>0.15111196673575</v>
      </c>
      <c r="L1161" s="17">
        <v>16.220540808277701</v>
      </c>
      <c r="M1161" s="17">
        <v>1.1718738750793101E-2</v>
      </c>
      <c r="N1161" s="17">
        <v>42.026561205765603</v>
      </c>
      <c r="O1161" s="17">
        <v>0.13939322798495701</v>
      </c>
      <c r="P1161" s="17">
        <v>-6.1592300553675097</v>
      </c>
      <c r="Q1161" s="17">
        <v>-6.1592300553675097</v>
      </c>
      <c r="R1161" s="17">
        <v>0</v>
      </c>
      <c r="S1161" s="17">
        <v>1.6896745565299399E-3</v>
      </c>
      <c r="T1161" s="17" t="s">
        <v>94</v>
      </c>
      <c r="U1161" s="19">
        <v>-4.20396058715062</v>
      </c>
      <c r="V1161" s="19">
        <v>-0.50547895771093798</v>
      </c>
      <c r="W1161" s="19">
        <v>-3.6985549024428699</v>
      </c>
      <c r="X1161" s="19">
        <v>0</v>
      </c>
      <c r="Y1161" s="18">
        <v>-3.6985549024428699</v>
      </c>
    </row>
    <row r="1162" spans="2:25" x14ac:dyDescent="0.25">
      <c r="B1162" s="11" t="s">
        <v>54</v>
      </c>
      <c r="C1162" s="15" t="s">
        <v>77</v>
      </c>
      <c r="D1162" s="11" t="s">
        <v>16</v>
      </c>
      <c r="E1162" s="11" t="s">
        <v>137</v>
      </c>
      <c r="F1162" s="16">
        <v>54.12</v>
      </c>
      <c r="G1162" s="17">
        <v>58500</v>
      </c>
      <c r="H1162" s="17">
        <v>54.1</v>
      </c>
      <c r="I1162" s="17">
        <v>1</v>
      </c>
      <c r="J1162" s="17">
        <v>-35.947409384722903</v>
      </c>
      <c r="K1162" s="17">
        <v>6.73244661807363E-3</v>
      </c>
      <c r="L1162" s="17">
        <v>9.7936238212107707</v>
      </c>
      <c r="M1162" s="17">
        <v>4.9971750194272697E-4</v>
      </c>
      <c r="N1162" s="17">
        <v>-45.741033205933697</v>
      </c>
      <c r="O1162" s="17">
        <v>6.2327291161309003E-3</v>
      </c>
      <c r="P1162" s="17">
        <v>0.430543194065449</v>
      </c>
      <c r="Q1162" s="17">
        <v>0.430543194065448</v>
      </c>
      <c r="R1162" s="17">
        <v>0</v>
      </c>
      <c r="S1162" s="17">
        <v>9.6576437259099995E-7</v>
      </c>
      <c r="T1162" s="17" t="s">
        <v>94</v>
      </c>
      <c r="U1162" s="19">
        <v>-0.57756769164464805</v>
      </c>
      <c r="V1162" s="19">
        <v>-6.9446016138302494E-2</v>
      </c>
      <c r="W1162" s="19">
        <v>-0.50813174223233804</v>
      </c>
      <c r="X1162" s="19">
        <v>0</v>
      </c>
      <c r="Y1162" s="18">
        <v>-0.50813174223233804</v>
      </c>
    </row>
    <row r="1163" spans="2:25" x14ac:dyDescent="0.25">
      <c r="B1163" s="11" t="s">
        <v>54</v>
      </c>
      <c r="C1163" s="15" t="s">
        <v>77</v>
      </c>
      <c r="D1163" s="11" t="s">
        <v>16</v>
      </c>
      <c r="E1163" s="11" t="s">
        <v>138</v>
      </c>
      <c r="F1163" s="16">
        <v>53.94</v>
      </c>
      <c r="G1163" s="17">
        <v>58204</v>
      </c>
      <c r="H1163" s="17">
        <v>53.94</v>
      </c>
      <c r="I1163" s="17">
        <v>1</v>
      </c>
      <c r="J1163" s="17">
        <v>4.4965000000000001E-14</v>
      </c>
      <c r="K1163" s="17">
        <v>0</v>
      </c>
      <c r="L1163" s="17">
        <v>2.3449000000000001E-14</v>
      </c>
      <c r="M1163" s="17">
        <v>0</v>
      </c>
      <c r="N1163" s="17">
        <v>2.1516E-14</v>
      </c>
      <c r="O1163" s="17">
        <v>0</v>
      </c>
      <c r="P1163" s="17">
        <v>1.5916000000000001E-14</v>
      </c>
      <c r="Q1163" s="17">
        <v>1.5917E-14</v>
      </c>
      <c r="R1163" s="17">
        <v>0</v>
      </c>
      <c r="S1163" s="17">
        <v>0</v>
      </c>
      <c r="T1163" s="17" t="s">
        <v>93</v>
      </c>
      <c r="U1163" s="19">
        <v>0</v>
      </c>
      <c r="V1163" s="19">
        <v>0</v>
      </c>
      <c r="W1163" s="19">
        <v>0</v>
      </c>
      <c r="X1163" s="19">
        <v>0</v>
      </c>
      <c r="Y1163" s="18">
        <v>0</v>
      </c>
    </row>
    <row r="1164" spans="2:25" x14ac:dyDescent="0.25">
      <c r="B1164" s="11" t="s">
        <v>54</v>
      </c>
      <c r="C1164" s="15" t="s">
        <v>77</v>
      </c>
      <c r="D1164" s="11" t="s">
        <v>16</v>
      </c>
      <c r="E1164" s="11" t="s">
        <v>139</v>
      </c>
      <c r="F1164" s="16">
        <v>54.4</v>
      </c>
      <c r="G1164" s="17">
        <v>58304</v>
      </c>
      <c r="H1164" s="17">
        <v>54.4</v>
      </c>
      <c r="I1164" s="17">
        <v>1</v>
      </c>
      <c r="J1164" s="17">
        <v>16.268834542523201</v>
      </c>
      <c r="K1164" s="17">
        <v>0</v>
      </c>
      <c r="L1164" s="17">
        <v>16.268834542523201</v>
      </c>
      <c r="M1164" s="17">
        <v>0</v>
      </c>
      <c r="N1164" s="17">
        <v>0</v>
      </c>
      <c r="O1164" s="17">
        <v>0</v>
      </c>
      <c r="P1164" s="17">
        <v>0</v>
      </c>
      <c r="Q1164" s="17">
        <v>0</v>
      </c>
      <c r="R1164" s="17">
        <v>0</v>
      </c>
      <c r="S1164" s="17">
        <v>0</v>
      </c>
      <c r="T1164" s="17" t="s">
        <v>93</v>
      </c>
      <c r="U1164" s="19">
        <v>0</v>
      </c>
      <c r="V1164" s="19">
        <v>0</v>
      </c>
      <c r="W1164" s="19">
        <v>0</v>
      </c>
      <c r="X1164" s="19">
        <v>0</v>
      </c>
      <c r="Y1164" s="18">
        <v>0</v>
      </c>
    </row>
    <row r="1165" spans="2:25" x14ac:dyDescent="0.25">
      <c r="B1165" s="11" t="s">
        <v>54</v>
      </c>
      <c r="C1165" s="15" t="s">
        <v>77</v>
      </c>
      <c r="D1165" s="11" t="s">
        <v>16</v>
      </c>
      <c r="E1165" s="11" t="s">
        <v>139</v>
      </c>
      <c r="F1165" s="16">
        <v>54.4</v>
      </c>
      <c r="G1165" s="17">
        <v>58350</v>
      </c>
      <c r="H1165" s="17">
        <v>55.05</v>
      </c>
      <c r="I1165" s="17">
        <v>1</v>
      </c>
      <c r="J1165" s="17">
        <v>82.092739155430195</v>
      </c>
      <c r="K1165" s="17">
        <v>0.48387583962258002</v>
      </c>
      <c r="L1165" s="17">
        <v>2.1378761909608999</v>
      </c>
      <c r="M1165" s="17">
        <v>3.2816294884560501E-4</v>
      </c>
      <c r="N1165" s="17">
        <v>79.954862964469299</v>
      </c>
      <c r="O1165" s="17">
        <v>0.48354767667373399</v>
      </c>
      <c r="P1165" s="17">
        <v>-11.1871921966556</v>
      </c>
      <c r="Q1165" s="17">
        <v>-11.1871921966555</v>
      </c>
      <c r="R1165" s="17">
        <v>0</v>
      </c>
      <c r="S1165" s="17">
        <v>8.9860047317846005E-3</v>
      </c>
      <c r="T1165" s="17" t="s">
        <v>94</v>
      </c>
      <c r="U1165" s="19">
        <v>-25.5085143209348</v>
      </c>
      <c r="V1165" s="19">
        <v>-3.0671118257176699</v>
      </c>
      <c r="W1165" s="19">
        <v>-22.441847096305199</v>
      </c>
      <c r="X1165" s="19">
        <v>0</v>
      </c>
      <c r="Y1165" s="18">
        <v>-22.441847096305199</v>
      </c>
    </row>
    <row r="1166" spans="2:25" x14ac:dyDescent="0.25">
      <c r="B1166" s="11" t="s">
        <v>54</v>
      </c>
      <c r="C1166" s="15" t="s">
        <v>77</v>
      </c>
      <c r="D1166" s="11" t="s">
        <v>16</v>
      </c>
      <c r="E1166" s="11" t="s">
        <v>139</v>
      </c>
      <c r="F1166" s="16">
        <v>54.4</v>
      </c>
      <c r="G1166" s="17">
        <v>58600</v>
      </c>
      <c r="H1166" s="17">
        <v>54.37</v>
      </c>
      <c r="I1166" s="17">
        <v>1</v>
      </c>
      <c r="J1166" s="17">
        <v>-50.463120375480798</v>
      </c>
      <c r="K1166" s="17">
        <v>9.7786618292362206E-3</v>
      </c>
      <c r="L1166" s="17">
        <v>-12.218745485195701</v>
      </c>
      <c r="M1166" s="17">
        <v>5.7330332633084E-4</v>
      </c>
      <c r="N1166" s="17">
        <v>-38.244374890285101</v>
      </c>
      <c r="O1166" s="17">
        <v>9.2053585029053808E-3</v>
      </c>
      <c r="P1166" s="17">
        <v>5.0279621412884001</v>
      </c>
      <c r="Q1166" s="17">
        <v>5.0279621412884001</v>
      </c>
      <c r="R1166" s="17">
        <v>0</v>
      </c>
      <c r="S1166" s="17">
        <v>9.7076748649841004E-5</v>
      </c>
      <c r="T1166" s="17" t="s">
        <v>93</v>
      </c>
      <c r="U1166" s="19">
        <v>-0.64669782452808799</v>
      </c>
      <c r="V1166" s="19">
        <v>-7.7758136766441902E-2</v>
      </c>
      <c r="W1166" s="19">
        <v>-0.56895095939247597</v>
      </c>
      <c r="X1166" s="19">
        <v>0</v>
      </c>
      <c r="Y1166" s="18">
        <v>-0.56895095939247597</v>
      </c>
    </row>
    <row r="1167" spans="2:25" x14ac:dyDescent="0.25">
      <c r="B1167" s="11" t="s">
        <v>54</v>
      </c>
      <c r="C1167" s="15" t="s">
        <v>77</v>
      </c>
      <c r="D1167" s="11" t="s">
        <v>16</v>
      </c>
      <c r="E1167" s="11" t="s">
        <v>140</v>
      </c>
      <c r="F1167" s="16">
        <v>54.4</v>
      </c>
      <c r="G1167" s="17">
        <v>58300</v>
      </c>
      <c r="H1167" s="17">
        <v>54.4</v>
      </c>
      <c r="I1167" s="17">
        <v>2</v>
      </c>
      <c r="J1167" s="17">
        <v>-10.0262654574768</v>
      </c>
      <c r="K1167" s="17">
        <v>0</v>
      </c>
      <c r="L1167" s="17">
        <v>-10.0262654574768</v>
      </c>
      <c r="M1167" s="17">
        <v>0</v>
      </c>
      <c r="N1167" s="17">
        <v>0</v>
      </c>
      <c r="O1167" s="17">
        <v>0</v>
      </c>
      <c r="P1167" s="17">
        <v>0</v>
      </c>
      <c r="Q1167" s="17">
        <v>0</v>
      </c>
      <c r="R1167" s="17">
        <v>0</v>
      </c>
      <c r="S1167" s="17">
        <v>0</v>
      </c>
      <c r="T1167" s="17" t="s">
        <v>93</v>
      </c>
      <c r="U1167" s="19">
        <v>0</v>
      </c>
      <c r="V1167" s="19">
        <v>0</v>
      </c>
      <c r="W1167" s="19">
        <v>0</v>
      </c>
      <c r="X1167" s="19">
        <v>0</v>
      </c>
      <c r="Y1167" s="18">
        <v>0</v>
      </c>
    </row>
    <row r="1168" spans="2:25" x14ac:dyDescent="0.25">
      <c r="B1168" s="11" t="s">
        <v>54</v>
      </c>
      <c r="C1168" s="15" t="s">
        <v>77</v>
      </c>
      <c r="D1168" s="11" t="s">
        <v>16</v>
      </c>
      <c r="E1168" s="11" t="s">
        <v>141</v>
      </c>
      <c r="F1168" s="16">
        <v>54.18</v>
      </c>
      <c r="G1168" s="17">
        <v>58500</v>
      </c>
      <c r="H1168" s="17">
        <v>54.1</v>
      </c>
      <c r="I1168" s="17">
        <v>1</v>
      </c>
      <c r="J1168" s="17">
        <v>-49.486763888583901</v>
      </c>
      <c r="K1168" s="17">
        <v>3.4530051182318701E-2</v>
      </c>
      <c r="L1168" s="17">
        <v>-33.598960319893003</v>
      </c>
      <c r="M1168" s="17">
        <v>1.5917350897546201E-2</v>
      </c>
      <c r="N1168" s="17">
        <v>-15.8878035686909</v>
      </c>
      <c r="O1168" s="17">
        <v>1.86127002847725E-2</v>
      </c>
      <c r="P1168" s="17">
        <v>-5.4585053353537196</v>
      </c>
      <c r="Q1168" s="17">
        <v>-5.4585053353537099</v>
      </c>
      <c r="R1168" s="17">
        <v>0</v>
      </c>
      <c r="S1168" s="17">
        <v>4.2011345499479901E-4</v>
      </c>
      <c r="T1168" s="17" t="s">
        <v>94</v>
      </c>
      <c r="U1168" s="19">
        <v>-0.26333269207765803</v>
      </c>
      <c r="V1168" s="19">
        <v>-3.1662793207309699E-2</v>
      </c>
      <c r="W1168" s="19">
        <v>-0.231674488632024</v>
      </c>
      <c r="X1168" s="19">
        <v>0</v>
      </c>
      <c r="Y1168" s="18">
        <v>-0.231674488632024</v>
      </c>
    </row>
    <row r="1169" spans="2:25" x14ac:dyDescent="0.25">
      <c r="B1169" s="11" t="s">
        <v>54</v>
      </c>
      <c r="C1169" s="15" t="s">
        <v>77</v>
      </c>
      <c r="D1169" s="11" t="s">
        <v>16</v>
      </c>
      <c r="E1169" s="11" t="s">
        <v>142</v>
      </c>
      <c r="F1169" s="16">
        <v>54.1</v>
      </c>
      <c r="G1169" s="17">
        <v>58600</v>
      </c>
      <c r="H1169" s="17">
        <v>54.37</v>
      </c>
      <c r="I1169" s="17">
        <v>1</v>
      </c>
      <c r="J1169" s="17">
        <v>50.526318143963202</v>
      </c>
      <c r="K1169" s="17">
        <v>0.11661687513445</v>
      </c>
      <c r="L1169" s="17">
        <v>12.2224441620062</v>
      </c>
      <c r="M1169" s="17">
        <v>6.8240502942806197E-3</v>
      </c>
      <c r="N1169" s="17">
        <v>38.303873981956997</v>
      </c>
      <c r="O1169" s="17">
        <v>0.109792824840169</v>
      </c>
      <c r="P1169" s="17">
        <v>-5.0279621412883104</v>
      </c>
      <c r="Q1169" s="17">
        <v>-5.0279621412883104</v>
      </c>
      <c r="R1169" s="17">
        <v>0</v>
      </c>
      <c r="S1169" s="17">
        <v>1.1548088224803601E-3</v>
      </c>
      <c r="T1169" s="17" t="s">
        <v>93</v>
      </c>
      <c r="U1169" s="19">
        <v>-4.3874321199216499</v>
      </c>
      <c r="V1169" s="19">
        <v>-0.52753934510805001</v>
      </c>
      <c r="W1169" s="19">
        <v>-3.85996924563702</v>
      </c>
      <c r="X1169" s="19">
        <v>0</v>
      </c>
      <c r="Y1169" s="18">
        <v>-3.85996924563702</v>
      </c>
    </row>
    <row r="1170" spans="2:25" x14ac:dyDescent="0.25">
      <c r="B1170" s="11" t="s">
        <v>54</v>
      </c>
      <c r="C1170" s="15" t="s">
        <v>55</v>
      </c>
      <c r="D1170" s="11" t="s">
        <v>17</v>
      </c>
      <c r="E1170" s="11" t="s">
        <v>56</v>
      </c>
      <c r="F1170" s="16">
        <v>58.91</v>
      </c>
      <c r="G1170" s="17">
        <v>50050</v>
      </c>
      <c r="H1170" s="17">
        <v>58.78</v>
      </c>
      <c r="I1170" s="17">
        <v>1</v>
      </c>
      <c r="J1170" s="17">
        <v>-6.43507375378808</v>
      </c>
      <c r="K1170" s="17">
        <v>7.5780618816546604E-3</v>
      </c>
      <c r="L1170" s="17">
        <v>-3.1283399795243199</v>
      </c>
      <c r="M1170" s="17">
        <v>1.79093151803072E-3</v>
      </c>
      <c r="N1170" s="17">
        <v>-3.3067337742637499</v>
      </c>
      <c r="O1170" s="17">
        <v>5.7871303636239501E-3</v>
      </c>
      <c r="P1170" s="17">
        <v>-17.4025146183135</v>
      </c>
      <c r="Q1170" s="17">
        <v>-17.4025146183135</v>
      </c>
      <c r="R1170" s="17">
        <v>0</v>
      </c>
      <c r="S1170" s="17">
        <v>5.54210952524328E-2</v>
      </c>
      <c r="T1170" s="17" t="s">
        <v>71</v>
      </c>
      <c r="U1170" s="19">
        <v>-7.7233511562330298E-2</v>
      </c>
      <c r="V1170" s="19">
        <v>-1.68650762810716E-2</v>
      </c>
      <c r="W1170" s="19">
        <v>-6.0369136616731697E-2</v>
      </c>
      <c r="X1170" s="19">
        <v>0</v>
      </c>
      <c r="Y1170" s="18">
        <v>-6.0369136616731697E-2</v>
      </c>
    </row>
    <row r="1171" spans="2:25" x14ac:dyDescent="0.25">
      <c r="B1171" s="11" t="s">
        <v>54</v>
      </c>
      <c r="C1171" s="15" t="s">
        <v>55</v>
      </c>
      <c r="D1171" s="11" t="s">
        <v>17</v>
      </c>
      <c r="E1171" s="11" t="s">
        <v>72</v>
      </c>
      <c r="F1171" s="16">
        <v>63.67</v>
      </c>
      <c r="G1171" s="17">
        <v>56050</v>
      </c>
      <c r="H1171" s="17">
        <v>63.45</v>
      </c>
      <c r="I1171" s="17">
        <v>1</v>
      </c>
      <c r="J1171" s="17">
        <v>-49.921276266103199</v>
      </c>
      <c r="K1171" s="17">
        <v>7.9748282369171294E-2</v>
      </c>
      <c r="L1171" s="17">
        <v>-21.085227047295799</v>
      </c>
      <c r="M1171" s="17">
        <v>1.42267775883525E-2</v>
      </c>
      <c r="N1171" s="17">
        <v>-28.8360492188074</v>
      </c>
      <c r="O1171" s="17">
        <v>6.5521504780818696E-2</v>
      </c>
      <c r="P1171" s="17">
        <v>9.0810479858409696</v>
      </c>
      <c r="Q1171" s="17">
        <v>9.0810479858409696</v>
      </c>
      <c r="R1171" s="17">
        <v>0</v>
      </c>
      <c r="S1171" s="17">
        <v>2.63889384067668E-3</v>
      </c>
      <c r="T1171" s="17" t="s">
        <v>71</v>
      </c>
      <c r="U1171" s="19">
        <v>-2.18089020834074</v>
      </c>
      <c r="V1171" s="19">
        <v>-0.47622954052303201</v>
      </c>
      <c r="W1171" s="19">
        <v>-1.7046804718591799</v>
      </c>
      <c r="X1171" s="19">
        <v>0</v>
      </c>
      <c r="Y1171" s="18">
        <v>-1.7046804718591799</v>
      </c>
    </row>
    <row r="1172" spans="2:25" x14ac:dyDescent="0.25">
      <c r="B1172" s="11" t="s">
        <v>54</v>
      </c>
      <c r="C1172" s="15" t="s">
        <v>55</v>
      </c>
      <c r="D1172" s="11" t="s">
        <v>17</v>
      </c>
      <c r="E1172" s="11" t="s">
        <v>58</v>
      </c>
      <c r="F1172" s="16">
        <v>58.78</v>
      </c>
      <c r="G1172" s="17">
        <v>51450</v>
      </c>
      <c r="H1172" s="17">
        <v>60.88</v>
      </c>
      <c r="I1172" s="17">
        <v>10</v>
      </c>
      <c r="J1172" s="17">
        <v>84.164341753643498</v>
      </c>
      <c r="K1172" s="17">
        <v>1.23510284668361</v>
      </c>
      <c r="L1172" s="17">
        <v>80.989483134256403</v>
      </c>
      <c r="M1172" s="17">
        <v>1.1436789165298</v>
      </c>
      <c r="N1172" s="17">
        <v>3.1748586193870998</v>
      </c>
      <c r="O1172" s="17">
        <v>9.1423930153806093E-2</v>
      </c>
      <c r="P1172" s="17">
        <v>-5.6877598405449499</v>
      </c>
      <c r="Q1172" s="17">
        <v>-5.6877598405449401</v>
      </c>
      <c r="R1172" s="17">
        <v>0</v>
      </c>
      <c r="S1172" s="17">
        <v>5.6406527089679004E-3</v>
      </c>
      <c r="T1172" s="17" t="s">
        <v>73</v>
      </c>
      <c r="U1172" s="19">
        <v>-1.1973093596106901</v>
      </c>
      <c r="V1172" s="19">
        <v>-0.261450156459338</v>
      </c>
      <c r="W1172" s="19">
        <v>-0.93587007557589297</v>
      </c>
      <c r="X1172" s="19">
        <v>0</v>
      </c>
      <c r="Y1172" s="18">
        <v>-0.93587007557589297</v>
      </c>
    </row>
    <row r="1173" spans="2:25" x14ac:dyDescent="0.25">
      <c r="B1173" s="11" t="s">
        <v>54</v>
      </c>
      <c r="C1173" s="15" t="s">
        <v>55</v>
      </c>
      <c r="D1173" s="11" t="s">
        <v>17</v>
      </c>
      <c r="E1173" s="11" t="s">
        <v>74</v>
      </c>
      <c r="F1173" s="16">
        <v>60.88</v>
      </c>
      <c r="G1173" s="17">
        <v>54000</v>
      </c>
      <c r="H1173" s="17">
        <v>61.35</v>
      </c>
      <c r="I1173" s="17">
        <v>10</v>
      </c>
      <c r="J1173" s="17">
        <v>63.752869204604501</v>
      </c>
      <c r="K1173" s="17">
        <v>0.19444225139424101</v>
      </c>
      <c r="L1173" s="17">
        <v>60.6330051134752</v>
      </c>
      <c r="M1173" s="17">
        <v>0.17587712502690001</v>
      </c>
      <c r="N1173" s="17">
        <v>3.1198640911292799</v>
      </c>
      <c r="O1173" s="17">
        <v>1.8565126367340801E-2</v>
      </c>
      <c r="P1173" s="17">
        <v>-5.6877598405449303</v>
      </c>
      <c r="Q1173" s="17">
        <v>-5.6877598405449197</v>
      </c>
      <c r="R1173" s="17">
        <v>0</v>
      </c>
      <c r="S1173" s="17">
        <v>1.5476532782577599E-3</v>
      </c>
      <c r="T1173" s="17" t="s">
        <v>73</v>
      </c>
      <c r="U1173" s="19">
        <v>-0.33172842489072002</v>
      </c>
      <c r="V1173" s="19">
        <v>-7.2437793869655501E-2</v>
      </c>
      <c r="W1173" s="19">
        <v>-0.25929364335220301</v>
      </c>
      <c r="X1173" s="19">
        <v>0</v>
      </c>
      <c r="Y1173" s="18">
        <v>-0.25929364335220301</v>
      </c>
    </row>
    <row r="1174" spans="2:25" x14ac:dyDescent="0.25">
      <c r="B1174" s="11" t="s">
        <v>54</v>
      </c>
      <c r="C1174" s="15" t="s">
        <v>55</v>
      </c>
      <c r="D1174" s="11" t="s">
        <v>17</v>
      </c>
      <c r="E1174" s="11" t="s">
        <v>75</v>
      </c>
      <c r="F1174" s="16">
        <v>61.35</v>
      </c>
      <c r="G1174" s="17">
        <v>56100</v>
      </c>
      <c r="H1174" s="17">
        <v>62.91</v>
      </c>
      <c r="I1174" s="17">
        <v>10</v>
      </c>
      <c r="J1174" s="17">
        <v>67.937764646368507</v>
      </c>
      <c r="K1174" s="17">
        <v>0.84372068734857097</v>
      </c>
      <c r="L1174" s="17">
        <v>30.923727578416401</v>
      </c>
      <c r="M1174" s="17">
        <v>0.17480742231850399</v>
      </c>
      <c r="N1174" s="17">
        <v>37.014037067952003</v>
      </c>
      <c r="O1174" s="17">
        <v>0.66891326503006698</v>
      </c>
      <c r="P1174" s="17">
        <v>-9.5750282388062704</v>
      </c>
      <c r="Q1174" s="17">
        <v>-9.5750282388062598</v>
      </c>
      <c r="R1174" s="17">
        <v>0</v>
      </c>
      <c r="S1174" s="17">
        <v>1.67593171034758E-2</v>
      </c>
      <c r="T1174" s="17" t="s">
        <v>73</v>
      </c>
      <c r="U1174" s="19">
        <v>-16.182316669686902</v>
      </c>
      <c r="V1174" s="19">
        <v>-3.5336474998741099</v>
      </c>
      <c r="W1174" s="19">
        <v>-12.6488161168114</v>
      </c>
      <c r="X1174" s="19">
        <v>0</v>
      </c>
      <c r="Y1174" s="18">
        <v>-12.6488161168114</v>
      </c>
    </row>
    <row r="1175" spans="2:25" x14ac:dyDescent="0.25">
      <c r="B1175" s="11" t="s">
        <v>54</v>
      </c>
      <c r="C1175" s="15" t="s">
        <v>55</v>
      </c>
      <c r="D1175" s="11" t="s">
        <v>17</v>
      </c>
      <c r="E1175" s="11" t="s">
        <v>76</v>
      </c>
      <c r="F1175" s="16">
        <v>63.45</v>
      </c>
      <c r="G1175" s="17">
        <v>56100</v>
      </c>
      <c r="H1175" s="17">
        <v>62.91</v>
      </c>
      <c r="I1175" s="17">
        <v>10</v>
      </c>
      <c r="J1175" s="17">
        <v>-54.441731474765803</v>
      </c>
      <c r="K1175" s="17">
        <v>0.21251178243208499</v>
      </c>
      <c r="L1175" s="17">
        <v>-10.0035309243563</v>
      </c>
      <c r="M1175" s="17">
        <v>7.1750642394414199E-3</v>
      </c>
      <c r="N1175" s="17">
        <v>-44.438200550409498</v>
      </c>
      <c r="O1175" s="17">
        <v>0.20533671819264401</v>
      </c>
      <c r="P1175" s="17">
        <v>8.7060834611021995</v>
      </c>
      <c r="Q1175" s="17">
        <v>8.7060834611021995</v>
      </c>
      <c r="R1175" s="17">
        <v>0</v>
      </c>
      <c r="S1175" s="17">
        <v>5.4345652579112598E-3</v>
      </c>
      <c r="T1175" s="17" t="s">
        <v>73</v>
      </c>
      <c r="U1175" s="19">
        <v>-11.023454441810101</v>
      </c>
      <c r="V1175" s="19">
        <v>-2.40713385007761</v>
      </c>
      <c r="W1175" s="19">
        <v>-8.6164206925758204</v>
      </c>
      <c r="X1175" s="19">
        <v>0</v>
      </c>
      <c r="Y1175" s="18">
        <v>-8.6164206925758204</v>
      </c>
    </row>
    <row r="1176" spans="2:25" x14ac:dyDescent="0.25">
      <c r="B1176" s="11" t="s">
        <v>54</v>
      </c>
      <c r="C1176" s="15" t="s">
        <v>77</v>
      </c>
      <c r="D1176" s="11" t="s">
        <v>17</v>
      </c>
      <c r="E1176" s="11" t="s">
        <v>78</v>
      </c>
      <c r="F1176" s="16">
        <v>57.88</v>
      </c>
      <c r="G1176" s="17">
        <v>50000</v>
      </c>
      <c r="H1176" s="17">
        <v>57.69</v>
      </c>
      <c r="I1176" s="17">
        <v>1</v>
      </c>
      <c r="J1176" s="17">
        <v>-17.224452170088998</v>
      </c>
      <c r="K1176" s="17">
        <v>2.8273771018937799E-2</v>
      </c>
      <c r="L1176" s="17">
        <v>2.7158460142516798</v>
      </c>
      <c r="M1176" s="17">
        <v>7.02915605318979E-4</v>
      </c>
      <c r="N1176" s="17">
        <v>-19.940298184340701</v>
      </c>
      <c r="O1176" s="17">
        <v>2.7570855413618801E-2</v>
      </c>
      <c r="P1176" s="17">
        <v>-41.5974853816831</v>
      </c>
      <c r="Q1176" s="17">
        <v>-41.5974853816831</v>
      </c>
      <c r="R1176" s="17">
        <v>0</v>
      </c>
      <c r="S1176" s="17">
        <v>0.164902430294561</v>
      </c>
      <c r="T1176" s="17" t="s">
        <v>79</v>
      </c>
      <c r="U1176" s="19">
        <v>-2.24594826298789</v>
      </c>
      <c r="V1176" s="19">
        <v>-0.490435926224357</v>
      </c>
      <c r="W1176" s="19">
        <v>-1.75553273157862</v>
      </c>
      <c r="X1176" s="19">
        <v>0</v>
      </c>
      <c r="Y1176" s="18">
        <v>-1.75553273157862</v>
      </c>
    </row>
    <row r="1177" spans="2:25" x14ac:dyDescent="0.25">
      <c r="B1177" s="11" t="s">
        <v>54</v>
      </c>
      <c r="C1177" s="15" t="s">
        <v>77</v>
      </c>
      <c r="D1177" s="11" t="s">
        <v>17</v>
      </c>
      <c r="E1177" s="11" t="s">
        <v>80</v>
      </c>
      <c r="F1177" s="16">
        <v>63.72</v>
      </c>
      <c r="G1177" s="17">
        <v>56050</v>
      </c>
      <c r="H1177" s="17">
        <v>63.45</v>
      </c>
      <c r="I1177" s="17">
        <v>1</v>
      </c>
      <c r="J1177" s="17">
        <v>-42.523791518909498</v>
      </c>
      <c r="K1177" s="17">
        <v>0.103433206742218</v>
      </c>
      <c r="L1177" s="17">
        <v>19.2569972277727</v>
      </c>
      <c r="M1177" s="17">
        <v>2.1211587095581502E-2</v>
      </c>
      <c r="N1177" s="17">
        <v>-61.780788746682198</v>
      </c>
      <c r="O1177" s="17">
        <v>8.2221619646636906E-2</v>
      </c>
      <c r="P1177" s="17">
        <v>8.7317598174970303</v>
      </c>
      <c r="Q1177" s="17">
        <v>8.7317598174970303</v>
      </c>
      <c r="R1177" s="17">
        <v>0</v>
      </c>
      <c r="S1177" s="17">
        <v>4.3611356079980698E-3</v>
      </c>
      <c r="T1177" s="17" t="s">
        <v>79</v>
      </c>
      <c r="U1177" s="19">
        <v>-11.7658571393405</v>
      </c>
      <c r="V1177" s="19">
        <v>-2.5692484279576799</v>
      </c>
      <c r="W1177" s="19">
        <v>-9.19671555377308</v>
      </c>
      <c r="X1177" s="19">
        <v>0</v>
      </c>
      <c r="Y1177" s="18">
        <v>-9.19671555377308</v>
      </c>
    </row>
    <row r="1178" spans="2:25" x14ac:dyDescent="0.25">
      <c r="B1178" s="11" t="s">
        <v>54</v>
      </c>
      <c r="C1178" s="15" t="s">
        <v>77</v>
      </c>
      <c r="D1178" s="11" t="s">
        <v>17</v>
      </c>
      <c r="E1178" s="11" t="s">
        <v>91</v>
      </c>
      <c r="F1178" s="16">
        <v>63.03</v>
      </c>
      <c r="G1178" s="17">
        <v>58350</v>
      </c>
      <c r="H1178" s="17">
        <v>62.29</v>
      </c>
      <c r="I1178" s="17">
        <v>1</v>
      </c>
      <c r="J1178" s="17">
        <v>-82.168251536205801</v>
      </c>
      <c r="K1178" s="17">
        <v>0.48071545510882402</v>
      </c>
      <c r="L1178" s="17">
        <v>2.1595883997867902</v>
      </c>
      <c r="M1178" s="17">
        <v>3.3206413042234997E-4</v>
      </c>
      <c r="N1178" s="17">
        <v>-84.3278399359926</v>
      </c>
      <c r="O1178" s="17">
        <v>0.48038339097840199</v>
      </c>
      <c r="P1178" s="17">
        <v>11.1871921966556</v>
      </c>
      <c r="Q1178" s="17">
        <v>11.1871921966555</v>
      </c>
      <c r="R1178" s="17">
        <v>0</v>
      </c>
      <c r="S1178" s="17">
        <v>8.9109127702376792E-3</v>
      </c>
      <c r="T1178" s="17" t="s">
        <v>79</v>
      </c>
      <c r="U1178" s="19">
        <v>-32.870236292024302</v>
      </c>
      <c r="V1178" s="19">
        <v>-7.1777008610368602</v>
      </c>
      <c r="W1178" s="19">
        <v>-25.6928339162207</v>
      </c>
      <c r="X1178" s="19">
        <v>0</v>
      </c>
      <c r="Y1178" s="18">
        <v>-25.6928339162207</v>
      </c>
    </row>
    <row r="1179" spans="2:25" x14ac:dyDescent="0.25">
      <c r="B1179" s="11" t="s">
        <v>54</v>
      </c>
      <c r="C1179" s="15" t="s">
        <v>77</v>
      </c>
      <c r="D1179" s="11" t="s">
        <v>17</v>
      </c>
      <c r="E1179" s="11" t="s">
        <v>92</v>
      </c>
      <c r="F1179" s="16">
        <v>57.69</v>
      </c>
      <c r="G1179" s="17">
        <v>50050</v>
      </c>
      <c r="H1179" s="17">
        <v>58.78</v>
      </c>
      <c r="I1179" s="17">
        <v>1</v>
      </c>
      <c r="J1179" s="17">
        <v>134.37544276977599</v>
      </c>
      <c r="K1179" s="17">
        <v>1.2693902012560101</v>
      </c>
      <c r="L1179" s="17">
        <v>146.472701087746</v>
      </c>
      <c r="M1179" s="17">
        <v>1.508233927125</v>
      </c>
      <c r="N1179" s="17">
        <v>-12.097258317969899</v>
      </c>
      <c r="O1179" s="17">
        <v>-0.238843725868987</v>
      </c>
      <c r="P1179" s="17">
        <v>-24.639560978614501</v>
      </c>
      <c r="Q1179" s="17">
        <v>-24.639560978614501</v>
      </c>
      <c r="R1179" s="17">
        <v>0</v>
      </c>
      <c r="S1179" s="17">
        <v>4.2679689954886101E-2</v>
      </c>
      <c r="T1179" s="17" t="s">
        <v>93</v>
      </c>
      <c r="U1179" s="19">
        <v>-0.72305280939326499</v>
      </c>
      <c r="V1179" s="19">
        <v>-0.15788924443528901</v>
      </c>
      <c r="W1179" s="19">
        <v>-0.56517013079415002</v>
      </c>
      <c r="X1179" s="19">
        <v>0</v>
      </c>
      <c r="Y1179" s="18">
        <v>-0.56517013079415002</v>
      </c>
    </row>
    <row r="1180" spans="2:25" x14ac:dyDescent="0.25">
      <c r="B1180" s="11" t="s">
        <v>54</v>
      </c>
      <c r="C1180" s="15" t="s">
        <v>77</v>
      </c>
      <c r="D1180" s="11" t="s">
        <v>17</v>
      </c>
      <c r="E1180" s="11" t="s">
        <v>92</v>
      </c>
      <c r="F1180" s="16">
        <v>57.69</v>
      </c>
      <c r="G1180" s="17">
        <v>51150</v>
      </c>
      <c r="H1180" s="17">
        <v>56.94</v>
      </c>
      <c r="I1180" s="17">
        <v>1</v>
      </c>
      <c r="J1180" s="17">
        <v>-186.538970708883</v>
      </c>
      <c r="K1180" s="17">
        <v>1.2178875657595301</v>
      </c>
      <c r="L1180" s="17">
        <v>-178.75178701870601</v>
      </c>
      <c r="M1180" s="17">
        <v>1.11832704768334</v>
      </c>
      <c r="N1180" s="17">
        <v>-7.7871836901760396</v>
      </c>
      <c r="O1180" s="17">
        <v>9.9560518076191595E-2</v>
      </c>
      <c r="P1180" s="17">
        <v>-16.957924403068301</v>
      </c>
      <c r="Q1180" s="17">
        <v>-16.957924403068201</v>
      </c>
      <c r="R1180" s="17">
        <v>0</v>
      </c>
      <c r="S1180" s="17">
        <v>1.00649920021063E-2</v>
      </c>
      <c r="T1180" s="17" t="s">
        <v>94</v>
      </c>
      <c r="U1180" s="19">
        <v>-0.13407667409510499</v>
      </c>
      <c r="V1180" s="19">
        <v>-2.9277619136887902E-2</v>
      </c>
      <c r="W1180" s="19">
        <v>-0.104800272470224</v>
      </c>
      <c r="X1180" s="19">
        <v>0</v>
      </c>
      <c r="Y1180" s="18">
        <v>-0.104800272470224</v>
      </c>
    </row>
    <row r="1181" spans="2:25" x14ac:dyDescent="0.25">
      <c r="B1181" s="11" t="s">
        <v>54</v>
      </c>
      <c r="C1181" s="15" t="s">
        <v>77</v>
      </c>
      <c r="D1181" s="11" t="s">
        <v>17</v>
      </c>
      <c r="E1181" s="11" t="s">
        <v>92</v>
      </c>
      <c r="F1181" s="16">
        <v>57.69</v>
      </c>
      <c r="G1181" s="17">
        <v>51200</v>
      </c>
      <c r="H1181" s="17">
        <v>57.69</v>
      </c>
      <c r="I1181" s="17">
        <v>1</v>
      </c>
      <c r="J1181" s="17">
        <v>0</v>
      </c>
      <c r="K1181" s="17">
        <v>0</v>
      </c>
      <c r="L1181" s="17">
        <v>0</v>
      </c>
      <c r="M1181" s="17">
        <v>0</v>
      </c>
      <c r="N1181" s="17">
        <v>0</v>
      </c>
      <c r="O1181" s="17">
        <v>0</v>
      </c>
      <c r="P1181" s="17">
        <v>0</v>
      </c>
      <c r="Q1181" s="17">
        <v>0</v>
      </c>
      <c r="R1181" s="17">
        <v>0</v>
      </c>
      <c r="S1181" s="17">
        <v>0</v>
      </c>
      <c r="T1181" s="17" t="s">
        <v>93</v>
      </c>
      <c r="U1181" s="19">
        <v>0</v>
      </c>
      <c r="V1181" s="19">
        <v>0</v>
      </c>
      <c r="W1181" s="19">
        <v>0</v>
      </c>
      <c r="X1181" s="19">
        <v>0</v>
      </c>
      <c r="Y1181" s="18">
        <v>0</v>
      </c>
    </row>
    <row r="1182" spans="2:25" x14ac:dyDescent="0.25">
      <c r="B1182" s="11" t="s">
        <v>54</v>
      </c>
      <c r="C1182" s="15" t="s">
        <v>77</v>
      </c>
      <c r="D1182" s="11" t="s">
        <v>17</v>
      </c>
      <c r="E1182" s="11" t="s">
        <v>58</v>
      </c>
      <c r="F1182" s="16">
        <v>58.78</v>
      </c>
      <c r="G1182" s="17">
        <v>50054</v>
      </c>
      <c r="H1182" s="17">
        <v>58.78</v>
      </c>
      <c r="I1182" s="17">
        <v>1</v>
      </c>
      <c r="J1182" s="17">
        <v>1.7299902577887301</v>
      </c>
      <c r="K1182" s="17">
        <v>0</v>
      </c>
      <c r="L1182" s="17">
        <v>1.7299939971195699</v>
      </c>
      <c r="M1182" s="17">
        <v>0</v>
      </c>
      <c r="N1182" s="17">
        <v>-3.739330835945E-6</v>
      </c>
      <c r="O1182" s="17">
        <v>0</v>
      </c>
      <c r="P1182" s="17">
        <v>7.2812000000000001E-14</v>
      </c>
      <c r="Q1182" s="17">
        <v>7.2812000000000001E-14</v>
      </c>
      <c r="R1182" s="17">
        <v>0</v>
      </c>
      <c r="S1182" s="17">
        <v>0</v>
      </c>
      <c r="T1182" s="17" t="s">
        <v>93</v>
      </c>
      <c r="U1182" s="19">
        <v>0</v>
      </c>
      <c r="V1182" s="19">
        <v>0</v>
      </c>
      <c r="W1182" s="19">
        <v>0</v>
      </c>
      <c r="X1182" s="19">
        <v>0</v>
      </c>
      <c r="Y1182" s="18">
        <v>0</v>
      </c>
    </row>
    <row r="1183" spans="2:25" x14ac:dyDescent="0.25">
      <c r="B1183" s="11" t="s">
        <v>54</v>
      </c>
      <c r="C1183" s="15" t="s">
        <v>77</v>
      </c>
      <c r="D1183" s="11" t="s">
        <v>17</v>
      </c>
      <c r="E1183" s="11" t="s">
        <v>58</v>
      </c>
      <c r="F1183" s="16">
        <v>58.78</v>
      </c>
      <c r="G1183" s="17">
        <v>50100</v>
      </c>
      <c r="H1183" s="17">
        <v>58.62</v>
      </c>
      <c r="I1183" s="17">
        <v>1</v>
      </c>
      <c r="J1183" s="17">
        <v>-100.829092430294</v>
      </c>
      <c r="K1183" s="17">
        <v>0.12911462468002299</v>
      </c>
      <c r="L1183" s="17">
        <v>-91.365793095311403</v>
      </c>
      <c r="M1183" s="17">
        <v>0.106015893478778</v>
      </c>
      <c r="N1183" s="17">
        <v>-9.4632993349824304</v>
      </c>
      <c r="O1183" s="17">
        <v>2.30987312012449E-2</v>
      </c>
      <c r="P1183" s="17">
        <v>-24.779923783208002</v>
      </c>
      <c r="Q1183" s="17">
        <v>-24.779923783208002</v>
      </c>
      <c r="R1183" s="17">
        <v>0</v>
      </c>
      <c r="S1183" s="17">
        <v>7.7983667083103099E-3</v>
      </c>
      <c r="T1183" s="17" t="s">
        <v>94</v>
      </c>
      <c r="U1183" s="19">
        <v>-0.15823237208415</v>
      </c>
      <c r="V1183" s="19">
        <v>-3.45523720384052E-2</v>
      </c>
      <c r="W1183" s="19">
        <v>-0.12368143690875</v>
      </c>
      <c r="X1183" s="19">
        <v>0</v>
      </c>
      <c r="Y1183" s="18">
        <v>-0.12368143690875</v>
      </c>
    </row>
    <row r="1184" spans="2:25" x14ac:dyDescent="0.25">
      <c r="B1184" s="11" t="s">
        <v>54</v>
      </c>
      <c r="C1184" s="15" t="s">
        <v>77</v>
      </c>
      <c r="D1184" s="11" t="s">
        <v>17</v>
      </c>
      <c r="E1184" s="11" t="s">
        <v>58</v>
      </c>
      <c r="F1184" s="16">
        <v>58.78</v>
      </c>
      <c r="G1184" s="17">
        <v>50900</v>
      </c>
      <c r="H1184" s="17">
        <v>59.9</v>
      </c>
      <c r="I1184" s="17">
        <v>1</v>
      </c>
      <c r="J1184" s="17">
        <v>140.64634560651001</v>
      </c>
      <c r="K1184" s="17">
        <v>1.39458831453884</v>
      </c>
      <c r="L1184" s="17">
        <v>149.61090356530201</v>
      </c>
      <c r="M1184" s="17">
        <v>1.5780312838266399</v>
      </c>
      <c r="N1184" s="17">
        <v>-8.9645579587922306</v>
      </c>
      <c r="O1184" s="17">
        <v>-0.18344296928780199</v>
      </c>
      <c r="P1184" s="17">
        <v>-11.574391973175199</v>
      </c>
      <c r="Q1184" s="17">
        <v>-11.574391973175199</v>
      </c>
      <c r="R1184" s="17">
        <v>0</v>
      </c>
      <c r="S1184" s="17">
        <v>9.4446417431835999E-3</v>
      </c>
      <c r="T1184" s="17" t="s">
        <v>94</v>
      </c>
      <c r="U1184" s="19">
        <v>-0.84520088369087099</v>
      </c>
      <c r="V1184" s="19">
        <v>-0.1845620778847</v>
      </c>
      <c r="W1184" s="19">
        <v>-0.66064648083414301</v>
      </c>
      <c r="X1184" s="19">
        <v>0</v>
      </c>
      <c r="Y1184" s="18">
        <v>-0.66064648083414301</v>
      </c>
    </row>
    <row r="1185" spans="2:25" x14ac:dyDescent="0.25">
      <c r="B1185" s="11" t="s">
        <v>54</v>
      </c>
      <c r="C1185" s="15" t="s">
        <v>77</v>
      </c>
      <c r="D1185" s="11" t="s">
        <v>17</v>
      </c>
      <c r="E1185" s="11" t="s">
        <v>95</v>
      </c>
      <c r="F1185" s="16">
        <v>58.78</v>
      </c>
      <c r="G1185" s="17">
        <v>50454</v>
      </c>
      <c r="H1185" s="17">
        <v>58.78</v>
      </c>
      <c r="I1185" s="17">
        <v>1</v>
      </c>
      <c r="J1185" s="17">
        <v>2.4696999999999999E-14</v>
      </c>
      <c r="K1185" s="17">
        <v>0</v>
      </c>
      <c r="L1185" s="17">
        <v>2.0220000000000001E-15</v>
      </c>
      <c r="M1185" s="17">
        <v>0</v>
      </c>
      <c r="N1185" s="17">
        <v>2.2674999999999999E-14</v>
      </c>
      <c r="O1185" s="17">
        <v>0</v>
      </c>
      <c r="P1185" s="17">
        <v>1.8203E-14</v>
      </c>
      <c r="Q1185" s="17">
        <v>1.8203E-14</v>
      </c>
      <c r="R1185" s="17">
        <v>0</v>
      </c>
      <c r="S1185" s="17">
        <v>0</v>
      </c>
      <c r="T1185" s="17" t="s">
        <v>93</v>
      </c>
      <c r="U1185" s="19">
        <v>0</v>
      </c>
      <c r="V1185" s="19">
        <v>0</v>
      </c>
      <c r="W1185" s="19">
        <v>0</v>
      </c>
      <c r="X1185" s="19">
        <v>0</v>
      </c>
      <c r="Y1185" s="18">
        <v>0</v>
      </c>
    </row>
    <row r="1186" spans="2:25" x14ac:dyDescent="0.25">
      <c r="B1186" s="11" t="s">
        <v>54</v>
      </c>
      <c r="C1186" s="15" t="s">
        <v>77</v>
      </c>
      <c r="D1186" s="11" t="s">
        <v>17</v>
      </c>
      <c r="E1186" s="11" t="s">
        <v>95</v>
      </c>
      <c r="F1186" s="16">
        <v>58.78</v>
      </c>
      <c r="G1186" s="17">
        <v>50604</v>
      </c>
      <c r="H1186" s="17">
        <v>58.78</v>
      </c>
      <c r="I1186" s="17">
        <v>1</v>
      </c>
      <c r="J1186" s="17">
        <v>4.9393000000000001E-14</v>
      </c>
      <c r="K1186" s="17">
        <v>0</v>
      </c>
      <c r="L1186" s="17">
        <v>4.0440000000000002E-15</v>
      </c>
      <c r="M1186" s="17">
        <v>0</v>
      </c>
      <c r="N1186" s="17">
        <v>4.5349999999999997E-14</v>
      </c>
      <c r="O1186" s="17">
        <v>0</v>
      </c>
      <c r="P1186" s="17">
        <v>3.6406E-14</v>
      </c>
      <c r="Q1186" s="17">
        <v>3.6404000000000001E-14</v>
      </c>
      <c r="R1186" s="17">
        <v>0</v>
      </c>
      <c r="S1186" s="17">
        <v>0</v>
      </c>
      <c r="T1186" s="17" t="s">
        <v>93</v>
      </c>
      <c r="U1186" s="19">
        <v>0</v>
      </c>
      <c r="V1186" s="19">
        <v>0</v>
      </c>
      <c r="W1186" s="19">
        <v>0</v>
      </c>
      <c r="X1186" s="19">
        <v>0</v>
      </c>
      <c r="Y1186" s="18">
        <v>0</v>
      </c>
    </row>
    <row r="1187" spans="2:25" x14ac:dyDescent="0.25">
      <c r="B1187" s="11" t="s">
        <v>54</v>
      </c>
      <c r="C1187" s="15" t="s">
        <v>77</v>
      </c>
      <c r="D1187" s="11" t="s">
        <v>17</v>
      </c>
      <c r="E1187" s="11" t="s">
        <v>96</v>
      </c>
      <c r="F1187" s="16">
        <v>58.62</v>
      </c>
      <c r="G1187" s="17">
        <v>50103</v>
      </c>
      <c r="H1187" s="17">
        <v>58.61</v>
      </c>
      <c r="I1187" s="17">
        <v>1</v>
      </c>
      <c r="J1187" s="17">
        <v>-9.2997862617735993</v>
      </c>
      <c r="K1187" s="17">
        <v>4.3243012257336501E-4</v>
      </c>
      <c r="L1187" s="17">
        <v>-9.2997853111390008</v>
      </c>
      <c r="M1187" s="17">
        <v>4.32430034166384E-4</v>
      </c>
      <c r="N1187" s="17">
        <v>-9.5063459881800003E-7</v>
      </c>
      <c r="O1187" s="17">
        <v>8.8406981000000004E-11</v>
      </c>
      <c r="P1187" s="17">
        <v>-1.1454240000000001E-12</v>
      </c>
      <c r="Q1187" s="17">
        <v>-1.145425E-12</v>
      </c>
      <c r="R1187" s="17">
        <v>0</v>
      </c>
      <c r="S1187" s="17">
        <v>0</v>
      </c>
      <c r="T1187" s="17" t="s">
        <v>93</v>
      </c>
      <c r="U1187" s="19">
        <v>-4.324370776E-9</v>
      </c>
      <c r="V1187" s="19">
        <v>0</v>
      </c>
      <c r="W1187" s="19">
        <v>-4.3244210147499999E-9</v>
      </c>
      <c r="X1187" s="19">
        <v>0</v>
      </c>
      <c r="Y1187" s="18">
        <v>-4.3244210147499999E-9</v>
      </c>
    </row>
    <row r="1188" spans="2:25" x14ac:dyDescent="0.25">
      <c r="B1188" s="11" t="s">
        <v>54</v>
      </c>
      <c r="C1188" s="15" t="s">
        <v>77</v>
      </c>
      <c r="D1188" s="11" t="s">
        <v>17</v>
      </c>
      <c r="E1188" s="11" t="s">
        <v>96</v>
      </c>
      <c r="F1188" s="16">
        <v>58.62</v>
      </c>
      <c r="G1188" s="17">
        <v>50200</v>
      </c>
      <c r="H1188" s="17">
        <v>58.57</v>
      </c>
      <c r="I1188" s="17">
        <v>1</v>
      </c>
      <c r="J1188" s="17">
        <v>-17.495600558009301</v>
      </c>
      <c r="K1188" s="17">
        <v>5.0811942454978797E-3</v>
      </c>
      <c r="L1188" s="17">
        <v>-8.0187534791276391</v>
      </c>
      <c r="M1188" s="17">
        <v>1.06738676215976E-3</v>
      </c>
      <c r="N1188" s="17">
        <v>-9.4768470788816401</v>
      </c>
      <c r="O1188" s="17">
        <v>4.0138074833381198E-3</v>
      </c>
      <c r="P1188" s="17">
        <v>-24.779923783207199</v>
      </c>
      <c r="Q1188" s="17">
        <v>-24.779923783207199</v>
      </c>
      <c r="R1188" s="17">
        <v>0</v>
      </c>
      <c r="S1188" s="17">
        <v>1.01931407368459E-2</v>
      </c>
      <c r="T1188" s="17" t="s">
        <v>94</v>
      </c>
      <c r="U1188" s="19">
        <v>-0.23865330445785701</v>
      </c>
      <c r="V1188" s="19">
        <v>-5.21134686613767E-2</v>
      </c>
      <c r="W1188" s="19">
        <v>-0.18654200293901699</v>
      </c>
      <c r="X1188" s="19">
        <v>0</v>
      </c>
      <c r="Y1188" s="18">
        <v>-0.18654200293901699</v>
      </c>
    </row>
    <row r="1189" spans="2:25" x14ac:dyDescent="0.25">
      <c r="B1189" s="11" t="s">
        <v>54</v>
      </c>
      <c r="C1189" s="15" t="s">
        <v>77</v>
      </c>
      <c r="D1189" s="11" t="s">
        <v>17</v>
      </c>
      <c r="E1189" s="11" t="s">
        <v>97</v>
      </c>
      <c r="F1189" s="16">
        <v>58.63</v>
      </c>
      <c r="G1189" s="17">
        <v>50800</v>
      </c>
      <c r="H1189" s="17">
        <v>59.82</v>
      </c>
      <c r="I1189" s="17">
        <v>1</v>
      </c>
      <c r="J1189" s="17">
        <v>141.44918149443399</v>
      </c>
      <c r="K1189" s="17">
        <v>1.2468905173201501</v>
      </c>
      <c r="L1189" s="17">
        <v>149.42837814503901</v>
      </c>
      <c r="M1189" s="17">
        <v>1.39153332095594</v>
      </c>
      <c r="N1189" s="17">
        <v>-7.9791966506055401</v>
      </c>
      <c r="O1189" s="17">
        <v>-0.14464280363579499</v>
      </c>
      <c r="P1189" s="17">
        <v>-6.4176936915774796</v>
      </c>
      <c r="Q1189" s="17">
        <v>-6.4176936915774796</v>
      </c>
      <c r="R1189" s="17">
        <v>0</v>
      </c>
      <c r="S1189" s="17">
        <v>2.56676089731468E-3</v>
      </c>
      <c r="T1189" s="17" t="s">
        <v>94</v>
      </c>
      <c r="U1189" s="19">
        <v>0.92877396889061403</v>
      </c>
      <c r="V1189" s="19">
        <v>-0.20281149356484299</v>
      </c>
      <c r="W1189" s="19">
        <v>1.1315723161643201</v>
      </c>
      <c r="X1189" s="19">
        <v>0</v>
      </c>
      <c r="Y1189" s="18">
        <v>1.1315723161643201</v>
      </c>
    </row>
    <row r="1190" spans="2:25" x14ac:dyDescent="0.25">
      <c r="B1190" s="11" t="s">
        <v>54</v>
      </c>
      <c r="C1190" s="15" t="s">
        <v>77</v>
      </c>
      <c r="D1190" s="11" t="s">
        <v>17</v>
      </c>
      <c r="E1190" s="11" t="s">
        <v>98</v>
      </c>
      <c r="F1190" s="16">
        <v>58.57</v>
      </c>
      <c r="G1190" s="17">
        <v>50150</v>
      </c>
      <c r="H1190" s="17">
        <v>58.63</v>
      </c>
      <c r="I1190" s="17">
        <v>1</v>
      </c>
      <c r="J1190" s="17">
        <v>64.183767987406299</v>
      </c>
      <c r="K1190" s="17">
        <v>2.6323963306861101E-2</v>
      </c>
      <c r="L1190" s="17">
        <v>72.238804953170302</v>
      </c>
      <c r="M1190" s="17">
        <v>3.3345863173387398E-2</v>
      </c>
      <c r="N1190" s="17">
        <v>-8.0550369657640193</v>
      </c>
      <c r="O1190" s="17">
        <v>-7.0218998665262898E-3</v>
      </c>
      <c r="P1190" s="17">
        <v>-6.4176936915772602</v>
      </c>
      <c r="Q1190" s="17">
        <v>-6.4176936915772496</v>
      </c>
      <c r="R1190" s="17">
        <v>0</v>
      </c>
      <c r="S1190" s="17">
        <v>2.63183602917838E-4</v>
      </c>
      <c r="T1190" s="17" t="s">
        <v>94</v>
      </c>
      <c r="U1190" s="19">
        <v>7.1818885767418905E-2</v>
      </c>
      <c r="V1190" s="19">
        <v>-1.5682712884439801E-2</v>
      </c>
      <c r="W1190" s="19">
        <v>8.7500582094533694E-2</v>
      </c>
      <c r="X1190" s="19">
        <v>0</v>
      </c>
      <c r="Y1190" s="18">
        <v>8.7500582094533694E-2</v>
      </c>
    </row>
    <row r="1191" spans="2:25" x14ac:dyDescent="0.25">
      <c r="B1191" s="11" t="s">
        <v>54</v>
      </c>
      <c r="C1191" s="15" t="s">
        <v>77</v>
      </c>
      <c r="D1191" s="11" t="s">
        <v>17</v>
      </c>
      <c r="E1191" s="11" t="s">
        <v>98</v>
      </c>
      <c r="F1191" s="16">
        <v>58.57</v>
      </c>
      <c r="G1191" s="17">
        <v>50250</v>
      </c>
      <c r="H1191" s="17">
        <v>56.98</v>
      </c>
      <c r="I1191" s="17">
        <v>1</v>
      </c>
      <c r="J1191" s="17">
        <v>-229.99629935571201</v>
      </c>
      <c r="K1191" s="17">
        <v>3.14744871418067</v>
      </c>
      <c r="L1191" s="17">
        <v>-237.71917794806399</v>
      </c>
      <c r="M1191" s="17">
        <v>3.36236925007606</v>
      </c>
      <c r="N1191" s="17">
        <v>7.7228785923527399</v>
      </c>
      <c r="O1191" s="17">
        <v>-0.21492053589539201</v>
      </c>
      <c r="P1191" s="17">
        <v>16.9579244030684</v>
      </c>
      <c r="Q1191" s="17">
        <v>16.957924403068301</v>
      </c>
      <c r="R1191" s="17">
        <v>0</v>
      </c>
      <c r="S1191" s="17">
        <v>1.7110486403580899E-2</v>
      </c>
      <c r="T1191" s="17" t="s">
        <v>94</v>
      </c>
      <c r="U1191" s="19">
        <v>-0.137656999515402</v>
      </c>
      <c r="V1191" s="19">
        <v>-3.0059435994659899E-2</v>
      </c>
      <c r="W1191" s="19">
        <v>-0.107598813544662</v>
      </c>
      <c r="X1191" s="19">
        <v>0</v>
      </c>
      <c r="Y1191" s="18">
        <v>-0.107598813544662</v>
      </c>
    </row>
    <row r="1192" spans="2:25" x14ac:dyDescent="0.25">
      <c r="B1192" s="11" t="s">
        <v>54</v>
      </c>
      <c r="C1192" s="15" t="s">
        <v>77</v>
      </c>
      <c r="D1192" s="11" t="s">
        <v>17</v>
      </c>
      <c r="E1192" s="11" t="s">
        <v>98</v>
      </c>
      <c r="F1192" s="16">
        <v>58.57</v>
      </c>
      <c r="G1192" s="17">
        <v>50900</v>
      </c>
      <c r="H1192" s="17">
        <v>59.9</v>
      </c>
      <c r="I1192" s="17">
        <v>1</v>
      </c>
      <c r="J1192" s="17">
        <v>127.49220593818301</v>
      </c>
      <c r="K1192" s="17">
        <v>1.5522820759109699</v>
      </c>
      <c r="L1192" s="17">
        <v>131.595530693077</v>
      </c>
      <c r="M1192" s="17">
        <v>1.65381014319649</v>
      </c>
      <c r="N1192" s="17">
        <v>-4.1033247548943903</v>
      </c>
      <c r="O1192" s="17">
        <v>-0.10152806728552199</v>
      </c>
      <c r="P1192" s="17">
        <v>-1.3801010683594199</v>
      </c>
      <c r="Q1192" s="17">
        <v>-1.3801010683594099</v>
      </c>
      <c r="R1192" s="17">
        <v>0</v>
      </c>
      <c r="S1192" s="17">
        <v>1.8189684057368999E-4</v>
      </c>
      <c r="T1192" s="17" t="s">
        <v>93</v>
      </c>
      <c r="U1192" s="19">
        <v>-0.55659314164835405</v>
      </c>
      <c r="V1192" s="19">
        <v>-0.121540321054095</v>
      </c>
      <c r="W1192" s="19">
        <v>-0.43505787485770497</v>
      </c>
      <c r="X1192" s="19">
        <v>0</v>
      </c>
      <c r="Y1192" s="18">
        <v>-0.43505787485770497</v>
      </c>
    </row>
    <row r="1193" spans="2:25" x14ac:dyDescent="0.25">
      <c r="B1193" s="11" t="s">
        <v>54</v>
      </c>
      <c r="C1193" s="15" t="s">
        <v>77</v>
      </c>
      <c r="D1193" s="11" t="s">
        <v>17</v>
      </c>
      <c r="E1193" s="11" t="s">
        <v>98</v>
      </c>
      <c r="F1193" s="16">
        <v>58.57</v>
      </c>
      <c r="G1193" s="17">
        <v>53050</v>
      </c>
      <c r="H1193" s="17">
        <v>61.29</v>
      </c>
      <c r="I1193" s="17">
        <v>1</v>
      </c>
      <c r="J1193" s="17">
        <v>125.355391648677</v>
      </c>
      <c r="K1193" s="17">
        <v>3.1537946250294402</v>
      </c>
      <c r="L1193" s="17">
        <v>130.114995580624</v>
      </c>
      <c r="M1193" s="17">
        <v>3.3978333534415999</v>
      </c>
      <c r="N1193" s="17">
        <v>-4.7596039319461001</v>
      </c>
      <c r="O1193" s="17">
        <v>-0.24403872841216101</v>
      </c>
      <c r="P1193" s="17">
        <v>-3.9400534263390798</v>
      </c>
      <c r="Q1193" s="17">
        <v>-3.9400534263390798</v>
      </c>
      <c r="R1193" s="17">
        <v>0</v>
      </c>
      <c r="S1193" s="17">
        <v>3.1156710151829499E-3</v>
      </c>
      <c r="T1193" s="17" t="s">
        <v>93</v>
      </c>
      <c r="U1193" s="19">
        <v>-1.67911829884742</v>
      </c>
      <c r="V1193" s="19">
        <v>-0.36666024400756397</v>
      </c>
      <c r="W1193" s="19">
        <v>-1.31247330243384</v>
      </c>
      <c r="X1193" s="19">
        <v>0</v>
      </c>
      <c r="Y1193" s="18">
        <v>-1.31247330243384</v>
      </c>
    </row>
    <row r="1194" spans="2:25" x14ac:dyDescent="0.25">
      <c r="B1194" s="11" t="s">
        <v>54</v>
      </c>
      <c r="C1194" s="15" t="s">
        <v>77</v>
      </c>
      <c r="D1194" s="11" t="s">
        <v>17</v>
      </c>
      <c r="E1194" s="11" t="s">
        <v>99</v>
      </c>
      <c r="F1194" s="16">
        <v>56.98</v>
      </c>
      <c r="G1194" s="17">
        <v>50253</v>
      </c>
      <c r="H1194" s="17">
        <v>56.98</v>
      </c>
      <c r="I1194" s="17">
        <v>1</v>
      </c>
      <c r="J1194" s="17">
        <v>0</v>
      </c>
      <c r="K1194" s="17">
        <v>0</v>
      </c>
      <c r="L1194" s="17">
        <v>0</v>
      </c>
      <c r="M1194" s="17">
        <v>0</v>
      </c>
      <c r="N1194" s="17">
        <v>0</v>
      </c>
      <c r="O1194" s="17">
        <v>0</v>
      </c>
      <c r="P1194" s="17">
        <v>0</v>
      </c>
      <c r="Q1194" s="17">
        <v>0</v>
      </c>
      <c r="R1194" s="17">
        <v>0</v>
      </c>
      <c r="S1194" s="17">
        <v>0</v>
      </c>
      <c r="T1194" s="17" t="s">
        <v>93</v>
      </c>
      <c r="U1194" s="19">
        <v>0</v>
      </c>
      <c r="V1194" s="19">
        <v>0</v>
      </c>
      <c r="W1194" s="19">
        <v>0</v>
      </c>
      <c r="X1194" s="19">
        <v>0</v>
      </c>
      <c r="Y1194" s="18">
        <v>0</v>
      </c>
    </row>
    <row r="1195" spans="2:25" x14ac:dyDescent="0.25">
      <c r="B1195" s="11" t="s">
        <v>54</v>
      </c>
      <c r="C1195" s="15" t="s">
        <v>77</v>
      </c>
      <c r="D1195" s="11" t="s">
        <v>17</v>
      </c>
      <c r="E1195" s="11" t="s">
        <v>99</v>
      </c>
      <c r="F1195" s="16">
        <v>56.98</v>
      </c>
      <c r="G1195" s="17">
        <v>50300</v>
      </c>
      <c r="H1195" s="17">
        <v>56.87</v>
      </c>
      <c r="I1195" s="17">
        <v>1</v>
      </c>
      <c r="J1195" s="17">
        <v>-67.557997673074297</v>
      </c>
      <c r="K1195" s="17">
        <v>6.3440754389371995E-2</v>
      </c>
      <c r="L1195" s="17">
        <v>-75.396141790756403</v>
      </c>
      <c r="M1195" s="17">
        <v>7.9015636937352696E-2</v>
      </c>
      <c r="N1195" s="17">
        <v>7.8381441176821403</v>
      </c>
      <c r="O1195" s="17">
        <v>-1.5574882547980701E-2</v>
      </c>
      <c r="P1195" s="17">
        <v>16.957924403067999</v>
      </c>
      <c r="Q1195" s="17">
        <v>16.957924403067899</v>
      </c>
      <c r="R1195" s="17">
        <v>0</v>
      </c>
      <c r="S1195" s="17">
        <v>3.9972396808363401E-3</v>
      </c>
      <c r="T1195" s="17" t="s">
        <v>94</v>
      </c>
      <c r="U1195" s="19">
        <v>-2.44043360987676E-2</v>
      </c>
      <c r="V1195" s="19">
        <v>-5.3290466996630701E-3</v>
      </c>
      <c r="W1195" s="19">
        <v>-1.90755110079147E-2</v>
      </c>
      <c r="X1195" s="19">
        <v>0</v>
      </c>
      <c r="Y1195" s="18">
        <v>-1.90755110079147E-2</v>
      </c>
    </row>
    <row r="1196" spans="2:25" x14ac:dyDescent="0.25">
      <c r="B1196" s="11" t="s">
        <v>54</v>
      </c>
      <c r="C1196" s="15" t="s">
        <v>77</v>
      </c>
      <c r="D1196" s="11" t="s">
        <v>17</v>
      </c>
      <c r="E1196" s="11" t="s">
        <v>100</v>
      </c>
      <c r="F1196" s="16">
        <v>56.87</v>
      </c>
      <c r="G1196" s="17">
        <v>51150</v>
      </c>
      <c r="H1196" s="17">
        <v>56.94</v>
      </c>
      <c r="I1196" s="17">
        <v>1</v>
      </c>
      <c r="J1196" s="17">
        <v>23.9720886844053</v>
      </c>
      <c r="K1196" s="17">
        <v>1.6435305626539502E-2</v>
      </c>
      <c r="L1196" s="17">
        <v>16.130644590630499</v>
      </c>
      <c r="M1196" s="17">
        <v>7.44165407440421E-3</v>
      </c>
      <c r="N1196" s="17">
        <v>7.8414440937747303</v>
      </c>
      <c r="O1196" s="17">
        <v>8.9936515521353306E-3</v>
      </c>
      <c r="P1196" s="17">
        <v>16.957924403067999</v>
      </c>
      <c r="Q1196" s="17">
        <v>16.957924403067999</v>
      </c>
      <c r="R1196" s="17">
        <v>0</v>
      </c>
      <c r="S1196" s="17">
        <v>8.2245363217208507E-3</v>
      </c>
      <c r="T1196" s="17" t="s">
        <v>94</v>
      </c>
      <c r="U1196" s="19">
        <v>-3.7117344989972399E-2</v>
      </c>
      <c r="V1196" s="19">
        <v>-8.1051196811314594E-3</v>
      </c>
      <c r="W1196" s="19">
        <v>-2.9012562360856101E-2</v>
      </c>
      <c r="X1196" s="19">
        <v>0</v>
      </c>
      <c r="Y1196" s="18">
        <v>-2.9012562360856101E-2</v>
      </c>
    </row>
    <row r="1197" spans="2:25" x14ac:dyDescent="0.25">
      <c r="B1197" s="11" t="s">
        <v>54</v>
      </c>
      <c r="C1197" s="15" t="s">
        <v>77</v>
      </c>
      <c r="D1197" s="11" t="s">
        <v>17</v>
      </c>
      <c r="E1197" s="11" t="s">
        <v>101</v>
      </c>
      <c r="F1197" s="16">
        <v>60.08</v>
      </c>
      <c r="G1197" s="17">
        <v>50354</v>
      </c>
      <c r="H1197" s="17">
        <v>60.08</v>
      </c>
      <c r="I1197" s="17">
        <v>1</v>
      </c>
      <c r="J1197" s="17">
        <v>0</v>
      </c>
      <c r="K1197" s="17">
        <v>0</v>
      </c>
      <c r="L1197" s="17">
        <v>0</v>
      </c>
      <c r="M1197" s="17">
        <v>0</v>
      </c>
      <c r="N1197" s="17">
        <v>0</v>
      </c>
      <c r="O1197" s="17">
        <v>0</v>
      </c>
      <c r="P1197" s="17">
        <v>0</v>
      </c>
      <c r="Q1197" s="17">
        <v>0</v>
      </c>
      <c r="R1197" s="17">
        <v>0</v>
      </c>
      <c r="S1197" s="17">
        <v>0</v>
      </c>
      <c r="T1197" s="17" t="s">
        <v>93</v>
      </c>
      <c r="U1197" s="19">
        <v>0</v>
      </c>
      <c r="V1197" s="19">
        <v>0</v>
      </c>
      <c r="W1197" s="19">
        <v>0</v>
      </c>
      <c r="X1197" s="19">
        <v>0</v>
      </c>
      <c r="Y1197" s="18">
        <v>0</v>
      </c>
    </row>
    <row r="1198" spans="2:25" x14ac:dyDescent="0.25">
      <c r="B1198" s="11" t="s">
        <v>54</v>
      </c>
      <c r="C1198" s="15" t="s">
        <v>77</v>
      </c>
      <c r="D1198" s="11" t="s">
        <v>17</v>
      </c>
      <c r="E1198" s="11" t="s">
        <v>101</v>
      </c>
      <c r="F1198" s="16">
        <v>60.08</v>
      </c>
      <c r="G1198" s="17">
        <v>50900</v>
      </c>
      <c r="H1198" s="17">
        <v>59.9</v>
      </c>
      <c r="I1198" s="17">
        <v>1</v>
      </c>
      <c r="J1198" s="17">
        <v>-161.23684145223001</v>
      </c>
      <c r="K1198" s="17">
        <v>0.24177506708586999</v>
      </c>
      <c r="L1198" s="17">
        <v>-168.971749783219</v>
      </c>
      <c r="M1198" s="17">
        <v>0.26552850569066599</v>
      </c>
      <c r="N1198" s="17">
        <v>7.7349083309894899</v>
      </c>
      <c r="O1198" s="17">
        <v>-2.3753438604795798E-2</v>
      </c>
      <c r="P1198" s="17">
        <v>8.0533081212024502</v>
      </c>
      <c r="Q1198" s="17">
        <v>8.0533081212024502</v>
      </c>
      <c r="R1198" s="17">
        <v>0</v>
      </c>
      <c r="S1198" s="17">
        <v>6.0315867676373599E-4</v>
      </c>
      <c r="T1198" s="17" t="s">
        <v>94</v>
      </c>
      <c r="U1198" s="19">
        <v>-3.2685282323592399E-2</v>
      </c>
      <c r="V1198" s="19">
        <v>-7.1373134343487403E-3</v>
      </c>
      <c r="W1198" s="19">
        <v>-2.55482656949628E-2</v>
      </c>
      <c r="X1198" s="19">
        <v>0</v>
      </c>
      <c r="Y1198" s="18">
        <v>-2.55482656949628E-2</v>
      </c>
    </row>
    <row r="1199" spans="2:25" x14ac:dyDescent="0.25">
      <c r="B1199" s="11" t="s">
        <v>54</v>
      </c>
      <c r="C1199" s="15" t="s">
        <v>77</v>
      </c>
      <c r="D1199" s="11" t="s">
        <v>17</v>
      </c>
      <c r="E1199" s="11" t="s">
        <v>101</v>
      </c>
      <c r="F1199" s="16">
        <v>60.08</v>
      </c>
      <c r="G1199" s="17">
        <v>53200</v>
      </c>
      <c r="H1199" s="17">
        <v>60.75</v>
      </c>
      <c r="I1199" s="17">
        <v>1</v>
      </c>
      <c r="J1199" s="17">
        <v>125.39565548506999</v>
      </c>
      <c r="K1199" s="17">
        <v>0.72959686723421402</v>
      </c>
      <c r="L1199" s="17">
        <v>133.07265225631099</v>
      </c>
      <c r="M1199" s="17">
        <v>0.82166654812374595</v>
      </c>
      <c r="N1199" s="17">
        <v>-7.6769967712403204</v>
      </c>
      <c r="O1199" s="17">
        <v>-9.2069680889532005E-2</v>
      </c>
      <c r="P1199" s="17">
        <v>-8.0533081212020203</v>
      </c>
      <c r="Q1199" s="17">
        <v>-8.0533081212020097</v>
      </c>
      <c r="R1199" s="17">
        <v>0</v>
      </c>
      <c r="S1199" s="17">
        <v>3.0093078066488498E-3</v>
      </c>
      <c r="T1199" s="17" t="s">
        <v>94</v>
      </c>
      <c r="U1199" s="19">
        <v>-0.41880193421004902</v>
      </c>
      <c r="V1199" s="19">
        <v>-9.1451578780185505E-2</v>
      </c>
      <c r="W1199" s="19">
        <v>-0.32735415845068599</v>
      </c>
      <c r="X1199" s="19">
        <v>0</v>
      </c>
      <c r="Y1199" s="18">
        <v>-0.32735415845068599</v>
      </c>
    </row>
    <row r="1200" spans="2:25" x14ac:dyDescent="0.25">
      <c r="B1200" s="11" t="s">
        <v>54</v>
      </c>
      <c r="C1200" s="15" t="s">
        <v>77</v>
      </c>
      <c r="D1200" s="11" t="s">
        <v>17</v>
      </c>
      <c r="E1200" s="11" t="s">
        <v>102</v>
      </c>
      <c r="F1200" s="16">
        <v>60.08</v>
      </c>
      <c r="G1200" s="17">
        <v>50404</v>
      </c>
      <c r="H1200" s="17">
        <v>60.08</v>
      </c>
      <c r="I1200" s="17">
        <v>1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17" t="s">
        <v>93</v>
      </c>
      <c r="U1200" s="19">
        <v>0</v>
      </c>
      <c r="V1200" s="19">
        <v>0</v>
      </c>
      <c r="W1200" s="19">
        <v>0</v>
      </c>
      <c r="X1200" s="19">
        <v>0</v>
      </c>
      <c r="Y1200" s="18">
        <v>0</v>
      </c>
    </row>
    <row r="1201" spans="2:25" x14ac:dyDescent="0.25">
      <c r="B1201" s="11" t="s">
        <v>54</v>
      </c>
      <c r="C1201" s="15" t="s">
        <v>77</v>
      </c>
      <c r="D1201" s="11" t="s">
        <v>17</v>
      </c>
      <c r="E1201" s="11" t="s">
        <v>103</v>
      </c>
      <c r="F1201" s="16">
        <v>58.78</v>
      </c>
      <c r="G1201" s="17">
        <v>50499</v>
      </c>
      <c r="H1201" s="17">
        <v>58.78</v>
      </c>
      <c r="I1201" s="17">
        <v>1</v>
      </c>
      <c r="J1201" s="17">
        <v>-1.97574E-13</v>
      </c>
      <c r="K1201" s="17">
        <v>0</v>
      </c>
      <c r="L1201" s="17">
        <v>-1.6175000000000001E-14</v>
      </c>
      <c r="M1201" s="17">
        <v>0</v>
      </c>
      <c r="N1201" s="17">
        <v>-1.8139899999999999E-13</v>
      </c>
      <c r="O1201" s="17">
        <v>0</v>
      </c>
      <c r="P1201" s="17">
        <v>-1.45624E-13</v>
      </c>
      <c r="Q1201" s="17">
        <v>-1.4562599999999999E-13</v>
      </c>
      <c r="R1201" s="17">
        <v>0</v>
      </c>
      <c r="S1201" s="17">
        <v>0</v>
      </c>
      <c r="T1201" s="17" t="s">
        <v>93</v>
      </c>
      <c r="U1201" s="19">
        <v>0</v>
      </c>
      <c r="V1201" s="19">
        <v>0</v>
      </c>
      <c r="W1201" s="19">
        <v>0</v>
      </c>
      <c r="X1201" s="19">
        <v>0</v>
      </c>
      <c r="Y1201" s="18">
        <v>0</v>
      </c>
    </row>
    <row r="1202" spans="2:25" x14ac:dyDescent="0.25">
      <c r="B1202" s="11" t="s">
        <v>54</v>
      </c>
      <c r="C1202" s="15" t="s">
        <v>77</v>
      </c>
      <c r="D1202" s="11" t="s">
        <v>17</v>
      </c>
      <c r="E1202" s="11" t="s">
        <v>103</v>
      </c>
      <c r="F1202" s="16">
        <v>58.78</v>
      </c>
      <c r="G1202" s="17">
        <v>50554</v>
      </c>
      <c r="H1202" s="17">
        <v>58.78</v>
      </c>
      <c r="I1202" s="17">
        <v>1</v>
      </c>
      <c r="J1202" s="17">
        <v>-2.4696999999999999E-14</v>
      </c>
      <c r="K1202" s="17">
        <v>0</v>
      </c>
      <c r="L1202" s="17">
        <v>-2.0220000000000001E-15</v>
      </c>
      <c r="M1202" s="17">
        <v>0</v>
      </c>
      <c r="N1202" s="17">
        <v>-2.2674999999999999E-14</v>
      </c>
      <c r="O1202" s="17">
        <v>0</v>
      </c>
      <c r="P1202" s="17">
        <v>-1.8203E-14</v>
      </c>
      <c r="Q1202" s="17">
        <v>-1.8203E-14</v>
      </c>
      <c r="R1202" s="17">
        <v>0</v>
      </c>
      <c r="S1202" s="17">
        <v>0</v>
      </c>
      <c r="T1202" s="17" t="s">
        <v>93</v>
      </c>
      <c r="U1202" s="19">
        <v>0</v>
      </c>
      <c r="V1202" s="19">
        <v>0</v>
      </c>
      <c r="W1202" s="19">
        <v>0</v>
      </c>
      <c r="X1202" s="19">
        <v>0</v>
      </c>
      <c r="Y1202" s="18">
        <v>0</v>
      </c>
    </row>
    <row r="1203" spans="2:25" x14ac:dyDescent="0.25">
      <c r="B1203" s="11" t="s">
        <v>54</v>
      </c>
      <c r="C1203" s="15" t="s">
        <v>77</v>
      </c>
      <c r="D1203" s="11" t="s">
        <v>17</v>
      </c>
      <c r="E1203" s="11" t="s">
        <v>104</v>
      </c>
      <c r="F1203" s="16">
        <v>58.78</v>
      </c>
      <c r="G1203" s="17">
        <v>50604</v>
      </c>
      <c r="H1203" s="17">
        <v>58.78</v>
      </c>
      <c r="I1203" s="17">
        <v>1</v>
      </c>
      <c r="J1203" s="17">
        <v>-2.4696999999999999E-14</v>
      </c>
      <c r="K1203" s="17">
        <v>0</v>
      </c>
      <c r="L1203" s="17">
        <v>-2.0220000000000001E-15</v>
      </c>
      <c r="M1203" s="17">
        <v>0</v>
      </c>
      <c r="N1203" s="17">
        <v>-2.2674999999999999E-14</v>
      </c>
      <c r="O1203" s="17">
        <v>0</v>
      </c>
      <c r="P1203" s="17">
        <v>-1.8203E-14</v>
      </c>
      <c r="Q1203" s="17">
        <v>-1.8203E-14</v>
      </c>
      <c r="R1203" s="17">
        <v>0</v>
      </c>
      <c r="S1203" s="17">
        <v>0</v>
      </c>
      <c r="T1203" s="17" t="s">
        <v>93</v>
      </c>
      <c r="U1203" s="19">
        <v>0</v>
      </c>
      <c r="V1203" s="19">
        <v>0</v>
      </c>
      <c r="W1203" s="19">
        <v>0</v>
      </c>
      <c r="X1203" s="19">
        <v>0</v>
      </c>
      <c r="Y1203" s="18">
        <v>0</v>
      </c>
    </row>
    <row r="1204" spans="2:25" x14ac:dyDescent="0.25">
      <c r="B1204" s="11" t="s">
        <v>54</v>
      </c>
      <c r="C1204" s="15" t="s">
        <v>77</v>
      </c>
      <c r="D1204" s="11" t="s">
        <v>17</v>
      </c>
      <c r="E1204" s="11" t="s">
        <v>105</v>
      </c>
      <c r="F1204" s="16">
        <v>60.03</v>
      </c>
      <c r="G1204" s="17">
        <v>50750</v>
      </c>
      <c r="H1204" s="17">
        <v>60.35</v>
      </c>
      <c r="I1204" s="17">
        <v>1</v>
      </c>
      <c r="J1204" s="17">
        <v>108.86746482508499</v>
      </c>
      <c r="K1204" s="17">
        <v>0.276154510110379</v>
      </c>
      <c r="L1204" s="17">
        <v>114.646439636637</v>
      </c>
      <c r="M1204" s="17">
        <v>0.30625068262762001</v>
      </c>
      <c r="N1204" s="17">
        <v>-5.7789748115519597</v>
      </c>
      <c r="O1204" s="17">
        <v>-3.0096172517241102E-2</v>
      </c>
      <c r="P1204" s="17">
        <v>-5.6117183223951201</v>
      </c>
      <c r="Q1204" s="17">
        <v>-5.6117183223951201</v>
      </c>
      <c r="R1204" s="17">
        <v>0</v>
      </c>
      <c r="S1204" s="17">
        <v>7.3374921294678901E-4</v>
      </c>
      <c r="T1204" s="17" t="s">
        <v>94</v>
      </c>
      <c r="U1204" s="19">
        <v>3.7783315883887302E-2</v>
      </c>
      <c r="V1204" s="19">
        <v>-8.2505442474841498E-3</v>
      </c>
      <c r="W1204" s="19">
        <v>4.6033325329054298E-2</v>
      </c>
      <c r="X1204" s="19">
        <v>0</v>
      </c>
      <c r="Y1204" s="18">
        <v>4.6033325329054298E-2</v>
      </c>
    </row>
    <row r="1205" spans="2:25" x14ac:dyDescent="0.25">
      <c r="B1205" s="11" t="s">
        <v>54</v>
      </c>
      <c r="C1205" s="15" t="s">
        <v>77</v>
      </c>
      <c r="D1205" s="11" t="s">
        <v>17</v>
      </c>
      <c r="E1205" s="11" t="s">
        <v>105</v>
      </c>
      <c r="F1205" s="16">
        <v>60.03</v>
      </c>
      <c r="G1205" s="17">
        <v>50800</v>
      </c>
      <c r="H1205" s="17">
        <v>59.82</v>
      </c>
      <c r="I1205" s="17">
        <v>1</v>
      </c>
      <c r="J1205" s="17">
        <v>-86.298764912832198</v>
      </c>
      <c r="K1205" s="17">
        <v>0.139267816636481</v>
      </c>
      <c r="L1205" s="17">
        <v>-92.102472946095702</v>
      </c>
      <c r="M1205" s="17">
        <v>0.15862958527610399</v>
      </c>
      <c r="N1205" s="17">
        <v>5.8037080332634696</v>
      </c>
      <c r="O1205" s="17">
        <v>-1.9361768639622301E-2</v>
      </c>
      <c r="P1205" s="17">
        <v>5.61171832239505</v>
      </c>
      <c r="Q1205" s="17">
        <v>5.61171832239505</v>
      </c>
      <c r="R1205" s="17">
        <v>0</v>
      </c>
      <c r="S1205" s="17">
        <v>5.8888885330921103E-4</v>
      </c>
      <c r="T1205" s="17" t="s">
        <v>94</v>
      </c>
      <c r="U1205" s="19">
        <v>5.8524701255965601E-2</v>
      </c>
      <c r="V1205" s="19">
        <v>-1.27797316351752E-2</v>
      </c>
      <c r="W1205" s="19">
        <v>7.1303604505777995E-2</v>
      </c>
      <c r="X1205" s="19">
        <v>0</v>
      </c>
      <c r="Y1205" s="18">
        <v>7.1303604505777995E-2</v>
      </c>
    </row>
    <row r="1206" spans="2:25" x14ac:dyDescent="0.25">
      <c r="B1206" s="11" t="s">
        <v>54</v>
      </c>
      <c r="C1206" s="15" t="s">
        <v>77</v>
      </c>
      <c r="D1206" s="11" t="s">
        <v>17</v>
      </c>
      <c r="E1206" s="11" t="s">
        <v>106</v>
      </c>
      <c r="F1206" s="16">
        <v>60.47</v>
      </c>
      <c r="G1206" s="17">
        <v>50750</v>
      </c>
      <c r="H1206" s="17">
        <v>60.35</v>
      </c>
      <c r="I1206" s="17">
        <v>1</v>
      </c>
      <c r="J1206" s="17">
        <v>-108.61292460875001</v>
      </c>
      <c r="K1206" s="17">
        <v>9.6733492614941505E-2</v>
      </c>
      <c r="L1206" s="17">
        <v>-114.37158510368801</v>
      </c>
      <c r="M1206" s="17">
        <v>0.107263047728866</v>
      </c>
      <c r="N1206" s="17">
        <v>5.7586604949374101</v>
      </c>
      <c r="O1206" s="17">
        <v>-1.05295551139248E-2</v>
      </c>
      <c r="P1206" s="17">
        <v>5.6117183223951201</v>
      </c>
      <c r="Q1206" s="17">
        <v>5.6117183223951201</v>
      </c>
      <c r="R1206" s="17">
        <v>0</v>
      </c>
      <c r="S1206" s="17">
        <v>2.58229336745222E-4</v>
      </c>
      <c r="T1206" s="17" t="s">
        <v>94</v>
      </c>
      <c r="U1206" s="19">
        <v>5.4948834960275597E-2</v>
      </c>
      <c r="V1206" s="19">
        <v>-1.1998888493023699E-2</v>
      </c>
      <c r="W1206" s="19">
        <v>6.6946945682381895E-2</v>
      </c>
      <c r="X1206" s="19">
        <v>0</v>
      </c>
      <c r="Y1206" s="18">
        <v>6.6946945682381895E-2</v>
      </c>
    </row>
    <row r="1207" spans="2:25" x14ac:dyDescent="0.25">
      <c r="B1207" s="11" t="s">
        <v>54</v>
      </c>
      <c r="C1207" s="15" t="s">
        <v>77</v>
      </c>
      <c r="D1207" s="11" t="s">
        <v>17</v>
      </c>
      <c r="E1207" s="11" t="s">
        <v>106</v>
      </c>
      <c r="F1207" s="16">
        <v>60.47</v>
      </c>
      <c r="G1207" s="17">
        <v>50950</v>
      </c>
      <c r="H1207" s="17">
        <v>60.62</v>
      </c>
      <c r="I1207" s="17">
        <v>1</v>
      </c>
      <c r="J1207" s="17">
        <v>134.57897473462901</v>
      </c>
      <c r="K1207" s="17">
        <v>0.159381203877489</v>
      </c>
      <c r="L1207" s="17">
        <v>140.32541680572399</v>
      </c>
      <c r="M1207" s="17">
        <v>0.17328275889496</v>
      </c>
      <c r="N1207" s="17">
        <v>-5.7464420710949797</v>
      </c>
      <c r="O1207" s="17">
        <v>-1.3901555017471E-2</v>
      </c>
      <c r="P1207" s="17">
        <v>-5.6117183223949896</v>
      </c>
      <c r="Q1207" s="17">
        <v>-5.6117183223949798</v>
      </c>
      <c r="R1207" s="17">
        <v>0</v>
      </c>
      <c r="S1207" s="17">
        <v>2.7712416626315202E-4</v>
      </c>
      <c r="T1207" s="17" t="s">
        <v>94</v>
      </c>
      <c r="U1207" s="19">
        <v>2.0296662131457501E-2</v>
      </c>
      <c r="V1207" s="19">
        <v>-4.4320755093715499E-3</v>
      </c>
      <c r="W1207" s="19">
        <v>2.4728450352599098E-2</v>
      </c>
      <c r="X1207" s="19">
        <v>0</v>
      </c>
      <c r="Y1207" s="18">
        <v>2.4728450352599098E-2</v>
      </c>
    </row>
    <row r="1208" spans="2:25" x14ac:dyDescent="0.25">
      <c r="B1208" s="11" t="s">
        <v>54</v>
      </c>
      <c r="C1208" s="15" t="s">
        <v>77</v>
      </c>
      <c r="D1208" s="11" t="s">
        <v>17</v>
      </c>
      <c r="E1208" s="11" t="s">
        <v>107</v>
      </c>
      <c r="F1208" s="16">
        <v>59.82</v>
      </c>
      <c r="G1208" s="17">
        <v>51300</v>
      </c>
      <c r="H1208" s="17">
        <v>59.98</v>
      </c>
      <c r="I1208" s="17">
        <v>1</v>
      </c>
      <c r="J1208" s="17">
        <v>76.191006588098801</v>
      </c>
      <c r="K1208" s="17">
        <v>8.8875613813937202E-2</v>
      </c>
      <c r="L1208" s="17">
        <v>78.282017638287201</v>
      </c>
      <c r="M1208" s="17">
        <v>9.3820817311328103E-2</v>
      </c>
      <c r="N1208" s="17">
        <v>-2.0910110501883401</v>
      </c>
      <c r="O1208" s="17">
        <v>-4.9452034973909102E-3</v>
      </c>
      <c r="P1208" s="17">
        <v>-0.80597536918230195</v>
      </c>
      <c r="Q1208" s="17">
        <v>-0.80597536918230195</v>
      </c>
      <c r="R1208" s="17">
        <v>0</v>
      </c>
      <c r="S1208" s="17">
        <v>9.9453192876039994E-6</v>
      </c>
      <c r="T1208" s="17" t="s">
        <v>94</v>
      </c>
      <c r="U1208" s="19">
        <v>3.8344078536411502E-2</v>
      </c>
      <c r="V1208" s="19">
        <v>-8.3729950427294895E-3</v>
      </c>
      <c r="W1208" s="19">
        <v>4.6716530839533102E-2</v>
      </c>
      <c r="X1208" s="19">
        <v>0</v>
      </c>
      <c r="Y1208" s="18">
        <v>4.6716530839533102E-2</v>
      </c>
    </row>
    <row r="1209" spans="2:25" x14ac:dyDescent="0.25">
      <c r="B1209" s="11" t="s">
        <v>54</v>
      </c>
      <c r="C1209" s="15" t="s">
        <v>77</v>
      </c>
      <c r="D1209" s="11" t="s">
        <v>17</v>
      </c>
      <c r="E1209" s="11" t="s">
        <v>108</v>
      </c>
      <c r="F1209" s="16">
        <v>59.9</v>
      </c>
      <c r="G1209" s="17">
        <v>54750</v>
      </c>
      <c r="H1209" s="17">
        <v>61.2</v>
      </c>
      <c r="I1209" s="17">
        <v>1</v>
      </c>
      <c r="J1209" s="17">
        <v>111.33621684198999</v>
      </c>
      <c r="K1209" s="17">
        <v>1.31754460557519</v>
      </c>
      <c r="L1209" s="17">
        <v>116.452886656438</v>
      </c>
      <c r="M1209" s="17">
        <v>1.4414278996205101</v>
      </c>
      <c r="N1209" s="17">
        <v>-5.1166698144478904</v>
      </c>
      <c r="O1209" s="17">
        <v>-0.123883294045319</v>
      </c>
      <c r="P1209" s="17">
        <v>-4.9011849203320699</v>
      </c>
      <c r="Q1209" s="17">
        <v>-4.9011849203320601</v>
      </c>
      <c r="R1209" s="17">
        <v>0</v>
      </c>
      <c r="S1209" s="17">
        <v>2.5532573120195402E-3</v>
      </c>
      <c r="T1209" s="17" t="s">
        <v>93</v>
      </c>
      <c r="U1209" s="19">
        <v>-0.84946269566179</v>
      </c>
      <c r="V1209" s="19">
        <v>-0.18549270738129001</v>
      </c>
      <c r="W1209" s="19">
        <v>-0.66397770200876904</v>
      </c>
      <c r="X1209" s="19">
        <v>0</v>
      </c>
      <c r="Y1209" s="18">
        <v>-0.66397770200876904</v>
      </c>
    </row>
    <row r="1210" spans="2:25" x14ac:dyDescent="0.25">
      <c r="B1210" s="11" t="s">
        <v>54</v>
      </c>
      <c r="C1210" s="15" t="s">
        <v>77</v>
      </c>
      <c r="D1210" s="11" t="s">
        <v>17</v>
      </c>
      <c r="E1210" s="11" t="s">
        <v>109</v>
      </c>
      <c r="F1210" s="16">
        <v>60.62</v>
      </c>
      <c r="G1210" s="17">
        <v>53150</v>
      </c>
      <c r="H1210" s="17">
        <v>61.38</v>
      </c>
      <c r="I1210" s="17">
        <v>1</v>
      </c>
      <c r="J1210" s="17">
        <v>141.33350419167999</v>
      </c>
      <c r="K1210" s="17">
        <v>0.84295172697960796</v>
      </c>
      <c r="L1210" s="17">
        <v>145.083657273966</v>
      </c>
      <c r="M1210" s="17">
        <v>0.88827909305716302</v>
      </c>
      <c r="N1210" s="17">
        <v>-3.7501530822857498</v>
      </c>
      <c r="O1210" s="17">
        <v>-4.5327366077554901E-2</v>
      </c>
      <c r="P1210" s="17">
        <v>0.11696853890678</v>
      </c>
      <c r="Q1210" s="17">
        <v>0.11696853890678</v>
      </c>
      <c r="R1210" s="17">
        <v>0</v>
      </c>
      <c r="S1210" s="17">
        <v>5.7736516976599999E-7</v>
      </c>
      <c r="T1210" s="17" t="s">
        <v>94</v>
      </c>
      <c r="U1210" s="19">
        <v>8.5147011806333994E-2</v>
      </c>
      <c r="V1210" s="19">
        <v>-1.8593105766791601E-2</v>
      </c>
      <c r="W1210" s="19">
        <v>0.103738912363414</v>
      </c>
      <c r="X1210" s="19">
        <v>0</v>
      </c>
      <c r="Y1210" s="18">
        <v>0.103738912363414</v>
      </c>
    </row>
    <row r="1211" spans="2:25" x14ac:dyDescent="0.25">
      <c r="B1211" s="11" t="s">
        <v>54</v>
      </c>
      <c r="C1211" s="15" t="s">
        <v>77</v>
      </c>
      <c r="D1211" s="11" t="s">
        <v>17</v>
      </c>
      <c r="E1211" s="11" t="s">
        <v>109</v>
      </c>
      <c r="F1211" s="16">
        <v>60.62</v>
      </c>
      <c r="G1211" s="17">
        <v>54500</v>
      </c>
      <c r="H1211" s="17">
        <v>60.8</v>
      </c>
      <c r="I1211" s="17">
        <v>1</v>
      </c>
      <c r="J1211" s="17">
        <v>23.7522953754901</v>
      </c>
      <c r="K1211" s="17">
        <v>3.1238177926422799E-2</v>
      </c>
      <c r="L1211" s="17">
        <v>25.716276171798601</v>
      </c>
      <c r="M1211" s="17">
        <v>3.66176682461853E-2</v>
      </c>
      <c r="N1211" s="17">
        <v>-1.9639807963084699</v>
      </c>
      <c r="O1211" s="17">
        <v>-5.3794903197624498E-3</v>
      </c>
      <c r="P1211" s="17">
        <v>-5.7286868613018296</v>
      </c>
      <c r="Q1211" s="17">
        <v>-5.7286868613018296</v>
      </c>
      <c r="R1211" s="17">
        <v>0</v>
      </c>
      <c r="S1211" s="17">
        <v>1.81712452918417E-3</v>
      </c>
      <c r="T1211" s="17" t="s">
        <v>94</v>
      </c>
      <c r="U1211" s="19">
        <v>2.6927686022745499E-2</v>
      </c>
      <c r="V1211" s="19">
        <v>-5.8800573696541503E-3</v>
      </c>
      <c r="W1211" s="19">
        <v>3.2807362245627802E-2</v>
      </c>
      <c r="X1211" s="19">
        <v>0</v>
      </c>
      <c r="Y1211" s="18">
        <v>3.2807362245627802E-2</v>
      </c>
    </row>
    <row r="1212" spans="2:25" x14ac:dyDescent="0.25">
      <c r="B1212" s="11" t="s">
        <v>54</v>
      </c>
      <c r="C1212" s="15" t="s">
        <v>77</v>
      </c>
      <c r="D1212" s="11" t="s">
        <v>17</v>
      </c>
      <c r="E1212" s="11" t="s">
        <v>110</v>
      </c>
      <c r="F1212" s="16">
        <v>57.69</v>
      </c>
      <c r="G1212" s="17">
        <v>51250</v>
      </c>
      <c r="H1212" s="17">
        <v>57.69</v>
      </c>
      <c r="I1212" s="17">
        <v>1</v>
      </c>
      <c r="J1212" s="17">
        <v>0</v>
      </c>
      <c r="K1212" s="17">
        <v>0</v>
      </c>
      <c r="L1212" s="17">
        <v>0</v>
      </c>
      <c r="M1212" s="17">
        <v>0</v>
      </c>
      <c r="N1212" s="17">
        <v>0</v>
      </c>
      <c r="O1212" s="17">
        <v>0</v>
      </c>
      <c r="P1212" s="17">
        <v>0</v>
      </c>
      <c r="Q1212" s="17">
        <v>0</v>
      </c>
      <c r="R1212" s="17">
        <v>0</v>
      </c>
      <c r="S1212" s="17">
        <v>0</v>
      </c>
      <c r="T1212" s="17" t="s">
        <v>93</v>
      </c>
      <c r="U1212" s="19">
        <v>0</v>
      </c>
      <c r="V1212" s="19">
        <v>0</v>
      </c>
      <c r="W1212" s="19">
        <v>0</v>
      </c>
      <c r="X1212" s="19">
        <v>0</v>
      </c>
      <c r="Y1212" s="18">
        <v>0</v>
      </c>
    </row>
    <row r="1213" spans="2:25" x14ac:dyDescent="0.25">
      <c r="B1213" s="11" t="s">
        <v>54</v>
      </c>
      <c r="C1213" s="15" t="s">
        <v>77</v>
      </c>
      <c r="D1213" s="11" t="s">
        <v>17</v>
      </c>
      <c r="E1213" s="11" t="s">
        <v>111</v>
      </c>
      <c r="F1213" s="16">
        <v>59.98</v>
      </c>
      <c r="G1213" s="17">
        <v>53200</v>
      </c>
      <c r="H1213" s="17">
        <v>60.75</v>
      </c>
      <c r="I1213" s="17">
        <v>1</v>
      </c>
      <c r="J1213" s="17">
        <v>114.75882053628099</v>
      </c>
      <c r="K1213" s="17">
        <v>0.67151723556588505</v>
      </c>
      <c r="L1213" s="17">
        <v>116.835095664045</v>
      </c>
      <c r="M1213" s="17">
        <v>0.69603591412436405</v>
      </c>
      <c r="N1213" s="17">
        <v>-2.07627512776412</v>
      </c>
      <c r="O1213" s="17">
        <v>-2.45186785584799E-2</v>
      </c>
      <c r="P1213" s="17">
        <v>-0.80597536918226798</v>
      </c>
      <c r="Q1213" s="17">
        <v>-0.80597536918226698</v>
      </c>
      <c r="R1213" s="17">
        <v>0</v>
      </c>
      <c r="S1213" s="17">
        <v>3.3122915119196003E-5</v>
      </c>
      <c r="T1213" s="17" t="s">
        <v>93</v>
      </c>
      <c r="U1213" s="19">
        <v>0.118661817195735</v>
      </c>
      <c r="V1213" s="19">
        <v>-2.59115577962758E-2</v>
      </c>
      <c r="W1213" s="19">
        <v>0.14457169539843101</v>
      </c>
      <c r="X1213" s="19">
        <v>0</v>
      </c>
      <c r="Y1213" s="18">
        <v>0.14457169539843101</v>
      </c>
    </row>
    <row r="1214" spans="2:25" x14ac:dyDescent="0.25">
      <c r="B1214" s="11" t="s">
        <v>54</v>
      </c>
      <c r="C1214" s="15" t="s">
        <v>77</v>
      </c>
      <c r="D1214" s="11" t="s">
        <v>17</v>
      </c>
      <c r="E1214" s="11" t="s">
        <v>112</v>
      </c>
      <c r="F1214" s="16">
        <v>61.42</v>
      </c>
      <c r="G1214" s="17">
        <v>53050</v>
      </c>
      <c r="H1214" s="17">
        <v>61.29</v>
      </c>
      <c r="I1214" s="17">
        <v>1</v>
      </c>
      <c r="J1214" s="17">
        <v>-111.71418717442801</v>
      </c>
      <c r="K1214" s="17">
        <v>0.11731256039080599</v>
      </c>
      <c r="L1214" s="17">
        <v>-123.80737675733999</v>
      </c>
      <c r="M1214" s="17">
        <v>0.144085705471618</v>
      </c>
      <c r="N1214" s="17">
        <v>12.0931895829113</v>
      </c>
      <c r="O1214" s="17">
        <v>-2.6773145080812102E-2</v>
      </c>
      <c r="P1214" s="17">
        <v>-0.93413523833890799</v>
      </c>
      <c r="Q1214" s="17">
        <v>-0.93413523833890799</v>
      </c>
      <c r="R1214" s="17">
        <v>0</v>
      </c>
      <c r="S1214" s="17">
        <v>8.2025212489610002E-6</v>
      </c>
      <c r="T1214" s="17" t="s">
        <v>94</v>
      </c>
      <c r="U1214" s="19">
        <v>-7.0551670654718499E-2</v>
      </c>
      <c r="V1214" s="19">
        <v>-1.54059977758308E-2</v>
      </c>
      <c r="W1214" s="19">
        <v>-5.5146313538470597E-2</v>
      </c>
      <c r="X1214" s="19">
        <v>0</v>
      </c>
      <c r="Y1214" s="18">
        <v>-5.5146313538470597E-2</v>
      </c>
    </row>
    <row r="1215" spans="2:25" x14ac:dyDescent="0.25">
      <c r="B1215" s="11" t="s">
        <v>54</v>
      </c>
      <c r="C1215" s="15" t="s">
        <v>77</v>
      </c>
      <c r="D1215" s="11" t="s">
        <v>17</v>
      </c>
      <c r="E1215" s="11" t="s">
        <v>112</v>
      </c>
      <c r="F1215" s="16">
        <v>61.42</v>
      </c>
      <c r="G1215" s="17">
        <v>53050</v>
      </c>
      <c r="H1215" s="17">
        <v>61.29</v>
      </c>
      <c r="I1215" s="17">
        <v>2</v>
      </c>
      <c r="J1215" s="17">
        <v>-99.192807175893407</v>
      </c>
      <c r="K1215" s="17">
        <v>8.3633310461188798E-2</v>
      </c>
      <c r="L1215" s="17">
        <v>-109.930542935151</v>
      </c>
      <c r="M1215" s="17">
        <v>0.102720156295145</v>
      </c>
      <c r="N1215" s="17">
        <v>10.7377357592575</v>
      </c>
      <c r="O1215" s="17">
        <v>-1.9086845833956301E-2</v>
      </c>
      <c r="P1215" s="17">
        <v>-0.82943356539019297</v>
      </c>
      <c r="Q1215" s="17">
        <v>-0.82943356539019297</v>
      </c>
      <c r="R1215" s="17">
        <v>0</v>
      </c>
      <c r="S1215" s="17">
        <v>5.8476603348649996E-6</v>
      </c>
      <c r="T1215" s="17" t="s">
        <v>94</v>
      </c>
      <c r="U1215" s="19">
        <v>0.22483222256111701</v>
      </c>
      <c r="V1215" s="19">
        <v>-4.9095431597409298E-2</v>
      </c>
      <c r="W1215" s="19">
        <v>0.27392447178051699</v>
      </c>
      <c r="X1215" s="19">
        <v>0</v>
      </c>
      <c r="Y1215" s="18">
        <v>0.27392447178051699</v>
      </c>
    </row>
    <row r="1216" spans="2:25" x14ac:dyDescent="0.25">
      <c r="B1216" s="11" t="s">
        <v>54</v>
      </c>
      <c r="C1216" s="15" t="s">
        <v>77</v>
      </c>
      <c r="D1216" s="11" t="s">
        <v>17</v>
      </c>
      <c r="E1216" s="11" t="s">
        <v>112</v>
      </c>
      <c r="F1216" s="16">
        <v>61.42</v>
      </c>
      <c r="G1216" s="17">
        <v>53100</v>
      </c>
      <c r="H1216" s="17">
        <v>61.42</v>
      </c>
      <c r="I1216" s="17">
        <v>1</v>
      </c>
      <c r="J1216" s="17">
        <v>0</v>
      </c>
      <c r="K1216" s="17">
        <v>0</v>
      </c>
      <c r="L1216" s="17">
        <v>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0</v>
      </c>
      <c r="T1216" s="17" t="s">
        <v>93</v>
      </c>
      <c r="U1216" s="19">
        <v>0</v>
      </c>
      <c r="V1216" s="19">
        <v>0</v>
      </c>
      <c r="W1216" s="19">
        <v>0</v>
      </c>
      <c r="X1216" s="19">
        <v>0</v>
      </c>
      <c r="Y1216" s="18">
        <v>0</v>
      </c>
    </row>
    <row r="1217" spans="2:25" x14ac:dyDescent="0.25">
      <c r="B1217" s="11" t="s">
        <v>54</v>
      </c>
      <c r="C1217" s="15" t="s">
        <v>77</v>
      </c>
      <c r="D1217" s="11" t="s">
        <v>17</v>
      </c>
      <c r="E1217" s="11" t="s">
        <v>112</v>
      </c>
      <c r="F1217" s="16">
        <v>61.42</v>
      </c>
      <c r="G1217" s="17">
        <v>53100</v>
      </c>
      <c r="H1217" s="17">
        <v>61.42</v>
      </c>
      <c r="I1217" s="17">
        <v>2</v>
      </c>
      <c r="J1217" s="17">
        <v>0</v>
      </c>
      <c r="K1217" s="17">
        <v>0</v>
      </c>
      <c r="L1217" s="17">
        <v>0</v>
      </c>
      <c r="M1217" s="17">
        <v>0</v>
      </c>
      <c r="N1217" s="17">
        <v>0</v>
      </c>
      <c r="O1217" s="17">
        <v>0</v>
      </c>
      <c r="P1217" s="17">
        <v>0</v>
      </c>
      <c r="Q1217" s="17">
        <v>0</v>
      </c>
      <c r="R1217" s="17">
        <v>0</v>
      </c>
      <c r="S1217" s="17">
        <v>0</v>
      </c>
      <c r="T1217" s="17" t="s">
        <v>93</v>
      </c>
      <c r="U1217" s="19">
        <v>0</v>
      </c>
      <c r="V1217" s="19">
        <v>0</v>
      </c>
      <c r="W1217" s="19">
        <v>0</v>
      </c>
      <c r="X1217" s="19">
        <v>0</v>
      </c>
      <c r="Y1217" s="18">
        <v>0</v>
      </c>
    </row>
    <row r="1218" spans="2:25" x14ac:dyDescent="0.25">
      <c r="B1218" s="11" t="s">
        <v>54</v>
      </c>
      <c r="C1218" s="15" t="s">
        <v>77</v>
      </c>
      <c r="D1218" s="11" t="s">
        <v>17</v>
      </c>
      <c r="E1218" s="11" t="s">
        <v>113</v>
      </c>
      <c r="F1218" s="16">
        <v>61.42</v>
      </c>
      <c r="G1218" s="17">
        <v>53000</v>
      </c>
      <c r="H1218" s="17">
        <v>61.42</v>
      </c>
      <c r="I1218" s="17">
        <v>1</v>
      </c>
      <c r="J1218" s="17">
        <v>-47.661616811647498</v>
      </c>
      <c r="K1218" s="17">
        <v>0</v>
      </c>
      <c r="L1218" s="17">
        <v>-55.120181558159899</v>
      </c>
      <c r="M1218" s="17">
        <v>0</v>
      </c>
      <c r="N1218" s="17">
        <v>7.4585647465124101</v>
      </c>
      <c r="O1218" s="17">
        <v>0</v>
      </c>
      <c r="P1218" s="17">
        <v>0.84053783861148901</v>
      </c>
      <c r="Q1218" s="17">
        <v>0.84053783861148901</v>
      </c>
      <c r="R1218" s="17">
        <v>0</v>
      </c>
      <c r="S1218" s="17">
        <v>0</v>
      </c>
      <c r="T1218" s="17" t="s">
        <v>94</v>
      </c>
      <c r="U1218" s="19">
        <v>0</v>
      </c>
      <c r="V1218" s="19">
        <v>0</v>
      </c>
      <c r="W1218" s="19">
        <v>0</v>
      </c>
      <c r="X1218" s="19">
        <v>0</v>
      </c>
      <c r="Y1218" s="18">
        <v>0</v>
      </c>
    </row>
    <row r="1219" spans="2:25" x14ac:dyDescent="0.25">
      <c r="B1219" s="11" t="s">
        <v>54</v>
      </c>
      <c r="C1219" s="15" t="s">
        <v>77</v>
      </c>
      <c r="D1219" s="11" t="s">
        <v>17</v>
      </c>
      <c r="E1219" s="11" t="s">
        <v>113</v>
      </c>
      <c r="F1219" s="16">
        <v>61.42</v>
      </c>
      <c r="G1219" s="17">
        <v>53000</v>
      </c>
      <c r="H1219" s="17">
        <v>61.42</v>
      </c>
      <c r="I1219" s="17">
        <v>2</v>
      </c>
      <c r="J1219" s="17">
        <v>-43.557422030644602</v>
      </c>
      <c r="K1219" s="17">
        <v>0</v>
      </c>
      <c r="L1219" s="17">
        <v>-50.373721479540599</v>
      </c>
      <c r="M1219" s="17">
        <v>0</v>
      </c>
      <c r="N1219" s="17">
        <v>6.8162994488960198</v>
      </c>
      <c r="O1219" s="17">
        <v>0</v>
      </c>
      <c r="P1219" s="17">
        <v>0.76815819139767805</v>
      </c>
      <c r="Q1219" s="17">
        <v>0.76815819139767805</v>
      </c>
      <c r="R1219" s="17">
        <v>0</v>
      </c>
      <c r="S1219" s="17">
        <v>0</v>
      </c>
      <c r="T1219" s="17" t="s">
        <v>94</v>
      </c>
      <c r="U1219" s="19">
        <v>0</v>
      </c>
      <c r="V1219" s="19">
        <v>0</v>
      </c>
      <c r="W1219" s="19">
        <v>0</v>
      </c>
      <c r="X1219" s="19">
        <v>0</v>
      </c>
      <c r="Y1219" s="18">
        <v>0</v>
      </c>
    </row>
    <row r="1220" spans="2:25" x14ac:dyDescent="0.25">
      <c r="B1220" s="11" t="s">
        <v>54</v>
      </c>
      <c r="C1220" s="15" t="s">
        <v>77</v>
      </c>
      <c r="D1220" s="11" t="s">
        <v>17</v>
      </c>
      <c r="E1220" s="11" t="s">
        <v>113</v>
      </c>
      <c r="F1220" s="16">
        <v>61.42</v>
      </c>
      <c r="G1220" s="17">
        <v>53000</v>
      </c>
      <c r="H1220" s="17">
        <v>61.42</v>
      </c>
      <c r="I1220" s="17">
        <v>3</v>
      </c>
      <c r="J1220" s="17">
        <v>-43.557422030644602</v>
      </c>
      <c r="K1220" s="17">
        <v>0</v>
      </c>
      <c r="L1220" s="17">
        <v>-50.373721479540599</v>
      </c>
      <c r="M1220" s="17">
        <v>0</v>
      </c>
      <c r="N1220" s="17">
        <v>6.8162994488960198</v>
      </c>
      <c r="O1220" s="17">
        <v>0</v>
      </c>
      <c r="P1220" s="17">
        <v>0.76815819139767805</v>
      </c>
      <c r="Q1220" s="17">
        <v>0.76815819139767805</v>
      </c>
      <c r="R1220" s="17">
        <v>0</v>
      </c>
      <c r="S1220" s="17">
        <v>0</v>
      </c>
      <c r="T1220" s="17" t="s">
        <v>94</v>
      </c>
      <c r="U1220" s="19">
        <v>0</v>
      </c>
      <c r="V1220" s="19">
        <v>0</v>
      </c>
      <c r="W1220" s="19">
        <v>0</v>
      </c>
      <c r="X1220" s="19">
        <v>0</v>
      </c>
      <c r="Y1220" s="18">
        <v>0</v>
      </c>
    </row>
    <row r="1221" spans="2:25" x14ac:dyDescent="0.25">
      <c r="B1221" s="11" t="s">
        <v>54</v>
      </c>
      <c r="C1221" s="15" t="s">
        <v>77</v>
      </c>
      <c r="D1221" s="11" t="s">
        <v>17</v>
      </c>
      <c r="E1221" s="11" t="s">
        <v>113</v>
      </c>
      <c r="F1221" s="16">
        <v>61.42</v>
      </c>
      <c r="G1221" s="17">
        <v>53000</v>
      </c>
      <c r="H1221" s="17">
        <v>61.42</v>
      </c>
      <c r="I1221" s="17">
        <v>4</v>
      </c>
      <c r="J1221" s="17">
        <v>-43.138024569551597</v>
      </c>
      <c r="K1221" s="17">
        <v>0</v>
      </c>
      <c r="L1221" s="17">
        <v>-49.888692524441801</v>
      </c>
      <c r="M1221" s="17">
        <v>0</v>
      </c>
      <c r="N1221" s="17">
        <v>6.75066795489015</v>
      </c>
      <c r="O1221" s="17">
        <v>0</v>
      </c>
      <c r="P1221" s="17">
        <v>0.76076189519442905</v>
      </c>
      <c r="Q1221" s="17">
        <v>0.76076189519442805</v>
      </c>
      <c r="R1221" s="17">
        <v>0</v>
      </c>
      <c r="S1221" s="17">
        <v>0</v>
      </c>
      <c r="T1221" s="17" t="s">
        <v>94</v>
      </c>
      <c r="U1221" s="19">
        <v>0</v>
      </c>
      <c r="V1221" s="19">
        <v>0</v>
      </c>
      <c r="W1221" s="19">
        <v>0</v>
      </c>
      <c r="X1221" s="19">
        <v>0</v>
      </c>
      <c r="Y1221" s="18">
        <v>0</v>
      </c>
    </row>
    <row r="1222" spans="2:25" x14ac:dyDescent="0.25">
      <c r="B1222" s="11" t="s">
        <v>54</v>
      </c>
      <c r="C1222" s="15" t="s">
        <v>77</v>
      </c>
      <c r="D1222" s="11" t="s">
        <v>17</v>
      </c>
      <c r="E1222" s="11" t="s">
        <v>113</v>
      </c>
      <c r="F1222" s="16">
        <v>61.42</v>
      </c>
      <c r="G1222" s="17">
        <v>53007</v>
      </c>
      <c r="H1222" s="17">
        <v>61.42</v>
      </c>
      <c r="I1222" s="17">
        <v>1</v>
      </c>
      <c r="J1222" s="17">
        <v>0</v>
      </c>
      <c r="K1222" s="17">
        <v>0</v>
      </c>
      <c r="L1222" s="17">
        <v>0</v>
      </c>
      <c r="M1222" s="17">
        <v>0</v>
      </c>
      <c r="N1222" s="17">
        <v>0</v>
      </c>
      <c r="O1222" s="17">
        <v>0</v>
      </c>
      <c r="P1222" s="17">
        <v>0</v>
      </c>
      <c r="Q1222" s="17">
        <v>0</v>
      </c>
      <c r="R1222" s="17">
        <v>0</v>
      </c>
      <c r="S1222" s="17">
        <v>0</v>
      </c>
      <c r="T1222" s="17" t="s">
        <v>93</v>
      </c>
      <c r="U1222" s="19">
        <v>0</v>
      </c>
      <c r="V1222" s="19">
        <v>0</v>
      </c>
      <c r="W1222" s="19">
        <v>0</v>
      </c>
      <c r="X1222" s="19">
        <v>0</v>
      </c>
      <c r="Y1222" s="18">
        <v>0</v>
      </c>
    </row>
    <row r="1223" spans="2:25" x14ac:dyDescent="0.25">
      <c r="B1223" s="11" t="s">
        <v>54</v>
      </c>
      <c r="C1223" s="15" t="s">
        <v>77</v>
      </c>
      <c r="D1223" s="11" t="s">
        <v>17</v>
      </c>
      <c r="E1223" s="11" t="s">
        <v>113</v>
      </c>
      <c r="F1223" s="16">
        <v>61.42</v>
      </c>
      <c r="G1223" s="17">
        <v>53204</v>
      </c>
      <c r="H1223" s="17">
        <v>61.09</v>
      </c>
      <c r="I1223" s="17">
        <v>1</v>
      </c>
      <c r="J1223" s="17">
        <v>-12.6474336157808</v>
      </c>
      <c r="K1223" s="17">
        <v>2.0442578348981302E-2</v>
      </c>
      <c r="L1223" s="17">
        <v>-15.8570513635532</v>
      </c>
      <c r="M1223" s="17">
        <v>3.21348087615453E-2</v>
      </c>
      <c r="N1223" s="17">
        <v>3.2096177477724099</v>
      </c>
      <c r="O1223" s="17">
        <v>-1.1692230412564E-2</v>
      </c>
      <c r="P1223" s="17">
        <v>0.77170351513459401</v>
      </c>
      <c r="Q1223" s="17">
        <v>0.77170351513459401</v>
      </c>
      <c r="R1223" s="17">
        <v>0</v>
      </c>
      <c r="S1223" s="17">
        <v>7.6108263091644997E-5</v>
      </c>
      <c r="T1223" s="17" t="s">
        <v>94</v>
      </c>
      <c r="U1223" s="19">
        <v>0.34296628284328301</v>
      </c>
      <c r="V1223" s="19">
        <v>-7.4891745888305702E-2</v>
      </c>
      <c r="W1223" s="19">
        <v>0.41785317423011198</v>
      </c>
      <c r="X1223" s="19">
        <v>0</v>
      </c>
      <c r="Y1223" s="18">
        <v>0.41785317423011198</v>
      </c>
    </row>
    <row r="1224" spans="2:25" x14ac:dyDescent="0.25">
      <c r="B1224" s="11" t="s">
        <v>54</v>
      </c>
      <c r="C1224" s="15" t="s">
        <v>77</v>
      </c>
      <c r="D1224" s="11" t="s">
        <v>17</v>
      </c>
      <c r="E1224" s="11" t="s">
        <v>113</v>
      </c>
      <c r="F1224" s="16">
        <v>61.42</v>
      </c>
      <c r="G1224" s="17">
        <v>53304</v>
      </c>
      <c r="H1224" s="17">
        <v>61.49</v>
      </c>
      <c r="I1224" s="17">
        <v>1</v>
      </c>
      <c r="J1224" s="17">
        <v>11.789969866957099</v>
      </c>
      <c r="K1224" s="17">
        <v>1.2329600645435101E-2</v>
      </c>
      <c r="L1224" s="17">
        <v>9.7416235751039597</v>
      </c>
      <c r="M1224" s="17">
        <v>8.4175616902691895E-3</v>
      </c>
      <c r="N1224" s="17">
        <v>2.0483462918530999</v>
      </c>
      <c r="O1224" s="17">
        <v>3.9120389551659304E-3</v>
      </c>
      <c r="P1224" s="17">
        <v>0.49300497196072501</v>
      </c>
      <c r="Q1224" s="17">
        <v>0.49300497196072401</v>
      </c>
      <c r="R1224" s="17">
        <v>0</v>
      </c>
      <c r="S1224" s="17">
        <v>2.1558881140927999E-5</v>
      </c>
      <c r="T1224" s="17" t="s">
        <v>94</v>
      </c>
      <c r="U1224" s="19">
        <v>9.7030113560004405E-2</v>
      </c>
      <c r="V1224" s="19">
        <v>-2.1187956285399E-2</v>
      </c>
      <c r="W1224" s="19">
        <v>0.11821669643684</v>
      </c>
      <c r="X1224" s="19">
        <v>0</v>
      </c>
      <c r="Y1224" s="18">
        <v>0.11821669643684</v>
      </c>
    </row>
    <row r="1225" spans="2:25" x14ac:dyDescent="0.25">
      <c r="B1225" s="11" t="s">
        <v>54</v>
      </c>
      <c r="C1225" s="15" t="s">
        <v>77</v>
      </c>
      <c r="D1225" s="11" t="s">
        <v>17</v>
      </c>
      <c r="E1225" s="11" t="s">
        <v>113</v>
      </c>
      <c r="F1225" s="16">
        <v>61.42</v>
      </c>
      <c r="G1225" s="17">
        <v>53354</v>
      </c>
      <c r="H1225" s="17">
        <v>61.59</v>
      </c>
      <c r="I1225" s="17">
        <v>1</v>
      </c>
      <c r="J1225" s="17">
        <v>64.035016709549396</v>
      </c>
      <c r="K1225" s="17">
        <v>8.6110150664837598E-2</v>
      </c>
      <c r="L1225" s="17">
        <v>72.899893473696395</v>
      </c>
      <c r="M1225" s="17">
        <v>0.111602283838002</v>
      </c>
      <c r="N1225" s="17">
        <v>-8.8648767641470805</v>
      </c>
      <c r="O1225" s="17">
        <v>-2.54921331731645E-2</v>
      </c>
      <c r="P1225" s="17">
        <v>-1.3095088385232201</v>
      </c>
      <c r="Q1225" s="17">
        <v>-1.3095088385232201</v>
      </c>
      <c r="R1225" s="17">
        <v>0</v>
      </c>
      <c r="S1225" s="17">
        <v>3.6011081361578998E-5</v>
      </c>
      <c r="T1225" s="17" t="s">
        <v>93</v>
      </c>
      <c r="U1225" s="19">
        <v>-6.0864600910462502E-2</v>
      </c>
      <c r="V1225" s="19">
        <v>-1.3290683233320499E-2</v>
      </c>
      <c r="W1225" s="19">
        <v>-4.7574470371209703E-2</v>
      </c>
      <c r="X1225" s="19">
        <v>0</v>
      </c>
      <c r="Y1225" s="18">
        <v>-4.7574470371209703E-2</v>
      </c>
    </row>
    <row r="1226" spans="2:25" x14ac:dyDescent="0.25">
      <c r="B1226" s="11" t="s">
        <v>54</v>
      </c>
      <c r="C1226" s="15" t="s">
        <v>77</v>
      </c>
      <c r="D1226" s="11" t="s">
        <v>17</v>
      </c>
      <c r="E1226" s="11" t="s">
        <v>113</v>
      </c>
      <c r="F1226" s="16">
        <v>61.42</v>
      </c>
      <c r="G1226" s="17">
        <v>53454</v>
      </c>
      <c r="H1226" s="17">
        <v>61.96</v>
      </c>
      <c r="I1226" s="17">
        <v>1</v>
      </c>
      <c r="J1226" s="17">
        <v>63.544403855118603</v>
      </c>
      <c r="K1226" s="17">
        <v>0.27538418402082498</v>
      </c>
      <c r="L1226" s="17">
        <v>75.435497099025397</v>
      </c>
      <c r="M1226" s="17">
        <v>0.38809306997975701</v>
      </c>
      <c r="N1226" s="17">
        <v>-11.8910932439068</v>
      </c>
      <c r="O1226" s="17">
        <v>-0.112708885958932</v>
      </c>
      <c r="P1226" s="17">
        <v>-1.2717843851053099</v>
      </c>
      <c r="Q1226" s="17">
        <v>-1.2717843851053099</v>
      </c>
      <c r="R1226" s="17">
        <v>0</v>
      </c>
      <c r="S1226" s="17">
        <v>1.10309102613883E-4</v>
      </c>
      <c r="T1226" s="17" t="s">
        <v>93</v>
      </c>
      <c r="U1226" s="19">
        <v>-0.53182082309683698</v>
      </c>
      <c r="V1226" s="19">
        <v>-0.11613091995890901</v>
      </c>
      <c r="W1226" s="19">
        <v>-0.41569473245102001</v>
      </c>
      <c r="X1226" s="19">
        <v>0</v>
      </c>
      <c r="Y1226" s="18">
        <v>-0.41569473245102001</v>
      </c>
    </row>
    <row r="1227" spans="2:25" x14ac:dyDescent="0.25">
      <c r="B1227" s="11" t="s">
        <v>54</v>
      </c>
      <c r="C1227" s="15" t="s">
        <v>77</v>
      </c>
      <c r="D1227" s="11" t="s">
        <v>17</v>
      </c>
      <c r="E1227" s="11" t="s">
        <v>113</v>
      </c>
      <c r="F1227" s="16">
        <v>61.42</v>
      </c>
      <c r="G1227" s="17">
        <v>53604</v>
      </c>
      <c r="H1227" s="17">
        <v>61.67</v>
      </c>
      <c r="I1227" s="17">
        <v>1</v>
      </c>
      <c r="J1227" s="17">
        <v>40.957861929419501</v>
      </c>
      <c r="K1227" s="17">
        <v>7.2973270741578597E-2</v>
      </c>
      <c r="L1227" s="17">
        <v>45.507811593383302</v>
      </c>
      <c r="M1227" s="17">
        <v>9.00867998468209E-2</v>
      </c>
      <c r="N1227" s="17">
        <v>-4.5499496639637798</v>
      </c>
      <c r="O1227" s="17">
        <v>-1.71135291052423E-2</v>
      </c>
      <c r="P1227" s="17">
        <v>-0.67585007186177004</v>
      </c>
      <c r="Q1227" s="17">
        <v>-0.67585007186176904</v>
      </c>
      <c r="R1227" s="17">
        <v>0</v>
      </c>
      <c r="S1227" s="17">
        <v>1.9869639404146999E-5</v>
      </c>
      <c r="T1227" s="17" t="s">
        <v>93</v>
      </c>
      <c r="U1227" s="19">
        <v>8.4235267208805795E-2</v>
      </c>
      <c r="V1227" s="19">
        <v>-1.8394012887611E-2</v>
      </c>
      <c r="W1227" s="19">
        <v>0.10262808779195499</v>
      </c>
      <c r="X1227" s="19">
        <v>0</v>
      </c>
      <c r="Y1227" s="18">
        <v>0.10262808779195499</v>
      </c>
    </row>
    <row r="1228" spans="2:25" x14ac:dyDescent="0.25">
      <c r="B1228" s="11" t="s">
        <v>54</v>
      </c>
      <c r="C1228" s="15" t="s">
        <v>77</v>
      </c>
      <c r="D1228" s="11" t="s">
        <v>17</v>
      </c>
      <c r="E1228" s="11" t="s">
        <v>113</v>
      </c>
      <c r="F1228" s="16">
        <v>61.42</v>
      </c>
      <c r="G1228" s="17">
        <v>53654</v>
      </c>
      <c r="H1228" s="17">
        <v>61.53</v>
      </c>
      <c r="I1228" s="17">
        <v>1</v>
      </c>
      <c r="J1228" s="17">
        <v>9.9986074845165192</v>
      </c>
      <c r="K1228" s="17">
        <v>4.8786409995161704E-3</v>
      </c>
      <c r="L1228" s="17">
        <v>17.705726179125701</v>
      </c>
      <c r="M1228" s="17">
        <v>1.52984456890726E-2</v>
      </c>
      <c r="N1228" s="17">
        <v>-7.7071186946091403</v>
      </c>
      <c r="O1228" s="17">
        <v>-1.0419804689556399E-2</v>
      </c>
      <c r="P1228" s="17">
        <v>-1.1451813082055</v>
      </c>
      <c r="Q1228" s="17">
        <v>-1.14518130820549</v>
      </c>
      <c r="R1228" s="17">
        <v>0</v>
      </c>
      <c r="S1228" s="17">
        <v>6.3998283158767002E-5</v>
      </c>
      <c r="T1228" s="17" t="s">
        <v>93</v>
      </c>
      <c r="U1228" s="19">
        <v>0.20722556311652099</v>
      </c>
      <c r="V1228" s="19">
        <v>-4.5250757846581398E-2</v>
      </c>
      <c r="W1228" s="19">
        <v>0.25247338779779499</v>
      </c>
      <c r="X1228" s="19">
        <v>0</v>
      </c>
      <c r="Y1228" s="18">
        <v>0.25247338779779499</v>
      </c>
    </row>
    <row r="1229" spans="2:25" x14ac:dyDescent="0.25">
      <c r="B1229" s="11" t="s">
        <v>54</v>
      </c>
      <c r="C1229" s="15" t="s">
        <v>77</v>
      </c>
      <c r="D1229" s="11" t="s">
        <v>17</v>
      </c>
      <c r="E1229" s="11" t="s">
        <v>114</v>
      </c>
      <c r="F1229" s="16">
        <v>61.29</v>
      </c>
      <c r="G1229" s="17">
        <v>53150</v>
      </c>
      <c r="H1229" s="17">
        <v>61.38</v>
      </c>
      <c r="I1229" s="17">
        <v>1</v>
      </c>
      <c r="J1229" s="17">
        <v>41.7991160312313</v>
      </c>
      <c r="K1229" s="17">
        <v>4.7802464523150297E-2</v>
      </c>
      <c r="L1229" s="17">
        <v>52.011708902732302</v>
      </c>
      <c r="M1229" s="17">
        <v>7.4014760731202806E-2</v>
      </c>
      <c r="N1229" s="17">
        <v>-10.212592871501</v>
      </c>
      <c r="O1229" s="17">
        <v>-2.6212296208052498E-2</v>
      </c>
      <c r="P1229" s="17">
        <v>-4.7123824905631304</v>
      </c>
      <c r="Q1229" s="17">
        <v>-4.7123824905631198</v>
      </c>
      <c r="R1229" s="17">
        <v>0</v>
      </c>
      <c r="S1229" s="17">
        <v>6.0757117345433304E-4</v>
      </c>
      <c r="T1229" s="17" t="s">
        <v>94</v>
      </c>
      <c r="U1229" s="19">
        <v>-0.68859782948577697</v>
      </c>
      <c r="V1229" s="19">
        <v>-0.15036549143419001</v>
      </c>
      <c r="W1229" s="19">
        <v>-0.53823859101192395</v>
      </c>
      <c r="X1229" s="19">
        <v>0</v>
      </c>
      <c r="Y1229" s="18">
        <v>-0.53823859101192395</v>
      </c>
    </row>
    <row r="1230" spans="2:25" x14ac:dyDescent="0.25">
      <c r="B1230" s="11" t="s">
        <v>54</v>
      </c>
      <c r="C1230" s="15" t="s">
        <v>77</v>
      </c>
      <c r="D1230" s="11" t="s">
        <v>17</v>
      </c>
      <c r="E1230" s="11" t="s">
        <v>114</v>
      </c>
      <c r="F1230" s="16">
        <v>61.29</v>
      </c>
      <c r="G1230" s="17">
        <v>53150</v>
      </c>
      <c r="H1230" s="17">
        <v>61.38</v>
      </c>
      <c r="I1230" s="17">
        <v>2</v>
      </c>
      <c r="J1230" s="17">
        <v>41.676388584017403</v>
      </c>
      <c r="K1230" s="17">
        <v>4.7574276198470697E-2</v>
      </c>
      <c r="L1230" s="17">
        <v>51.858996001959703</v>
      </c>
      <c r="M1230" s="17">
        <v>7.3661446222813398E-2</v>
      </c>
      <c r="N1230" s="17">
        <v>-10.1826074179423</v>
      </c>
      <c r="O1230" s="17">
        <v>-2.6087170024342701E-2</v>
      </c>
      <c r="P1230" s="17">
        <v>-4.6985463445324802</v>
      </c>
      <c r="Q1230" s="17">
        <v>-4.6985463445324704</v>
      </c>
      <c r="R1230" s="17">
        <v>0</v>
      </c>
      <c r="S1230" s="17">
        <v>6.0467089101959705E-4</v>
      </c>
      <c r="T1230" s="17" t="s">
        <v>94</v>
      </c>
      <c r="U1230" s="19">
        <v>-0.68362190582821902</v>
      </c>
      <c r="V1230" s="19">
        <v>-0.14927892511918001</v>
      </c>
      <c r="W1230" s="19">
        <v>-0.53434918848443302</v>
      </c>
      <c r="X1230" s="19">
        <v>0</v>
      </c>
      <c r="Y1230" s="18">
        <v>-0.53434918848443302</v>
      </c>
    </row>
    <row r="1231" spans="2:25" x14ac:dyDescent="0.25">
      <c r="B1231" s="11" t="s">
        <v>54</v>
      </c>
      <c r="C1231" s="15" t="s">
        <v>77</v>
      </c>
      <c r="D1231" s="11" t="s">
        <v>17</v>
      </c>
      <c r="E1231" s="11" t="s">
        <v>114</v>
      </c>
      <c r="F1231" s="16">
        <v>61.29</v>
      </c>
      <c r="G1231" s="17">
        <v>53900</v>
      </c>
      <c r="H1231" s="17">
        <v>61.33</v>
      </c>
      <c r="I1231" s="17">
        <v>1</v>
      </c>
      <c r="J1231" s="17">
        <v>13.499844007866299</v>
      </c>
      <c r="K1231" s="17">
        <v>8.5473274683023695E-3</v>
      </c>
      <c r="L1231" s="17">
        <v>-3.5750592611351002</v>
      </c>
      <c r="M1231" s="17">
        <v>5.9943118499744704E-4</v>
      </c>
      <c r="N1231" s="17">
        <v>17.0749032690014</v>
      </c>
      <c r="O1231" s="17">
        <v>7.9478962833049206E-3</v>
      </c>
      <c r="P1231" s="17">
        <v>-1.9378988851005901</v>
      </c>
      <c r="Q1231" s="17">
        <v>-1.9378988851005901</v>
      </c>
      <c r="R1231" s="17">
        <v>0</v>
      </c>
      <c r="S1231" s="17">
        <v>1.7613070296819701E-4</v>
      </c>
      <c r="T1231" s="17" t="s">
        <v>94</v>
      </c>
      <c r="U1231" s="19">
        <v>-0.19571060963061701</v>
      </c>
      <c r="V1231" s="19">
        <v>-4.2736297931651498E-2</v>
      </c>
      <c r="W1231" s="19">
        <v>-0.152976088891148</v>
      </c>
      <c r="X1231" s="19">
        <v>0</v>
      </c>
      <c r="Y1231" s="18">
        <v>-0.152976088891148</v>
      </c>
    </row>
    <row r="1232" spans="2:25" x14ac:dyDescent="0.25">
      <c r="B1232" s="11" t="s">
        <v>54</v>
      </c>
      <c r="C1232" s="15" t="s">
        <v>77</v>
      </c>
      <c r="D1232" s="11" t="s">
        <v>17</v>
      </c>
      <c r="E1232" s="11" t="s">
        <v>114</v>
      </c>
      <c r="F1232" s="16">
        <v>61.29</v>
      </c>
      <c r="G1232" s="17">
        <v>53900</v>
      </c>
      <c r="H1232" s="17">
        <v>61.33</v>
      </c>
      <c r="I1232" s="17">
        <v>2</v>
      </c>
      <c r="J1232" s="17">
        <v>13.5797510095571</v>
      </c>
      <c r="K1232" s="17">
        <v>7.5607951367442196E-3</v>
      </c>
      <c r="L1232" s="17">
        <v>-3.59622041427567</v>
      </c>
      <c r="M1232" s="17">
        <v>5.3024485199017505E-4</v>
      </c>
      <c r="N1232" s="17">
        <v>17.175971423832699</v>
      </c>
      <c r="O1232" s="17">
        <v>7.0305502847540398E-3</v>
      </c>
      <c r="P1232" s="17">
        <v>-1.94936951316103</v>
      </c>
      <c r="Q1232" s="17">
        <v>-1.94936951316102</v>
      </c>
      <c r="R1232" s="17">
        <v>0</v>
      </c>
      <c r="S1232" s="17">
        <v>1.5580170145250801E-4</v>
      </c>
      <c r="T1232" s="17" t="s">
        <v>94</v>
      </c>
      <c r="U1232" s="19">
        <v>-0.25599581899502399</v>
      </c>
      <c r="V1232" s="19">
        <v>-5.5900462476087202E-2</v>
      </c>
      <c r="W1232" s="19">
        <v>-0.200097681143898</v>
      </c>
      <c r="X1232" s="19">
        <v>0</v>
      </c>
      <c r="Y1232" s="18">
        <v>-0.200097681143898</v>
      </c>
    </row>
    <row r="1233" spans="2:25" x14ac:dyDescent="0.25">
      <c r="B1233" s="11" t="s">
        <v>54</v>
      </c>
      <c r="C1233" s="15" t="s">
        <v>77</v>
      </c>
      <c r="D1233" s="11" t="s">
        <v>17</v>
      </c>
      <c r="E1233" s="11" t="s">
        <v>115</v>
      </c>
      <c r="F1233" s="16">
        <v>61.38</v>
      </c>
      <c r="G1233" s="17">
        <v>53550</v>
      </c>
      <c r="H1233" s="17">
        <v>61.45</v>
      </c>
      <c r="I1233" s="17">
        <v>1</v>
      </c>
      <c r="J1233" s="17">
        <v>36.602231360776599</v>
      </c>
      <c r="K1233" s="17">
        <v>3.2917002478242703E-2</v>
      </c>
      <c r="L1233" s="17">
        <v>34.160875445257801</v>
      </c>
      <c r="M1233" s="17">
        <v>2.8672340152850299E-2</v>
      </c>
      <c r="N1233" s="17">
        <v>2.4413559155187601</v>
      </c>
      <c r="O1233" s="17">
        <v>4.2446623253923404E-3</v>
      </c>
      <c r="P1233" s="17">
        <v>-4.6060216580889</v>
      </c>
      <c r="Q1233" s="17">
        <v>-4.6060216580889</v>
      </c>
      <c r="R1233" s="17">
        <v>0</v>
      </c>
      <c r="S1233" s="17">
        <v>5.2126325059824398E-4</v>
      </c>
      <c r="T1233" s="17" t="s">
        <v>93</v>
      </c>
      <c r="U1233" s="19">
        <v>8.9791022627657105E-2</v>
      </c>
      <c r="V1233" s="19">
        <v>-1.9607194018994498E-2</v>
      </c>
      <c r="W1233" s="19">
        <v>0.109396945703489</v>
      </c>
      <c r="X1233" s="19">
        <v>0</v>
      </c>
      <c r="Y1233" s="18">
        <v>0.109396945703489</v>
      </c>
    </row>
    <row r="1234" spans="2:25" x14ac:dyDescent="0.25">
      <c r="B1234" s="11" t="s">
        <v>54</v>
      </c>
      <c r="C1234" s="15" t="s">
        <v>77</v>
      </c>
      <c r="D1234" s="11" t="s">
        <v>17</v>
      </c>
      <c r="E1234" s="11" t="s">
        <v>115</v>
      </c>
      <c r="F1234" s="16">
        <v>61.38</v>
      </c>
      <c r="G1234" s="17">
        <v>54200</v>
      </c>
      <c r="H1234" s="17">
        <v>61.41</v>
      </c>
      <c r="I1234" s="17">
        <v>1</v>
      </c>
      <c r="J1234" s="17">
        <v>42.015572079996502</v>
      </c>
      <c r="K1234" s="17">
        <v>1.4546140369005299E-2</v>
      </c>
      <c r="L1234" s="17">
        <v>39.566277566695298</v>
      </c>
      <c r="M1234" s="17">
        <v>1.2899640240794499E-2</v>
      </c>
      <c r="N1234" s="17">
        <v>2.4492945133012798</v>
      </c>
      <c r="O1234" s="17">
        <v>1.6465001282108E-3</v>
      </c>
      <c r="P1234" s="17">
        <v>-4.6179235228384501</v>
      </c>
      <c r="Q1234" s="17">
        <v>-4.6179235228384403</v>
      </c>
      <c r="R1234" s="17">
        <v>0</v>
      </c>
      <c r="S1234" s="17">
        <v>1.7571979354134601E-4</v>
      </c>
      <c r="T1234" s="17" t="s">
        <v>94</v>
      </c>
      <c r="U1234" s="19">
        <v>2.7608039972478599E-2</v>
      </c>
      <c r="V1234" s="19">
        <v>-6.0286226883644904E-3</v>
      </c>
      <c r="W1234" s="19">
        <v>3.3636271884030497E-2</v>
      </c>
      <c r="X1234" s="19">
        <v>0</v>
      </c>
      <c r="Y1234" s="18">
        <v>3.3636271884030497E-2</v>
      </c>
    </row>
    <row r="1235" spans="2:25" x14ac:dyDescent="0.25">
      <c r="B1235" s="11" t="s">
        <v>54</v>
      </c>
      <c r="C1235" s="15" t="s">
        <v>77</v>
      </c>
      <c r="D1235" s="11" t="s">
        <v>17</v>
      </c>
      <c r="E1235" s="11" t="s">
        <v>116</v>
      </c>
      <c r="F1235" s="16">
        <v>61.35</v>
      </c>
      <c r="G1235" s="17">
        <v>53150</v>
      </c>
      <c r="H1235" s="17">
        <v>61.38</v>
      </c>
      <c r="I1235" s="17">
        <v>1</v>
      </c>
      <c r="J1235" s="17">
        <v>-41.064727035018102</v>
      </c>
      <c r="K1235" s="17">
        <v>0</v>
      </c>
      <c r="L1235" s="17">
        <v>-51.176695398437801</v>
      </c>
      <c r="M1235" s="17">
        <v>0</v>
      </c>
      <c r="N1235" s="17">
        <v>10.111968363419701</v>
      </c>
      <c r="O1235" s="17">
        <v>0</v>
      </c>
      <c r="P1235" s="17">
        <v>2.4421776818748402E-2</v>
      </c>
      <c r="Q1235" s="17">
        <v>2.4421776818748301E-2</v>
      </c>
      <c r="R1235" s="17">
        <v>0</v>
      </c>
      <c r="S1235" s="17">
        <v>0</v>
      </c>
      <c r="T1235" s="17" t="s">
        <v>93</v>
      </c>
      <c r="U1235" s="19">
        <v>-0.30335905090260201</v>
      </c>
      <c r="V1235" s="19">
        <v>0</v>
      </c>
      <c r="W1235" s="19">
        <v>-0.30336257520238702</v>
      </c>
      <c r="X1235" s="19">
        <v>0</v>
      </c>
      <c r="Y1235" s="18">
        <v>-0.30336257520238702</v>
      </c>
    </row>
    <row r="1236" spans="2:25" x14ac:dyDescent="0.25">
      <c r="B1236" s="11" t="s">
        <v>54</v>
      </c>
      <c r="C1236" s="15" t="s">
        <v>77</v>
      </c>
      <c r="D1236" s="11" t="s">
        <v>17</v>
      </c>
      <c r="E1236" s="11" t="s">
        <v>116</v>
      </c>
      <c r="F1236" s="16">
        <v>61.35</v>
      </c>
      <c r="G1236" s="17">
        <v>53150</v>
      </c>
      <c r="H1236" s="17">
        <v>61.38</v>
      </c>
      <c r="I1236" s="17">
        <v>2</v>
      </c>
      <c r="J1236" s="17">
        <v>-34.4783342748688</v>
      </c>
      <c r="K1236" s="17">
        <v>0</v>
      </c>
      <c r="L1236" s="17">
        <v>-42.968438814309003</v>
      </c>
      <c r="M1236" s="17">
        <v>0</v>
      </c>
      <c r="N1236" s="17">
        <v>8.4901045394402299</v>
      </c>
      <c r="O1236" s="17">
        <v>0</v>
      </c>
      <c r="P1236" s="17">
        <v>2.0504755432188E-2</v>
      </c>
      <c r="Q1236" s="17">
        <v>2.05047554321879E-2</v>
      </c>
      <c r="R1236" s="17">
        <v>0</v>
      </c>
      <c r="S1236" s="17">
        <v>0</v>
      </c>
      <c r="T1236" s="17" t="s">
        <v>93</v>
      </c>
      <c r="U1236" s="19">
        <v>-0.25470313618321599</v>
      </c>
      <c r="V1236" s="19">
        <v>0</v>
      </c>
      <c r="W1236" s="19">
        <v>-0.25470609521873999</v>
      </c>
      <c r="X1236" s="19">
        <v>0</v>
      </c>
      <c r="Y1236" s="18">
        <v>-0.25470609521873999</v>
      </c>
    </row>
    <row r="1237" spans="2:25" x14ac:dyDescent="0.25">
      <c r="B1237" s="11" t="s">
        <v>54</v>
      </c>
      <c r="C1237" s="15" t="s">
        <v>77</v>
      </c>
      <c r="D1237" s="11" t="s">
        <v>17</v>
      </c>
      <c r="E1237" s="11" t="s">
        <v>116</v>
      </c>
      <c r="F1237" s="16">
        <v>61.35</v>
      </c>
      <c r="G1237" s="17">
        <v>53150</v>
      </c>
      <c r="H1237" s="17">
        <v>61.38</v>
      </c>
      <c r="I1237" s="17">
        <v>3</v>
      </c>
      <c r="J1237" s="17">
        <v>-42.185948250991402</v>
      </c>
      <c r="K1237" s="17">
        <v>0</v>
      </c>
      <c r="L1237" s="17">
        <v>-52.574011313753601</v>
      </c>
      <c r="M1237" s="17">
        <v>0</v>
      </c>
      <c r="N1237" s="17">
        <v>10.3880630627622</v>
      </c>
      <c r="O1237" s="17">
        <v>0</v>
      </c>
      <c r="P1237" s="17">
        <v>2.50885830117086E-2</v>
      </c>
      <c r="Q1237" s="17">
        <v>2.50885830117085E-2</v>
      </c>
      <c r="R1237" s="17">
        <v>0</v>
      </c>
      <c r="S1237" s="17">
        <v>0</v>
      </c>
      <c r="T1237" s="17" t="s">
        <v>93</v>
      </c>
      <c r="U1237" s="19">
        <v>-0.311641891882877</v>
      </c>
      <c r="V1237" s="19">
        <v>0</v>
      </c>
      <c r="W1237" s="19">
        <v>-0.31164551240927701</v>
      </c>
      <c r="X1237" s="19">
        <v>0</v>
      </c>
      <c r="Y1237" s="18">
        <v>-0.31164551240927701</v>
      </c>
    </row>
    <row r="1238" spans="2:25" x14ac:dyDescent="0.25">
      <c r="B1238" s="11" t="s">
        <v>54</v>
      </c>
      <c r="C1238" s="15" t="s">
        <v>77</v>
      </c>
      <c r="D1238" s="11" t="s">
        <v>17</v>
      </c>
      <c r="E1238" s="11" t="s">
        <v>116</v>
      </c>
      <c r="F1238" s="16">
        <v>61.35</v>
      </c>
      <c r="G1238" s="17">
        <v>53654</v>
      </c>
      <c r="H1238" s="17">
        <v>61.53</v>
      </c>
      <c r="I1238" s="17">
        <v>1</v>
      </c>
      <c r="J1238" s="17">
        <v>51.667886935685402</v>
      </c>
      <c r="K1238" s="17">
        <v>8.3824514968521405E-2</v>
      </c>
      <c r="L1238" s="17">
        <v>45.531380563641299</v>
      </c>
      <c r="M1238" s="17">
        <v>6.5095547743377502E-2</v>
      </c>
      <c r="N1238" s="17">
        <v>6.13650637204411</v>
      </c>
      <c r="O1238" s="17">
        <v>1.8728967225143799E-2</v>
      </c>
      <c r="P1238" s="17">
        <v>0.91051569003335198</v>
      </c>
      <c r="Q1238" s="17">
        <v>0.91051569003335098</v>
      </c>
      <c r="R1238" s="17">
        <v>0</v>
      </c>
      <c r="S1238" s="17">
        <v>2.6031819004422998E-5</v>
      </c>
      <c r="T1238" s="17" t="s">
        <v>93</v>
      </c>
      <c r="U1238" s="19">
        <v>4.6136599344898901E-2</v>
      </c>
      <c r="V1238" s="19">
        <v>-1.00746068845129E-2</v>
      </c>
      <c r="W1238" s="19">
        <v>5.6210553190903803E-2</v>
      </c>
      <c r="X1238" s="19">
        <v>0</v>
      </c>
      <c r="Y1238" s="18">
        <v>5.6210553190903803E-2</v>
      </c>
    </row>
    <row r="1239" spans="2:25" x14ac:dyDescent="0.25">
      <c r="B1239" s="11" t="s">
        <v>54</v>
      </c>
      <c r="C1239" s="15" t="s">
        <v>77</v>
      </c>
      <c r="D1239" s="11" t="s">
        <v>17</v>
      </c>
      <c r="E1239" s="11" t="s">
        <v>116</v>
      </c>
      <c r="F1239" s="16">
        <v>61.35</v>
      </c>
      <c r="G1239" s="17">
        <v>53654</v>
      </c>
      <c r="H1239" s="17">
        <v>61.53</v>
      </c>
      <c r="I1239" s="17">
        <v>2</v>
      </c>
      <c r="J1239" s="17">
        <v>51.667886935685402</v>
      </c>
      <c r="K1239" s="17">
        <v>8.3824514968521405E-2</v>
      </c>
      <c r="L1239" s="17">
        <v>45.531380563641299</v>
      </c>
      <c r="M1239" s="17">
        <v>6.5095547743377502E-2</v>
      </c>
      <c r="N1239" s="17">
        <v>6.13650637204411</v>
      </c>
      <c r="O1239" s="17">
        <v>1.8728967225143799E-2</v>
      </c>
      <c r="P1239" s="17">
        <v>0.91051569003335198</v>
      </c>
      <c r="Q1239" s="17">
        <v>0.91051569003335098</v>
      </c>
      <c r="R1239" s="17">
        <v>0</v>
      </c>
      <c r="S1239" s="17">
        <v>2.6031819004422998E-5</v>
      </c>
      <c r="T1239" s="17" t="s">
        <v>93</v>
      </c>
      <c r="U1239" s="19">
        <v>4.6136599344898901E-2</v>
      </c>
      <c r="V1239" s="19">
        <v>-1.00746068845129E-2</v>
      </c>
      <c r="W1239" s="19">
        <v>5.6210553190903803E-2</v>
      </c>
      <c r="X1239" s="19">
        <v>0</v>
      </c>
      <c r="Y1239" s="18">
        <v>5.6210553190903803E-2</v>
      </c>
    </row>
    <row r="1240" spans="2:25" x14ac:dyDescent="0.25">
      <c r="B1240" s="11" t="s">
        <v>54</v>
      </c>
      <c r="C1240" s="15" t="s">
        <v>77</v>
      </c>
      <c r="D1240" s="11" t="s">
        <v>17</v>
      </c>
      <c r="E1240" s="11" t="s">
        <v>116</v>
      </c>
      <c r="F1240" s="16">
        <v>61.35</v>
      </c>
      <c r="G1240" s="17">
        <v>53704</v>
      </c>
      <c r="H1240" s="17">
        <v>61.51</v>
      </c>
      <c r="I1240" s="17">
        <v>1</v>
      </c>
      <c r="J1240" s="17">
        <v>27.304271093452599</v>
      </c>
      <c r="K1240" s="17">
        <v>3.1162870593690498E-2</v>
      </c>
      <c r="L1240" s="17">
        <v>46.316534732812997</v>
      </c>
      <c r="M1240" s="17">
        <v>8.9670254087615697E-2</v>
      </c>
      <c r="N1240" s="17">
        <v>-19.012263639360501</v>
      </c>
      <c r="O1240" s="17">
        <v>-5.8507383493925202E-2</v>
      </c>
      <c r="P1240" s="17">
        <v>-0.87150292445198796</v>
      </c>
      <c r="Q1240" s="17">
        <v>-0.87150292445198696</v>
      </c>
      <c r="R1240" s="17">
        <v>0</v>
      </c>
      <c r="S1240" s="17">
        <v>3.1747825118325999E-5</v>
      </c>
      <c r="T1240" s="17" t="s">
        <v>93</v>
      </c>
      <c r="U1240" s="19">
        <v>-0.55214638573420904</v>
      </c>
      <c r="V1240" s="19">
        <v>-0.120569306319968</v>
      </c>
      <c r="W1240" s="19">
        <v>-0.43158209329796499</v>
      </c>
      <c r="X1240" s="19">
        <v>0</v>
      </c>
      <c r="Y1240" s="18">
        <v>-0.43158209329796499</v>
      </c>
    </row>
    <row r="1241" spans="2:25" x14ac:dyDescent="0.25">
      <c r="B1241" s="11" t="s">
        <v>54</v>
      </c>
      <c r="C1241" s="15" t="s">
        <v>77</v>
      </c>
      <c r="D1241" s="11" t="s">
        <v>17</v>
      </c>
      <c r="E1241" s="11" t="s">
        <v>116</v>
      </c>
      <c r="F1241" s="16">
        <v>61.35</v>
      </c>
      <c r="G1241" s="17">
        <v>58004</v>
      </c>
      <c r="H1241" s="17">
        <v>61.14</v>
      </c>
      <c r="I1241" s="17">
        <v>1</v>
      </c>
      <c r="J1241" s="17">
        <v>-13.0284167824943</v>
      </c>
      <c r="K1241" s="17">
        <v>3.5950856569204798E-2</v>
      </c>
      <c r="L1241" s="17">
        <v>9.2209148155211995</v>
      </c>
      <c r="M1241" s="17">
        <v>1.8008352193433899E-2</v>
      </c>
      <c r="N1241" s="17">
        <v>-22.249331598015502</v>
      </c>
      <c r="O1241" s="17">
        <v>1.7942504375770999E-2</v>
      </c>
      <c r="P1241" s="17">
        <v>-1.0195435708770899</v>
      </c>
      <c r="Q1241" s="17">
        <v>-1.0195435708770799</v>
      </c>
      <c r="R1241" s="17">
        <v>0</v>
      </c>
      <c r="S1241" s="17">
        <v>2.20159553879779E-4</v>
      </c>
      <c r="T1241" s="17" t="s">
        <v>93</v>
      </c>
      <c r="U1241" s="19">
        <v>-3.5734709550891801</v>
      </c>
      <c r="V1241" s="19">
        <v>-0.78032008420509802</v>
      </c>
      <c r="W1241" s="19">
        <v>-2.7931833205538199</v>
      </c>
      <c r="X1241" s="19">
        <v>0</v>
      </c>
      <c r="Y1241" s="18">
        <v>-2.7931833205538199</v>
      </c>
    </row>
    <row r="1242" spans="2:25" x14ac:dyDescent="0.25">
      <c r="B1242" s="11" t="s">
        <v>54</v>
      </c>
      <c r="C1242" s="15" t="s">
        <v>77</v>
      </c>
      <c r="D1242" s="11" t="s">
        <v>17</v>
      </c>
      <c r="E1242" s="11" t="s">
        <v>117</v>
      </c>
      <c r="F1242" s="16">
        <v>60.75</v>
      </c>
      <c r="G1242" s="17">
        <v>53050</v>
      </c>
      <c r="H1242" s="17">
        <v>61.29</v>
      </c>
      <c r="I1242" s="17">
        <v>1</v>
      </c>
      <c r="J1242" s="17">
        <v>217.57409827079599</v>
      </c>
      <c r="K1242" s="17">
        <v>1.0319790435960301</v>
      </c>
      <c r="L1242" s="17">
        <v>221.97443993662</v>
      </c>
      <c r="M1242" s="17">
        <v>1.0741438132768399</v>
      </c>
      <c r="N1242" s="17">
        <v>-4.4003416658236798</v>
      </c>
      <c r="O1242" s="17">
        <v>-4.2164769680806298E-2</v>
      </c>
      <c r="P1242" s="17">
        <v>-7.59457500328873</v>
      </c>
      <c r="Q1242" s="17">
        <v>-7.5945750032887203</v>
      </c>
      <c r="R1242" s="17">
        <v>0</v>
      </c>
      <c r="S1242" s="17">
        <v>1.2573710146766E-3</v>
      </c>
      <c r="T1242" s="17" t="s">
        <v>93</v>
      </c>
      <c r="U1242" s="19">
        <v>-0.196709746378017</v>
      </c>
      <c r="V1242" s="19">
        <v>-4.2954474175606501E-2</v>
      </c>
      <c r="W1242" s="19">
        <v>-0.15375705846746901</v>
      </c>
      <c r="X1242" s="19">
        <v>0</v>
      </c>
      <c r="Y1242" s="18">
        <v>-0.15375705846746901</v>
      </c>
    </row>
    <row r="1243" spans="2:25" x14ac:dyDescent="0.25">
      <c r="B1243" s="11" t="s">
        <v>54</v>
      </c>
      <c r="C1243" s="15" t="s">
        <v>77</v>
      </c>
      <c r="D1243" s="11" t="s">
        <v>17</v>
      </c>
      <c r="E1243" s="11" t="s">
        <v>117</v>
      </c>
      <c r="F1243" s="16">
        <v>60.75</v>
      </c>
      <c r="G1243" s="17">
        <v>53204</v>
      </c>
      <c r="H1243" s="17">
        <v>61.09</v>
      </c>
      <c r="I1243" s="17">
        <v>1</v>
      </c>
      <c r="J1243" s="17">
        <v>34.939922049219</v>
      </c>
      <c r="K1243" s="17">
        <v>0</v>
      </c>
      <c r="L1243" s="17">
        <v>37.576696403791601</v>
      </c>
      <c r="M1243" s="17">
        <v>0</v>
      </c>
      <c r="N1243" s="17">
        <v>-2.6367743545725602</v>
      </c>
      <c r="O1243" s="17">
        <v>0</v>
      </c>
      <c r="P1243" s="17">
        <v>-0.63235424354763603</v>
      </c>
      <c r="Q1243" s="17">
        <v>-0.63235424354763503</v>
      </c>
      <c r="R1243" s="17">
        <v>0</v>
      </c>
      <c r="S1243" s="17">
        <v>0</v>
      </c>
      <c r="T1243" s="17" t="s">
        <v>93</v>
      </c>
      <c r="U1243" s="19">
        <v>0.89650328055467798</v>
      </c>
      <c r="V1243" s="19">
        <v>-0.19576471284208699</v>
      </c>
      <c r="W1243" s="19">
        <v>1.0922553038796901</v>
      </c>
      <c r="X1243" s="19">
        <v>0</v>
      </c>
      <c r="Y1243" s="18">
        <v>1.0922553038796901</v>
      </c>
    </row>
    <row r="1244" spans="2:25" x14ac:dyDescent="0.25">
      <c r="B1244" s="11" t="s">
        <v>54</v>
      </c>
      <c r="C1244" s="15" t="s">
        <v>77</v>
      </c>
      <c r="D1244" s="11" t="s">
        <v>17</v>
      </c>
      <c r="E1244" s="11" t="s">
        <v>117</v>
      </c>
      <c r="F1244" s="16">
        <v>60.75</v>
      </c>
      <c r="G1244" s="17">
        <v>53204</v>
      </c>
      <c r="H1244" s="17">
        <v>61.09</v>
      </c>
      <c r="I1244" s="17">
        <v>2</v>
      </c>
      <c r="J1244" s="17">
        <v>34.939922049219</v>
      </c>
      <c r="K1244" s="17">
        <v>0</v>
      </c>
      <c r="L1244" s="17">
        <v>37.576696403791601</v>
      </c>
      <c r="M1244" s="17">
        <v>0</v>
      </c>
      <c r="N1244" s="17">
        <v>-2.6367743545725602</v>
      </c>
      <c r="O1244" s="17">
        <v>0</v>
      </c>
      <c r="P1244" s="17">
        <v>-0.63235424354763603</v>
      </c>
      <c r="Q1244" s="17">
        <v>-0.63235424354763503</v>
      </c>
      <c r="R1244" s="17">
        <v>0</v>
      </c>
      <c r="S1244" s="17">
        <v>0</v>
      </c>
      <c r="T1244" s="17" t="s">
        <v>93</v>
      </c>
      <c r="U1244" s="19">
        <v>0.89650328055467798</v>
      </c>
      <c r="V1244" s="19">
        <v>-0.19576471284208699</v>
      </c>
      <c r="W1244" s="19">
        <v>1.0922553038796901</v>
      </c>
      <c r="X1244" s="19">
        <v>0</v>
      </c>
      <c r="Y1244" s="18">
        <v>1.0922553038796901</v>
      </c>
    </row>
    <row r="1245" spans="2:25" x14ac:dyDescent="0.25">
      <c r="B1245" s="11" t="s">
        <v>54</v>
      </c>
      <c r="C1245" s="15" t="s">
        <v>77</v>
      </c>
      <c r="D1245" s="11" t="s">
        <v>17</v>
      </c>
      <c r="E1245" s="11" t="s">
        <v>118</v>
      </c>
      <c r="F1245" s="16">
        <v>61.09</v>
      </c>
      <c r="G1245" s="17">
        <v>53254</v>
      </c>
      <c r="H1245" s="17">
        <v>61.69</v>
      </c>
      <c r="I1245" s="17">
        <v>1</v>
      </c>
      <c r="J1245" s="17">
        <v>30.9670523906745</v>
      </c>
      <c r="K1245" s="17">
        <v>0.18143491674867401</v>
      </c>
      <c r="L1245" s="17">
        <v>30.9670524096375</v>
      </c>
      <c r="M1245" s="17">
        <v>0.18143491697088099</v>
      </c>
      <c r="N1245" s="17">
        <v>-1.8962997838999999E-8</v>
      </c>
      <c r="O1245" s="17">
        <v>-2.22207105E-10</v>
      </c>
      <c r="P1245" s="17">
        <v>3.3459999999999997E-14</v>
      </c>
      <c r="Q1245" s="17">
        <v>3.3459999999999997E-14</v>
      </c>
      <c r="R1245" s="17">
        <v>0</v>
      </c>
      <c r="S1245" s="17">
        <v>0</v>
      </c>
      <c r="T1245" s="17" t="s">
        <v>93</v>
      </c>
      <c r="U1245" s="19">
        <v>-2.2634954819999999E-9</v>
      </c>
      <c r="V1245" s="19">
        <v>0</v>
      </c>
      <c r="W1245" s="19">
        <v>-2.2635217783499998E-9</v>
      </c>
      <c r="X1245" s="19">
        <v>0</v>
      </c>
      <c r="Y1245" s="18">
        <v>-2.2635217783499998E-9</v>
      </c>
    </row>
    <row r="1246" spans="2:25" x14ac:dyDescent="0.25">
      <c r="B1246" s="11" t="s">
        <v>54</v>
      </c>
      <c r="C1246" s="15" t="s">
        <v>77</v>
      </c>
      <c r="D1246" s="11" t="s">
        <v>17</v>
      </c>
      <c r="E1246" s="11" t="s">
        <v>118</v>
      </c>
      <c r="F1246" s="16">
        <v>61.09</v>
      </c>
      <c r="G1246" s="17">
        <v>53304</v>
      </c>
      <c r="H1246" s="17">
        <v>61.49</v>
      </c>
      <c r="I1246" s="17">
        <v>1</v>
      </c>
      <c r="J1246" s="17">
        <v>24.540839983053399</v>
      </c>
      <c r="K1246" s="17">
        <v>6.7090964936025094E-2</v>
      </c>
      <c r="L1246" s="17">
        <v>26.593075514833298</v>
      </c>
      <c r="M1246" s="17">
        <v>7.8781151518611703E-2</v>
      </c>
      <c r="N1246" s="17">
        <v>-2.0522355317798899</v>
      </c>
      <c r="O1246" s="17">
        <v>-1.16901865825866E-2</v>
      </c>
      <c r="P1246" s="17">
        <v>-0.49300497196078502</v>
      </c>
      <c r="Q1246" s="17">
        <v>-0.49300497196078402</v>
      </c>
      <c r="R1246" s="17">
        <v>0</v>
      </c>
      <c r="S1246" s="17">
        <v>2.7076204724914999E-5</v>
      </c>
      <c r="T1246" s="17" t="s">
        <v>93</v>
      </c>
      <c r="U1246" s="19">
        <v>0.10440267706522</v>
      </c>
      <c r="V1246" s="19">
        <v>-2.27978642565284E-2</v>
      </c>
      <c r="W1246" s="19">
        <v>0.12719906355855301</v>
      </c>
      <c r="X1246" s="19">
        <v>0</v>
      </c>
      <c r="Y1246" s="18">
        <v>0.12719906355855301</v>
      </c>
    </row>
    <row r="1247" spans="2:25" x14ac:dyDescent="0.25">
      <c r="B1247" s="11" t="s">
        <v>54</v>
      </c>
      <c r="C1247" s="15" t="s">
        <v>77</v>
      </c>
      <c r="D1247" s="11" t="s">
        <v>17</v>
      </c>
      <c r="E1247" s="11" t="s">
        <v>118</v>
      </c>
      <c r="F1247" s="16">
        <v>61.09</v>
      </c>
      <c r="G1247" s="17">
        <v>54104</v>
      </c>
      <c r="H1247" s="17">
        <v>61.57</v>
      </c>
      <c r="I1247" s="17">
        <v>1</v>
      </c>
      <c r="J1247" s="17">
        <v>30.037577109158001</v>
      </c>
      <c r="K1247" s="17">
        <v>9.0135378255002604E-2</v>
      </c>
      <c r="L1247" s="17">
        <v>30.037577119988502</v>
      </c>
      <c r="M1247" s="17">
        <v>9.0135378320001597E-2</v>
      </c>
      <c r="N1247" s="17">
        <v>-1.0830436548000001E-8</v>
      </c>
      <c r="O1247" s="17">
        <v>-6.4998949999999997E-11</v>
      </c>
      <c r="P1247" s="17">
        <v>3.3459999999999997E-14</v>
      </c>
      <c r="Q1247" s="17">
        <v>3.3459999999999997E-14</v>
      </c>
      <c r="R1247" s="17">
        <v>0</v>
      </c>
      <c r="S1247" s="17">
        <v>0</v>
      </c>
      <c r="T1247" s="17" t="s">
        <v>93</v>
      </c>
      <c r="U1247" s="19">
        <v>1.212223925E-9</v>
      </c>
      <c r="V1247" s="19">
        <v>0</v>
      </c>
      <c r="W1247" s="19">
        <v>1.21220984188E-9</v>
      </c>
      <c r="X1247" s="19">
        <v>0</v>
      </c>
      <c r="Y1247" s="18">
        <v>1.21220984188E-9</v>
      </c>
    </row>
    <row r="1248" spans="2:25" x14ac:dyDescent="0.25">
      <c r="B1248" s="11" t="s">
        <v>54</v>
      </c>
      <c r="C1248" s="15" t="s">
        <v>77</v>
      </c>
      <c r="D1248" s="11" t="s">
        <v>17</v>
      </c>
      <c r="E1248" s="11" t="s">
        <v>119</v>
      </c>
      <c r="F1248" s="16">
        <v>61.69</v>
      </c>
      <c r="G1248" s="17">
        <v>54104</v>
      </c>
      <c r="H1248" s="17">
        <v>61.57</v>
      </c>
      <c r="I1248" s="17">
        <v>1</v>
      </c>
      <c r="J1248" s="17">
        <v>-2.7122872052477902</v>
      </c>
      <c r="K1248" s="17">
        <v>6.44429565016577E-4</v>
      </c>
      <c r="L1248" s="17">
        <v>-2.7122872160432401</v>
      </c>
      <c r="M1248" s="17">
        <v>6.4442957014649704E-4</v>
      </c>
      <c r="N1248" s="17">
        <v>1.0795450991E-8</v>
      </c>
      <c r="O1248" s="17">
        <v>-5.12992E-12</v>
      </c>
      <c r="P1248" s="17">
        <v>3.3459999999999997E-14</v>
      </c>
      <c r="Q1248" s="17">
        <v>3.3459999999999997E-14</v>
      </c>
      <c r="R1248" s="17">
        <v>0</v>
      </c>
      <c r="S1248" s="17">
        <v>0</v>
      </c>
      <c r="T1248" s="17" t="s">
        <v>93</v>
      </c>
      <c r="U1248" s="19">
        <v>9.7929716899999998E-10</v>
      </c>
      <c r="V1248" s="19">
        <v>0</v>
      </c>
      <c r="W1248" s="19">
        <v>9.7928579193000003E-10</v>
      </c>
      <c r="X1248" s="19">
        <v>0</v>
      </c>
      <c r="Y1248" s="18">
        <v>9.7928579193000003E-10</v>
      </c>
    </row>
    <row r="1249" spans="2:25" x14ac:dyDescent="0.25">
      <c r="B1249" s="11" t="s">
        <v>54</v>
      </c>
      <c r="C1249" s="15" t="s">
        <v>77</v>
      </c>
      <c r="D1249" s="11" t="s">
        <v>17</v>
      </c>
      <c r="E1249" s="11" t="s">
        <v>120</v>
      </c>
      <c r="F1249" s="16">
        <v>61.59</v>
      </c>
      <c r="G1249" s="17">
        <v>53404</v>
      </c>
      <c r="H1249" s="17">
        <v>62.06</v>
      </c>
      <c r="I1249" s="17">
        <v>1</v>
      </c>
      <c r="J1249" s="17">
        <v>36.679179583414701</v>
      </c>
      <c r="K1249" s="17">
        <v>0.13076920728948399</v>
      </c>
      <c r="L1249" s="17">
        <v>45.496097015367603</v>
      </c>
      <c r="M1249" s="17">
        <v>0.201193778801005</v>
      </c>
      <c r="N1249" s="17">
        <v>-8.8169174319528896</v>
      </c>
      <c r="O1249" s="17">
        <v>-7.0424571511521206E-2</v>
      </c>
      <c r="P1249" s="17">
        <v>-1.30950883852334</v>
      </c>
      <c r="Q1249" s="17">
        <v>-1.30950883852334</v>
      </c>
      <c r="R1249" s="17">
        <v>0</v>
      </c>
      <c r="S1249" s="17">
        <v>1.6667986230219699E-4</v>
      </c>
      <c r="T1249" s="17" t="s">
        <v>93</v>
      </c>
      <c r="U1249" s="19">
        <v>-0.21004794068194799</v>
      </c>
      <c r="V1249" s="19">
        <v>-4.586706561211E-2</v>
      </c>
      <c r="W1249" s="19">
        <v>-0.16418278245523099</v>
      </c>
      <c r="X1249" s="19">
        <v>0</v>
      </c>
      <c r="Y1249" s="18">
        <v>-0.16418278245523099</v>
      </c>
    </row>
    <row r="1250" spans="2:25" x14ac:dyDescent="0.25">
      <c r="B1250" s="11" t="s">
        <v>54</v>
      </c>
      <c r="C1250" s="15" t="s">
        <v>77</v>
      </c>
      <c r="D1250" s="11" t="s">
        <v>17</v>
      </c>
      <c r="E1250" s="11" t="s">
        <v>121</v>
      </c>
      <c r="F1250" s="16">
        <v>62.06</v>
      </c>
      <c r="G1250" s="17">
        <v>53854</v>
      </c>
      <c r="H1250" s="17">
        <v>61.34</v>
      </c>
      <c r="I1250" s="17">
        <v>1</v>
      </c>
      <c r="J1250" s="17">
        <v>-31.833640895304899</v>
      </c>
      <c r="K1250" s="17">
        <v>0.20007175015013201</v>
      </c>
      <c r="L1250" s="17">
        <v>-23.004138905036299</v>
      </c>
      <c r="M1250" s="17">
        <v>0.104478062007062</v>
      </c>
      <c r="N1250" s="17">
        <v>-8.8295019902686001</v>
      </c>
      <c r="O1250" s="17">
        <v>9.5593688143070094E-2</v>
      </c>
      <c r="P1250" s="17">
        <v>-1.30950883852328</v>
      </c>
      <c r="Q1250" s="17">
        <v>-1.30950883852328</v>
      </c>
      <c r="R1250" s="17">
        <v>0</v>
      </c>
      <c r="S1250" s="17">
        <v>3.3855560920081998E-4</v>
      </c>
      <c r="T1250" s="17" t="s">
        <v>93</v>
      </c>
      <c r="U1250" s="19">
        <v>-0.459110874565962</v>
      </c>
      <c r="V1250" s="19">
        <v>-0.100253630378771</v>
      </c>
      <c r="W1250" s="19">
        <v>-0.358861413241994</v>
      </c>
      <c r="X1250" s="19">
        <v>0</v>
      </c>
      <c r="Y1250" s="18">
        <v>-0.358861413241994</v>
      </c>
    </row>
    <row r="1251" spans="2:25" x14ac:dyDescent="0.25">
      <c r="B1251" s="11" t="s">
        <v>54</v>
      </c>
      <c r="C1251" s="15" t="s">
        <v>77</v>
      </c>
      <c r="D1251" s="11" t="s">
        <v>17</v>
      </c>
      <c r="E1251" s="11" t="s">
        <v>122</v>
      </c>
      <c r="F1251" s="16">
        <v>61.96</v>
      </c>
      <c r="G1251" s="17">
        <v>53754</v>
      </c>
      <c r="H1251" s="17">
        <v>61.49</v>
      </c>
      <c r="I1251" s="17">
        <v>1</v>
      </c>
      <c r="J1251" s="17">
        <v>-22.318419056787601</v>
      </c>
      <c r="K1251" s="17">
        <v>8.9261639791632805E-2</v>
      </c>
      <c r="L1251" s="17">
        <v>-10.4488317924546</v>
      </c>
      <c r="M1251" s="17">
        <v>1.9564712980200301E-2</v>
      </c>
      <c r="N1251" s="17">
        <v>-11.869587264332999</v>
      </c>
      <c r="O1251" s="17">
        <v>6.9696926811432594E-2</v>
      </c>
      <c r="P1251" s="17">
        <v>-1.2717843851053099</v>
      </c>
      <c r="Q1251" s="17">
        <v>-1.2717843851053099</v>
      </c>
      <c r="R1251" s="17">
        <v>0</v>
      </c>
      <c r="S1251" s="17">
        <v>2.8984444557782798E-4</v>
      </c>
      <c r="T1251" s="17" t="s">
        <v>93</v>
      </c>
      <c r="U1251" s="19">
        <v>-1.2766632068007999</v>
      </c>
      <c r="V1251" s="19">
        <v>-0.278778239295216</v>
      </c>
      <c r="W1251" s="19">
        <v>-0.99789656051976405</v>
      </c>
      <c r="X1251" s="19">
        <v>0</v>
      </c>
      <c r="Y1251" s="18">
        <v>-0.99789656051976405</v>
      </c>
    </row>
    <row r="1252" spans="2:25" x14ac:dyDescent="0.25">
      <c r="B1252" s="11" t="s">
        <v>54</v>
      </c>
      <c r="C1252" s="15" t="s">
        <v>77</v>
      </c>
      <c r="D1252" s="11" t="s">
        <v>17</v>
      </c>
      <c r="E1252" s="11" t="s">
        <v>123</v>
      </c>
      <c r="F1252" s="16">
        <v>61.45</v>
      </c>
      <c r="G1252" s="17">
        <v>54050</v>
      </c>
      <c r="H1252" s="17">
        <v>61.48</v>
      </c>
      <c r="I1252" s="17">
        <v>1</v>
      </c>
      <c r="J1252" s="17">
        <v>48.026891296804401</v>
      </c>
      <c r="K1252" s="17">
        <v>3.2153757089632903E-2</v>
      </c>
      <c r="L1252" s="17">
        <v>43.145180841714698</v>
      </c>
      <c r="M1252" s="17">
        <v>2.5949402420307799E-2</v>
      </c>
      <c r="N1252" s="17">
        <v>4.8817104550897801</v>
      </c>
      <c r="O1252" s="17">
        <v>6.2043546693250603E-3</v>
      </c>
      <c r="P1252" s="17">
        <v>-9.2239451809274193</v>
      </c>
      <c r="Q1252" s="17">
        <v>-9.2239451809274104</v>
      </c>
      <c r="R1252" s="17">
        <v>0</v>
      </c>
      <c r="S1252" s="17">
        <v>1.18603143592851E-3</v>
      </c>
      <c r="T1252" s="17" t="s">
        <v>94</v>
      </c>
      <c r="U1252" s="19">
        <v>0.23489934609740001</v>
      </c>
      <c r="V1252" s="19">
        <v>-5.1293736490400997E-2</v>
      </c>
      <c r="W1252" s="19">
        <v>0.286189757715125</v>
      </c>
      <c r="X1252" s="19">
        <v>0</v>
      </c>
      <c r="Y1252" s="18">
        <v>0.286189757715125</v>
      </c>
    </row>
    <row r="1253" spans="2:25" x14ac:dyDescent="0.25">
      <c r="B1253" s="11" t="s">
        <v>54</v>
      </c>
      <c r="C1253" s="15" t="s">
        <v>77</v>
      </c>
      <c r="D1253" s="11" t="s">
        <v>17</v>
      </c>
      <c r="E1253" s="11" t="s">
        <v>124</v>
      </c>
      <c r="F1253" s="16">
        <v>61.67</v>
      </c>
      <c r="G1253" s="17">
        <v>53654</v>
      </c>
      <c r="H1253" s="17">
        <v>61.53</v>
      </c>
      <c r="I1253" s="17">
        <v>1</v>
      </c>
      <c r="J1253" s="17">
        <v>-33.159621113186098</v>
      </c>
      <c r="K1253" s="17">
        <v>4.2992814469669301E-2</v>
      </c>
      <c r="L1253" s="17">
        <v>-28.6127371711809</v>
      </c>
      <c r="M1253" s="17">
        <v>3.2010729281498597E-2</v>
      </c>
      <c r="N1253" s="17">
        <v>-4.54688394200525</v>
      </c>
      <c r="O1253" s="17">
        <v>1.09820851881707E-2</v>
      </c>
      <c r="P1253" s="17">
        <v>-0.67585007186177004</v>
      </c>
      <c r="Q1253" s="17">
        <v>-0.67585007186176904</v>
      </c>
      <c r="R1253" s="17">
        <v>0</v>
      </c>
      <c r="S1253" s="17">
        <v>1.7859836797749999E-5</v>
      </c>
      <c r="T1253" s="17" t="s">
        <v>93</v>
      </c>
      <c r="U1253" s="19">
        <v>3.9932695710574097E-2</v>
      </c>
      <c r="V1253" s="19">
        <v>-8.7198930314613503E-3</v>
      </c>
      <c r="W1253" s="19">
        <v>4.8652023516414102E-2</v>
      </c>
      <c r="X1253" s="19">
        <v>0</v>
      </c>
      <c r="Y1253" s="18">
        <v>4.8652023516414102E-2</v>
      </c>
    </row>
    <row r="1254" spans="2:25" x14ac:dyDescent="0.25">
      <c r="B1254" s="11" t="s">
        <v>54</v>
      </c>
      <c r="C1254" s="15" t="s">
        <v>77</v>
      </c>
      <c r="D1254" s="11" t="s">
        <v>17</v>
      </c>
      <c r="E1254" s="11" t="s">
        <v>125</v>
      </c>
      <c r="F1254" s="16">
        <v>61.51</v>
      </c>
      <c r="G1254" s="17">
        <v>58004</v>
      </c>
      <c r="H1254" s="17">
        <v>61.14</v>
      </c>
      <c r="I1254" s="17">
        <v>1</v>
      </c>
      <c r="J1254" s="17">
        <v>-18.936964962400602</v>
      </c>
      <c r="K1254" s="17">
        <v>7.3909241113559704E-2</v>
      </c>
      <c r="L1254" s="17">
        <v>8.2998895876925702E-2</v>
      </c>
      <c r="M1254" s="17">
        <v>1.4197851253300001E-6</v>
      </c>
      <c r="N1254" s="17">
        <v>-19.019963858277599</v>
      </c>
      <c r="O1254" s="17">
        <v>7.3907821328434403E-2</v>
      </c>
      <c r="P1254" s="17">
        <v>-0.87150292445185495</v>
      </c>
      <c r="Q1254" s="17">
        <v>-0.87150292445185396</v>
      </c>
      <c r="R1254" s="17">
        <v>0</v>
      </c>
      <c r="S1254" s="17">
        <v>1.5653652528432901E-4</v>
      </c>
      <c r="T1254" s="17" t="s">
        <v>93</v>
      </c>
      <c r="U1254" s="19">
        <v>-2.5049894845964098</v>
      </c>
      <c r="V1254" s="19">
        <v>-0.54700139727436803</v>
      </c>
      <c r="W1254" s="19">
        <v>-1.9580108344165199</v>
      </c>
      <c r="X1254" s="19">
        <v>0</v>
      </c>
      <c r="Y1254" s="18">
        <v>-1.9580108344165199</v>
      </c>
    </row>
    <row r="1255" spans="2:25" x14ac:dyDescent="0.25">
      <c r="B1255" s="11" t="s">
        <v>54</v>
      </c>
      <c r="C1255" s="15" t="s">
        <v>77</v>
      </c>
      <c r="D1255" s="11" t="s">
        <v>17</v>
      </c>
      <c r="E1255" s="11" t="s">
        <v>126</v>
      </c>
      <c r="F1255" s="16">
        <v>61.49</v>
      </c>
      <c r="G1255" s="17">
        <v>53756</v>
      </c>
      <c r="H1255" s="17">
        <v>61.49</v>
      </c>
      <c r="I1255" s="17">
        <v>1</v>
      </c>
      <c r="J1255" s="17">
        <v>-1.7123070000000001E-12</v>
      </c>
      <c r="K1255" s="17">
        <v>0</v>
      </c>
      <c r="L1255" s="17">
        <v>-1.132304E-12</v>
      </c>
      <c r="M1255" s="17">
        <v>0</v>
      </c>
      <c r="N1255" s="17">
        <v>-5.8000299999999997E-13</v>
      </c>
      <c r="O1255" s="17">
        <v>0</v>
      </c>
      <c r="P1255" s="17">
        <v>-5.2478700000000001E-13</v>
      </c>
      <c r="Q1255" s="17">
        <v>-5.2478600000000004E-13</v>
      </c>
      <c r="R1255" s="17">
        <v>0</v>
      </c>
      <c r="S1255" s="17">
        <v>0</v>
      </c>
      <c r="T1255" s="17" t="s">
        <v>93</v>
      </c>
      <c r="U1255" s="19">
        <v>0</v>
      </c>
      <c r="V1255" s="19">
        <v>0</v>
      </c>
      <c r="W1255" s="19">
        <v>0</v>
      </c>
      <c r="X1255" s="19">
        <v>0</v>
      </c>
      <c r="Y1255" s="18">
        <v>0</v>
      </c>
    </row>
    <row r="1256" spans="2:25" x14ac:dyDescent="0.25">
      <c r="B1256" s="11" t="s">
        <v>54</v>
      </c>
      <c r="C1256" s="15" t="s">
        <v>77</v>
      </c>
      <c r="D1256" s="11" t="s">
        <v>17</v>
      </c>
      <c r="E1256" s="11" t="s">
        <v>126</v>
      </c>
      <c r="F1256" s="16">
        <v>61.49</v>
      </c>
      <c r="G1256" s="17">
        <v>53854</v>
      </c>
      <c r="H1256" s="17">
        <v>61.34</v>
      </c>
      <c r="I1256" s="17">
        <v>1</v>
      </c>
      <c r="J1256" s="17">
        <v>-28.4731149329738</v>
      </c>
      <c r="K1256" s="17">
        <v>4.01305545623237E-2</v>
      </c>
      <c r="L1256" s="17">
        <v>-36.643443544870998</v>
      </c>
      <c r="M1256" s="17">
        <v>6.6465726763894395E-2</v>
      </c>
      <c r="N1256" s="17">
        <v>8.1703286118971903</v>
      </c>
      <c r="O1256" s="17">
        <v>-2.6335172201570702E-2</v>
      </c>
      <c r="P1256" s="17">
        <v>-1.44259585308453</v>
      </c>
      <c r="Q1256" s="17">
        <v>-1.44259585308452</v>
      </c>
      <c r="R1256" s="17">
        <v>0</v>
      </c>
      <c r="S1256" s="17">
        <v>1.03013598369166E-4</v>
      </c>
      <c r="T1256" s="17" t="s">
        <v>94</v>
      </c>
      <c r="U1256" s="19">
        <v>-0.39182530897489798</v>
      </c>
      <c r="V1256" s="19">
        <v>-8.5560834811752501E-2</v>
      </c>
      <c r="W1256" s="19">
        <v>-0.30626803221693399</v>
      </c>
      <c r="X1256" s="19">
        <v>0</v>
      </c>
      <c r="Y1256" s="18">
        <v>-0.30626803221693399</v>
      </c>
    </row>
    <row r="1257" spans="2:25" x14ac:dyDescent="0.25">
      <c r="B1257" s="11" t="s">
        <v>54</v>
      </c>
      <c r="C1257" s="15" t="s">
        <v>77</v>
      </c>
      <c r="D1257" s="11" t="s">
        <v>17</v>
      </c>
      <c r="E1257" s="11" t="s">
        <v>126</v>
      </c>
      <c r="F1257" s="16">
        <v>61.49</v>
      </c>
      <c r="G1257" s="17">
        <v>58104</v>
      </c>
      <c r="H1257" s="17">
        <v>60.97</v>
      </c>
      <c r="I1257" s="17">
        <v>1</v>
      </c>
      <c r="J1257" s="17">
        <v>-28.039467303619599</v>
      </c>
      <c r="K1257" s="17">
        <v>0.100949585704524</v>
      </c>
      <c r="L1257" s="17">
        <v>-7.9314373909110296</v>
      </c>
      <c r="M1257" s="17">
        <v>8.0773485626348899E-3</v>
      </c>
      <c r="N1257" s="17">
        <v>-20.108029912708499</v>
      </c>
      <c r="O1257" s="17">
        <v>9.2872237141889399E-2</v>
      </c>
      <c r="P1257" s="17">
        <v>0.17081146797947699</v>
      </c>
      <c r="Q1257" s="17">
        <v>0.17081146797947599</v>
      </c>
      <c r="R1257" s="17">
        <v>0</v>
      </c>
      <c r="S1257" s="17">
        <v>3.74626999498E-6</v>
      </c>
      <c r="T1257" s="17" t="s">
        <v>93</v>
      </c>
      <c r="U1257" s="19">
        <v>-4.7696084744106004</v>
      </c>
      <c r="V1257" s="19">
        <v>-1.0415143520551</v>
      </c>
      <c r="W1257" s="19">
        <v>-3.7281374338086302</v>
      </c>
      <c r="X1257" s="19">
        <v>0</v>
      </c>
      <c r="Y1257" s="18">
        <v>-3.7281374338086302</v>
      </c>
    </row>
    <row r="1258" spans="2:25" x14ac:dyDescent="0.25">
      <c r="B1258" s="11" t="s">
        <v>54</v>
      </c>
      <c r="C1258" s="15" t="s">
        <v>77</v>
      </c>
      <c r="D1258" s="11" t="s">
        <v>17</v>
      </c>
      <c r="E1258" s="11" t="s">
        <v>127</v>
      </c>
      <c r="F1258" s="16">
        <v>61.49</v>
      </c>
      <c r="G1258" s="17">
        <v>54050</v>
      </c>
      <c r="H1258" s="17">
        <v>61.48</v>
      </c>
      <c r="I1258" s="17">
        <v>1</v>
      </c>
      <c r="J1258" s="17">
        <v>-24.6637998628741</v>
      </c>
      <c r="K1258" s="17">
        <v>1.28291107693249E-2</v>
      </c>
      <c r="L1258" s="17">
        <v>-19.787477306301799</v>
      </c>
      <c r="M1258" s="17">
        <v>8.2576684043288596E-3</v>
      </c>
      <c r="N1258" s="17">
        <v>-4.8763225565723101</v>
      </c>
      <c r="O1258" s="17">
        <v>4.57144236499607E-3</v>
      </c>
      <c r="P1258" s="17">
        <v>9.2239451809276503</v>
      </c>
      <c r="Q1258" s="17">
        <v>9.2239451809276396</v>
      </c>
      <c r="R1258" s="17">
        <v>0</v>
      </c>
      <c r="S1258" s="17">
        <v>1.794361763539E-3</v>
      </c>
      <c r="T1258" s="17" t="s">
        <v>94</v>
      </c>
      <c r="U1258" s="19">
        <v>0.23231190824603501</v>
      </c>
      <c r="V1258" s="19">
        <v>-5.0728731276303E-2</v>
      </c>
      <c r="W1258" s="19">
        <v>0.28303735127343899</v>
      </c>
      <c r="X1258" s="19">
        <v>0</v>
      </c>
      <c r="Y1258" s="18">
        <v>0.28303735127343899</v>
      </c>
    </row>
    <row r="1259" spans="2:25" x14ac:dyDescent="0.25">
      <c r="B1259" s="11" t="s">
        <v>54</v>
      </c>
      <c r="C1259" s="15" t="s">
        <v>77</v>
      </c>
      <c r="D1259" s="11" t="s">
        <v>17</v>
      </c>
      <c r="E1259" s="11" t="s">
        <v>127</v>
      </c>
      <c r="F1259" s="16">
        <v>61.49</v>
      </c>
      <c r="G1259" s="17">
        <v>56000</v>
      </c>
      <c r="H1259" s="17">
        <v>62.35</v>
      </c>
      <c r="I1259" s="17">
        <v>1</v>
      </c>
      <c r="J1259" s="17">
        <v>75.826570042284203</v>
      </c>
      <c r="K1259" s="17">
        <v>0.53874395947416498</v>
      </c>
      <c r="L1259" s="17">
        <v>20.881531496936098</v>
      </c>
      <c r="M1259" s="17">
        <v>4.0856794112510898E-2</v>
      </c>
      <c r="N1259" s="17">
        <v>54.945038545348098</v>
      </c>
      <c r="O1259" s="17">
        <v>0.497887165361654</v>
      </c>
      <c r="P1259" s="17">
        <v>-8.2377795645316496</v>
      </c>
      <c r="Q1259" s="17">
        <v>-8.2377795645316407</v>
      </c>
      <c r="R1259" s="17">
        <v>0</v>
      </c>
      <c r="S1259" s="17">
        <v>6.3585768388124903E-3</v>
      </c>
      <c r="T1259" s="17" t="s">
        <v>94</v>
      </c>
      <c r="U1259" s="19">
        <v>-16.4235598698057</v>
      </c>
      <c r="V1259" s="19">
        <v>-3.5863265104485502</v>
      </c>
      <c r="W1259" s="19">
        <v>-12.837382497016399</v>
      </c>
      <c r="X1259" s="19">
        <v>0</v>
      </c>
      <c r="Y1259" s="18">
        <v>-12.837382497016399</v>
      </c>
    </row>
    <row r="1260" spans="2:25" x14ac:dyDescent="0.25">
      <c r="B1260" s="11" t="s">
        <v>54</v>
      </c>
      <c r="C1260" s="15" t="s">
        <v>77</v>
      </c>
      <c r="D1260" s="11" t="s">
        <v>17</v>
      </c>
      <c r="E1260" s="11" t="s">
        <v>127</v>
      </c>
      <c r="F1260" s="16">
        <v>61.49</v>
      </c>
      <c r="G1260" s="17">
        <v>58450</v>
      </c>
      <c r="H1260" s="17">
        <v>61.28</v>
      </c>
      <c r="I1260" s="17">
        <v>1</v>
      </c>
      <c r="J1260" s="17">
        <v>-65.787190530223995</v>
      </c>
      <c r="K1260" s="17">
        <v>0.110709074520459</v>
      </c>
      <c r="L1260" s="17">
        <v>-53.186205666144701</v>
      </c>
      <c r="M1260" s="17">
        <v>7.2359999863469707E-2</v>
      </c>
      <c r="N1260" s="17">
        <v>-12.600984864079299</v>
      </c>
      <c r="O1260" s="17">
        <v>3.8349074656988898E-2</v>
      </c>
      <c r="P1260" s="17">
        <v>-5.4585053353536397</v>
      </c>
      <c r="Q1260" s="17">
        <v>-5.4585053353536299</v>
      </c>
      <c r="R1260" s="17">
        <v>0</v>
      </c>
      <c r="S1260" s="17">
        <v>7.6216327508983204E-4</v>
      </c>
      <c r="T1260" s="17" t="s">
        <v>94</v>
      </c>
      <c r="U1260" s="19">
        <v>-0.292148873637396</v>
      </c>
      <c r="V1260" s="19">
        <v>-6.3795015138570804E-2</v>
      </c>
      <c r="W1260" s="19">
        <v>-0.22835651141935601</v>
      </c>
      <c r="X1260" s="19">
        <v>0</v>
      </c>
      <c r="Y1260" s="18">
        <v>-0.22835651141935601</v>
      </c>
    </row>
    <row r="1261" spans="2:25" x14ac:dyDescent="0.25">
      <c r="B1261" s="11" t="s">
        <v>54</v>
      </c>
      <c r="C1261" s="15" t="s">
        <v>77</v>
      </c>
      <c r="D1261" s="11" t="s">
        <v>17</v>
      </c>
      <c r="E1261" s="11" t="s">
        <v>128</v>
      </c>
      <c r="F1261" s="16">
        <v>61.34</v>
      </c>
      <c r="G1261" s="17">
        <v>53850</v>
      </c>
      <c r="H1261" s="17">
        <v>61.49</v>
      </c>
      <c r="I1261" s="17">
        <v>1</v>
      </c>
      <c r="J1261" s="17">
        <v>-4.3143308421071902</v>
      </c>
      <c r="K1261" s="17">
        <v>0</v>
      </c>
      <c r="L1261" s="17">
        <v>-15.705334714299299</v>
      </c>
      <c r="M1261" s="17">
        <v>0</v>
      </c>
      <c r="N1261" s="17">
        <v>11.391003872192099</v>
      </c>
      <c r="O1261" s="17">
        <v>0</v>
      </c>
      <c r="P1261" s="17">
        <v>-1.3499458598696501</v>
      </c>
      <c r="Q1261" s="17">
        <v>-1.3499458598696501</v>
      </c>
      <c r="R1261" s="17">
        <v>0</v>
      </c>
      <c r="S1261" s="17">
        <v>0</v>
      </c>
      <c r="T1261" s="17" t="s">
        <v>94</v>
      </c>
      <c r="U1261" s="19">
        <v>-1.7086505808287999</v>
      </c>
      <c r="V1261" s="19">
        <v>-0.37310905331708299</v>
      </c>
      <c r="W1261" s="19">
        <v>-1.33555704327992</v>
      </c>
      <c r="X1261" s="19">
        <v>0</v>
      </c>
      <c r="Y1261" s="18">
        <v>-1.33555704327992</v>
      </c>
    </row>
    <row r="1262" spans="2:25" x14ac:dyDescent="0.25">
      <c r="B1262" s="11" t="s">
        <v>54</v>
      </c>
      <c r="C1262" s="15" t="s">
        <v>77</v>
      </c>
      <c r="D1262" s="11" t="s">
        <v>17</v>
      </c>
      <c r="E1262" s="11" t="s">
        <v>128</v>
      </c>
      <c r="F1262" s="16">
        <v>61.34</v>
      </c>
      <c r="G1262" s="17">
        <v>53850</v>
      </c>
      <c r="H1262" s="17">
        <v>61.49</v>
      </c>
      <c r="I1262" s="17">
        <v>2</v>
      </c>
      <c r="J1262" s="17">
        <v>-9.9789484363244103</v>
      </c>
      <c r="K1262" s="17">
        <v>0</v>
      </c>
      <c r="L1262" s="17">
        <v>-36.3260795300206</v>
      </c>
      <c r="M1262" s="17">
        <v>0</v>
      </c>
      <c r="N1262" s="17">
        <v>26.347131093696198</v>
      </c>
      <c r="O1262" s="17">
        <v>0</v>
      </c>
      <c r="P1262" s="17">
        <v>-3.1223938590878699</v>
      </c>
      <c r="Q1262" s="17">
        <v>-3.1223938590878602</v>
      </c>
      <c r="R1262" s="17">
        <v>0</v>
      </c>
      <c r="S1262" s="17">
        <v>0</v>
      </c>
      <c r="T1262" s="17" t="s">
        <v>94</v>
      </c>
      <c r="U1262" s="19">
        <v>-3.95206966405439</v>
      </c>
      <c r="V1262" s="19">
        <v>-0.86299269584027405</v>
      </c>
      <c r="W1262" s="19">
        <v>-3.0891128558306602</v>
      </c>
      <c r="X1262" s="19">
        <v>0</v>
      </c>
      <c r="Y1262" s="18">
        <v>-3.0891128558306602</v>
      </c>
    </row>
    <row r="1263" spans="2:25" x14ac:dyDescent="0.25">
      <c r="B1263" s="11" t="s">
        <v>54</v>
      </c>
      <c r="C1263" s="15" t="s">
        <v>77</v>
      </c>
      <c r="D1263" s="11" t="s">
        <v>17</v>
      </c>
      <c r="E1263" s="11" t="s">
        <v>128</v>
      </c>
      <c r="F1263" s="16">
        <v>61.34</v>
      </c>
      <c r="G1263" s="17">
        <v>58004</v>
      </c>
      <c r="H1263" s="17">
        <v>61.14</v>
      </c>
      <c r="I1263" s="17">
        <v>1</v>
      </c>
      <c r="J1263" s="17">
        <v>-38.5299108595093</v>
      </c>
      <c r="K1263" s="17">
        <v>5.0474837048618798E-2</v>
      </c>
      <c r="L1263" s="17">
        <v>-7.2737564270997396E-2</v>
      </c>
      <c r="M1263" s="17">
        <v>1.7988561070699999E-7</v>
      </c>
      <c r="N1263" s="17">
        <v>-38.457173295238299</v>
      </c>
      <c r="O1263" s="17">
        <v>5.0474657163008099E-2</v>
      </c>
      <c r="P1263" s="17">
        <v>1.7202350273496001</v>
      </c>
      <c r="Q1263" s="17">
        <v>1.7202350273496001</v>
      </c>
      <c r="R1263" s="17">
        <v>0</v>
      </c>
      <c r="S1263" s="17">
        <v>1.00613090676896E-4</v>
      </c>
      <c r="T1263" s="17" t="s">
        <v>94</v>
      </c>
      <c r="U1263" s="19">
        <v>-4.60036665438514</v>
      </c>
      <c r="V1263" s="19">
        <v>-1.0045579046925599</v>
      </c>
      <c r="W1263" s="19">
        <v>-3.5958505243090402</v>
      </c>
      <c r="X1263" s="19">
        <v>0</v>
      </c>
      <c r="Y1263" s="18">
        <v>-3.5958505243090402</v>
      </c>
    </row>
    <row r="1264" spans="2:25" x14ac:dyDescent="0.25">
      <c r="B1264" s="11" t="s">
        <v>54</v>
      </c>
      <c r="C1264" s="15" t="s">
        <v>77</v>
      </c>
      <c r="D1264" s="11" t="s">
        <v>17</v>
      </c>
      <c r="E1264" s="11" t="s">
        <v>129</v>
      </c>
      <c r="F1264" s="16">
        <v>61.33</v>
      </c>
      <c r="G1264" s="17">
        <v>54000</v>
      </c>
      <c r="H1264" s="17">
        <v>61.35</v>
      </c>
      <c r="I1264" s="17">
        <v>1</v>
      </c>
      <c r="J1264" s="17">
        <v>9.9292006830330202</v>
      </c>
      <c r="K1264" s="17">
        <v>5.9054826696162098E-3</v>
      </c>
      <c r="L1264" s="17">
        <v>-7.2608427167595302</v>
      </c>
      <c r="M1264" s="17">
        <v>3.1579182337554399E-3</v>
      </c>
      <c r="N1264" s="17">
        <v>17.1900433997926</v>
      </c>
      <c r="O1264" s="17">
        <v>2.7475644358607599E-3</v>
      </c>
      <c r="P1264" s="17">
        <v>-1.9515492276841999</v>
      </c>
      <c r="Q1264" s="17">
        <v>-1.9515492276841899</v>
      </c>
      <c r="R1264" s="17">
        <v>0</v>
      </c>
      <c r="S1264" s="17">
        <v>2.2813180884568001E-4</v>
      </c>
      <c r="T1264" s="17" t="s">
        <v>94</v>
      </c>
      <c r="U1264" s="19">
        <v>-0.17526526550020499</v>
      </c>
      <c r="V1264" s="19">
        <v>-3.8271755515062199E-2</v>
      </c>
      <c r="W1264" s="19">
        <v>-0.136995101518991</v>
      </c>
      <c r="X1264" s="19">
        <v>0</v>
      </c>
      <c r="Y1264" s="18">
        <v>-0.136995101518991</v>
      </c>
    </row>
    <row r="1265" spans="2:25" x14ac:dyDescent="0.25">
      <c r="B1265" s="11" t="s">
        <v>54</v>
      </c>
      <c r="C1265" s="15" t="s">
        <v>77</v>
      </c>
      <c r="D1265" s="11" t="s">
        <v>17</v>
      </c>
      <c r="E1265" s="11" t="s">
        <v>129</v>
      </c>
      <c r="F1265" s="16">
        <v>61.33</v>
      </c>
      <c r="G1265" s="17">
        <v>54250</v>
      </c>
      <c r="H1265" s="17">
        <v>61.35</v>
      </c>
      <c r="I1265" s="17">
        <v>1</v>
      </c>
      <c r="J1265" s="17">
        <v>9.8493175198514606</v>
      </c>
      <c r="K1265" s="17">
        <v>4.5400238024007203E-3</v>
      </c>
      <c r="L1265" s="17">
        <v>-7.20159434907813</v>
      </c>
      <c r="M1265" s="17">
        <v>2.42718658269395E-3</v>
      </c>
      <c r="N1265" s="17">
        <v>17.0509118689296</v>
      </c>
      <c r="O1265" s="17">
        <v>2.1128372197067699E-3</v>
      </c>
      <c r="P1265" s="17">
        <v>-1.9357191705775501</v>
      </c>
      <c r="Q1265" s="17">
        <v>-1.9357191705775501</v>
      </c>
      <c r="R1265" s="17">
        <v>0</v>
      </c>
      <c r="S1265" s="17">
        <v>1.7536000750358001E-4</v>
      </c>
      <c r="T1265" s="17" t="s">
        <v>93</v>
      </c>
      <c r="U1265" s="19">
        <v>-0.21141680232183099</v>
      </c>
      <c r="V1265" s="19">
        <v>-4.6165976739001302E-2</v>
      </c>
      <c r="W1265" s="19">
        <v>-0.16525274539846499</v>
      </c>
      <c r="X1265" s="19">
        <v>0</v>
      </c>
      <c r="Y1265" s="18">
        <v>-0.16525274539846499</v>
      </c>
    </row>
    <row r="1266" spans="2:25" x14ac:dyDescent="0.25">
      <c r="B1266" s="11" t="s">
        <v>54</v>
      </c>
      <c r="C1266" s="15" t="s">
        <v>77</v>
      </c>
      <c r="D1266" s="11" t="s">
        <v>17</v>
      </c>
      <c r="E1266" s="11" t="s">
        <v>75</v>
      </c>
      <c r="F1266" s="16">
        <v>61.35</v>
      </c>
      <c r="G1266" s="17">
        <v>54250</v>
      </c>
      <c r="H1266" s="17">
        <v>61.35</v>
      </c>
      <c r="I1266" s="17">
        <v>1</v>
      </c>
      <c r="J1266" s="17">
        <v>-9.84638823869399</v>
      </c>
      <c r="K1266" s="17">
        <v>1.3185385143204399E-3</v>
      </c>
      <c r="L1266" s="17">
        <v>7.2031607639389401</v>
      </c>
      <c r="M1266" s="17">
        <v>7.0564313987963299E-4</v>
      </c>
      <c r="N1266" s="17">
        <v>-17.049549002632901</v>
      </c>
      <c r="O1266" s="17">
        <v>6.1289537444080802E-4</v>
      </c>
      <c r="P1266" s="17">
        <v>1.9357191705772501</v>
      </c>
      <c r="Q1266" s="17">
        <v>1.9357191705772501</v>
      </c>
      <c r="R1266" s="17">
        <v>0</v>
      </c>
      <c r="S1266" s="17">
        <v>5.0959318419827999E-5</v>
      </c>
      <c r="T1266" s="17" t="s">
        <v>94</v>
      </c>
      <c r="U1266" s="19">
        <v>3.7601131221943598E-2</v>
      </c>
      <c r="V1266" s="19">
        <v>-8.2107615397091303E-3</v>
      </c>
      <c r="W1266" s="19">
        <v>4.5811360538060501E-2</v>
      </c>
      <c r="X1266" s="19">
        <v>0</v>
      </c>
      <c r="Y1266" s="18">
        <v>4.5811360538060501E-2</v>
      </c>
    </row>
    <row r="1267" spans="2:25" x14ac:dyDescent="0.25">
      <c r="B1267" s="11" t="s">
        <v>54</v>
      </c>
      <c r="C1267" s="15" t="s">
        <v>77</v>
      </c>
      <c r="D1267" s="11" t="s">
        <v>17</v>
      </c>
      <c r="E1267" s="11" t="s">
        <v>130</v>
      </c>
      <c r="F1267" s="16">
        <v>61.14</v>
      </c>
      <c r="G1267" s="17">
        <v>58004</v>
      </c>
      <c r="H1267" s="17">
        <v>61.14</v>
      </c>
      <c r="I1267" s="17">
        <v>1</v>
      </c>
      <c r="J1267" s="17">
        <v>-2.02279E-13</v>
      </c>
      <c r="K1267" s="17">
        <v>0</v>
      </c>
      <c r="L1267" s="17">
        <v>-1.3608000000000001E-13</v>
      </c>
      <c r="M1267" s="17">
        <v>0</v>
      </c>
      <c r="N1267" s="17">
        <v>-6.6199999999999998E-14</v>
      </c>
      <c r="O1267" s="17">
        <v>0</v>
      </c>
      <c r="P1267" s="17">
        <v>-6.5719999999999997E-14</v>
      </c>
      <c r="Q1267" s="17">
        <v>-6.5719999999999997E-14</v>
      </c>
      <c r="R1267" s="17">
        <v>0</v>
      </c>
      <c r="S1267" s="17">
        <v>0</v>
      </c>
      <c r="T1267" s="17" t="s">
        <v>93</v>
      </c>
      <c r="U1267" s="19">
        <v>0</v>
      </c>
      <c r="V1267" s="19">
        <v>0</v>
      </c>
      <c r="W1267" s="19">
        <v>0</v>
      </c>
      <c r="X1267" s="19">
        <v>0</v>
      </c>
      <c r="Y1267" s="18">
        <v>0</v>
      </c>
    </row>
    <row r="1268" spans="2:25" x14ac:dyDescent="0.25">
      <c r="B1268" s="11" t="s">
        <v>54</v>
      </c>
      <c r="C1268" s="15" t="s">
        <v>77</v>
      </c>
      <c r="D1268" s="11" t="s">
        <v>17</v>
      </c>
      <c r="E1268" s="11" t="s">
        <v>131</v>
      </c>
      <c r="F1268" s="16">
        <v>61.41</v>
      </c>
      <c r="G1268" s="17">
        <v>53550</v>
      </c>
      <c r="H1268" s="17">
        <v>61.45</v>
      </c>
      <c r="I1268" s="17">
        <v>1</v>
      </c>
      <c r="J1268" s="17">
        <v>34.611397162811599</v>
      </c>
      <c r="K1268" s="17">
        <v>2.12036940000454E-2</v>
      </c>
      <c r="L1268" s="17">
        <v>32.164372007159102</v>
      </c>
      <c r="M1268" s="17">
        <v>1.8311478831083999E-2</v>
      </c>
      <c r="N1268" s="17">
        <v>2.4470251556525699</v>
      </c>
      <c r="O1268" s="17">
        <v>2.8922151689613298E-3</v>
      </c>
      <c r="P1268" s="17">
        <v>-4.61792352283857</v>
      </c>
      <c r="Q1268" s="17">
        <v>-4.6179235228385602</v>
      </c>
      <c r="R1268" s="17">
        <v>0</v>
      </c>
      <c r="S1268" s="17">
        <v>3.7745635263130802E-4</v>
      </c>
      <c r="T1268" s="17" t="s">
        <v>93</v>
      </c>
      <c r="U1268" s="19">
        <v>7.9787771603176197E-2</v>
      </c>
      <c r="V1268" s="19">
        <v>-1.7422836630939801E-2</v>
      </c>
      <c r="W1268" s="19">
        <v>9.7209478881539801E-2</v>
      </c>
      <c r="X1268" s="19">
        <v>0</v>
      </c>
      <c r="Y1268" s="18">
        <v>9.7209478881539801E-2</v>
      </c>
    </row>
    <row r="1269" spans="2:25" x14ac:dyDescent="0.25">
      <c r="B1269" s="11" t="s">
        <v>54</v>
      </c>
      <c r="C1269" s="15" t="s">
        <v>77</v>
      </c>
      <c r="D1269" s="11" t="s">
        <v>17</v>
      </c>
      <c r="E1269" s="11" t="s">
        <v>132</v>
      </c>
      <c r="F1269" s="16">
        <v>60.8</v>
      </c>
      <c r="G1269" s="17">
        <v>58200</v>
      </c>
      <c r="H1269" s="17">
        <v>60.94</v>
      </c>
      <c r="I1269" s="17">
        <v>1</v>
      </c>
      <c r="J1269" s="17">
        <v>62.538191385702603</v>
      </c>
      <c r="K1269" s="17">
        <v>6.8990487734859704E-2</v>
      </c>
      <c r="L1269" s="17">
        <v>64.497283396603507</v>
      </c>
      <c r="M1269" s="17">
        <v>7.3380628336157203E-2</v>
      </c>
      <c r="N1269" s="17">
        <v>-1.95909201090094</v>
      </c>
      <c r="O1269" s="17">
        <v>-4.3901406012975099E-3</v>
      </c>
      <c r="P1269" s="17">
        <v>-5.72868686130185</v>
      </c>
      <c r="Q1269" s="17">
        <v>-5.72868686130185</v>
      </c>
      <c r="R1269" s="17">
        <v>0</v>
      </c>
      <c r="S1269" s="17">
        <v>5.7890692965159704E-4</v>
      </c>
      <c r="T1269" s="17" t="s">
        <v>93</v>
      </c>
      <c r="U1269" s="19">
        <v>7.0450231251533999E-3</v>
      </c>
      <c r="V1269" s="19">
        <v>-1.53838469861282E-3</v>
      </c>
      <c r="W1269" s="19">
        <v>8.5833081052898701E-3</v>
      </c>
      <c r="X1269" s="19">
        <v>0</v>
      </c>
      <c r="Y1269" s="18">
        <v>8.5833081052898701E-3</v>
      </c>
    </row>
    <row r="1270" spans="2:25" x14ac:dyDescent="0.25">
      <c r="B1270" s="11" t="s">
        <v>54</v>
      </c>
      <c r="C1270" s="15" t="s">
        <v>77</v>
      </c>
      <c r="D1270" s="11" t="s">
        <v>17</v>
      </c>
      <c r="E1270" s="11" t="s">
        <v>133</v>
      </c>
      <c r="F1270" s="16">
        <v>61.2</v>
      </c>
      <c r="G1270" s="17">
        <v>53000</v>
      </c>
      <c r="H1270" s="17">
        <v>61.42</v>
      </c>
      <c r="I1270" s="17">
        <v>1</v>
      </c>
      <c r="J1270" s="17">
        <v>81.247853537815004</v>
      </c>
      <c r="K1270" s="17">
        <v>0.16318200277529499</v>
      </c>
      <c r="L1270" s="17">
        <v>86.292136033943805</v>
      </c>
      <c r="M1270" s="17">
        <v>0.18407334536495301</v>
      </c>
      <c r="N1270" s="17">
        <v>-5.0442824961288801</v>
      </c>
      <c r="O1270" s="17">
        <v>-2.08913425896574E-2</v>
      </c>
      <c r="P1270" s="17">
        <v>-4.9011849203321098</v>
      </c>
      <c r="Q1270" s="17">
        <v>-4.9011849203321098</v>
      </c>
      <c r="R1270" s="17">
        <v>0</v>
      </c>
      <c r="S1270" s="17">
        <v>5.9381428876774996E-4</v>
      </c>
      <c r="T1270" s="17" t="s">
        <v>93</v>
      </c>
      <c r="U1270" s="19">
        <v>-0.171106065023547</v>
      </c>
      <c r="V1270" s="19">
        <v>-3.7363532751547197E-2</v>
      </c>
      <c r="W1270" s="19">
        <v>-0.13374408603733601</v>
      </c>
      <c r="X1270" s="19">
        <v>0</v>
      </c>
      <c r="Y1270" s="18">
        <v>-0.13374408603733601</v>
      </c>
    </row>
    <row r="1271" spans="2:25" x14ac:dyDescent="0.25">
      <c r="B1271" s="11" t="s">
        <v>54</v>
      </c>
      <c r="C1271" s="15" t="s">
        <v>77</v>
      </c>
      <c r="D1271" s="11" t="s">
        <v>17</v>
      </c>
      <c r="E1271" s="11" t="s">
        <v>134</v>
      </c>
      <c r="F1271" s="16">
        <v>62.35</v>
      </c>
      <c r="G1271" s="17">
        <v>56100</v>
      </c>
      <c r="H1271" s="17">
        <v>62.91</v>
      </c>
      <c r="I1271" s="17">
        <v>1</v>
      </c>
      <c r="J1271" s="17">
        <v>49.247457255594497</v>
      </c>
      <c r="K1271" s="17">
        <v>0.226281613905012</v>
      </c>
      <c r="L1271" s="17">
        <v>-5.3368255717605004</v>
      </c>
      <c r="M1271" s="17">
        <v>2.65734328021092E-3</v>
      </c>
      <c r="N1271" s="17">
        <v>54.584282827354997</v>
      </c>
      <c r="O1271" s="17">
        <v>0.223624270624801</v>
      </c>
      <c r="P1271" s="17">
        <v>-8.2377795645316798</v>
      </c>
      <c r="Q1271" s="17">
        <v>-8.2377795645316692</v>
      </c>
      <c r="R1271" s="17">
        <v>0</v>
      </c>
      <c r="S1271" s="17">
        <v>6.3314324339510102E-3</v>
      </c>
      <c r="T1271" s="17" t="s">
        <v>94</v>
      </c>
      <c r="U1271" s="19">
        <v>-16.561610314087201</v>
      </c>
      <c r="V1271" s="19">
        <v>-3.6164718609103699</v>
      </c>
      <c r="W1271" s="19">
        <v>-12.945288844432699</v>
      </c>
      <c r="X1271" s="19">
        <v>0</v>
      </c>
      <c r="Y1271" s="18">
        <v>-12.945288844432699</v>
      </c>
    </row>
    <row r="1272" spans="2:25" x14ac:dyDescent="0.25">
      <c r="B1272" s="11" t="s">
        <v>54</v>
      </c>
      <c r="C1272" s="15" t="s">
        <v>77</v>
      </c>
      <c r="D1272" s="11" t="s">
        <v>17</v>
      </c>
      <c r="E1272" s="11" t="s">
        <v>76</v>
      </c>
      <c r="F1272" s="16">
        <v>63.45</v>
      </c>
      <c r="G1272" s="17">
        <v>56100</v>
      </c>
      <c r="H1272" s="17">
        <v>62.91</v>
      </c>
      <c r="I1272" s="17">
        <v>1</v>
      </c>
      <c r="J1272" s="17">
        <v>-56.947058165686599</v>
      </c>
      <c r="K1272" s="17">
        <v>0.26495043933542101</v>
      </c>
      <c r="L1272" s="17">
        <v>-10.4638783885044</v>
      </c>
      <c r="M1272" s="17">
        <v>8.9455577509327307E-3</v>
      </c>
      <c r="N1272" s="17">
        <v>-46.483179777182201</v>
      </c>
      <c r="O1272" s="17">
        <v>0.25600488158448897</v>
      </c>
      <c r="P1272" s="17">
        <v>9.10672434223574</v>
      </c>
      <c r="Q1272" s="17">
        <v>9.1067243422357294</v>
      </c>
      <c r="R1272" s="17">
        <v>0</v>
      </c>
      <c r="S1272" s="17">
        <v>6.7755793876548096E-3</v>
      </c>
      <c r="T1272" s="17" t="s">
        <v>93</v>
      </c>
      <c r="U1272" s="19">
        <v>-8.9265286611706607</v>
      </c>
      <c r="V1272" s="19">
        <v>-1.9492391806414</v>
      </c>
      <c r="W1272" s="19">
        <v>-6.9773705397880503</v>
      </c>
      <c r="X1272" s="19">
        <v>0</v>
      </c>
      <c r="Y1272" s="18">
        <v>-6.9773705397880503</v>
      </c>
    </row>
    <row r="1273" spans="2:25" x14ac:dyDescent="0.25">
      <c r="B1273" s="11" t="s">
        <v>54</v>
      </c>
      <c r="C1273" s="15" t="s">
        <v>77</v>
      </c>
      <c r="D1273" s="11" t="s">
        <v>17</v>
      </c>
      <c r="E1273" s="11" t="s">
        <v>135</v>
      </c>
      <c r="F1273" s="16">
        <v>61.14</v>
      </c>
      <c r="G1273" s="17">
        <v>58054</v>
      </c>
      <c r="H1273" s="17">
        <v>61.02</v>
      </c>
      <c r="I1273" s="17">
        <v>1</v>
      </c>
      <c r="J1273" s="17">
        <v>-18.554010252547901</v>
      </c>
      <c r="K1273" s="17">
        <v>1.9346922860582799E-2</v>
      </c>
      <c r="L1273" s="17">
        <v>1.36390413507478</v>
      </c>
      <c r="M1273" s="17">
        <v>1.0454517831968401E-4</v>
      </c>
      <c r="N1273" s="17">
        <v>-19.917914387622599</v>
      </c>
      <c r="O1273" s="17">
        <v>1.9242377682263102E-2</v>
      </c>
      <c r="P1273" s="17">
        <v>-8.5450982060626998E-2</v>
      </c>
      <c r="Q1273" s="17">
        <v>-8.5450982060626998E-2</v>
      </c>
      <c r="R1273" s="17">
        <v>0</v>
      </c>
      <c r="S1273" s="17">
        <v>4.1036511283400001E-7</v>
      </c>
      <c r="T1273" s="17" t="s">
        <v>94</v>
      </c>
      <c r="U1273" s="19">
        <v>-1.21482529768203</v>
      </c>
      <c r="V1273" s="19">
        <v>0</v>
      </c>
      <c r="W1273" s="19">
        <v>-1.2148394110190901</v>
      </c>
      <c r="X1273" s="19">
        <v>0</v>
      </c>
      <c r="Y1273" s="18">
        <v>-1.2148394110190901</v>
      </c>
    </row>
    <row r="1274" spans="2:25" x14ac:dyDescent="0.25">
      <c r="B1274" s="11" t="s">
        <v>54</v>
      </c>
      <c r="C1274" s="15" t="s">
        <v>77</v>
      </c>
      <c r="D1274" s="11" t="s">
        <v>17</v>
      </c>
      <c r="E1274" s="11" t="s">
        <v>135</v>
      </c>
      <c r="F1274" s="16">
        <v>61.14</v>
      </c>
      <c r="G1274" s="17">
        <v>58104</v>
      </c>
      <c r="H1274" s="17">
        <v>60.97</v>
      </c>
      <c r="I1274" s="17">
        <v>1</v>
      </c>
      <c r="J1274" s="17">
        <v>-16.672237596344701</v>
      </c>
      <c r="K1274" s="17">
        <v>2.4849937478325802E-2</v>
      </c>
      <c r="L1274" s="17">
        <v>3.2290486875634898</v>
      </c>
      <c r="M1274" s="17">
        <v>9.3215193514300002E-4</v>
      </c>
      <c r="N1274" s="17">
        <v>-19.901286283908199</v>
      </c>
      <c r="O1274" s="17">
        <v>2.3917785543182801E-2</v>
      </c>
      <c r="P1274" s="17">
        <v>-8.5360485918721807E-2</v>
      </c>
      <c r="Q1274" s="17">
        <v>-8.5360485918721807E-2</v>
      </c>
      <c r="R1274" s="17">
        <v>0</v>
      </c>
      <c r="S1274" s="17">
        <v>6.51405282531E-7</v>
      </c>
      <c r="T1274" s="17" t="s">
        <v>94</v>
      </c>
      <c r="U1274" s="19">
        <v>-1.9229182719253901</v>
      </c>
      <c r="V1274" s="19">
        <v>0</v>
      </c>
      <c r="W1274" s="19">
        <v>-1.9229406115932901</v>
      </c>
      <c r="X1274" s="19">
        <v>0</v>
      </c>
      <c r="Y1274" s="18">
        <v>-1.9229406115932901</v>
      </c>
    </row>
    <row r="1275" spans="2:25" x14ac:dyDescent="0.25">
      <c r="B1275" s="11" t="s">
        <v>54</v>
      </c>
      <c r="C1275" s="15" t="s">
        <v>77</v>
      </c>
      <c r="D1275" s="11" t="s">
        <v>17</v>
      </c>
      <c r="E1275" s="11" t="s">
        <v>136</v>
      </c>
      <c r="F1275" s="16">
        <v>61.02</v>
      </c>
      <c r="G1275" s="17">
        <v>58104</v>
      </c>
      <c r="H1275" s="17">
        <v>60.97</v>
      </c>
      <c r="I1275" s="17">
        <v>1</v>
      </c>
      <c r="J1275" s="17">
        <v>-13.548145995274201</v>
      </c>
      <c r="K1275" s="17">
        <v>6.1306454809694098E-3</v>
      </c>
      <c r="L1275" s="17">
        <v>6.3817735950678598</v>
      </c>
      <c r="M1275" s="17">
        <v>1.3602829429047599E-3</v>
      </c>
      <c r="N1275" s="17">
        <v>-19.929919590341999</v>
      </c>
      <c r="O1275" s="17">
        <v>4.7703625380646503E-3</v>
      </c>
      <c r="P1275" s="17">
        <v>-8.5450982060764499E-2</v>
      </c>
      <c r="Q1275" s="17">
        <v>-8.5450982060764499E-2</v>
      </c>
      <c r="R1275" s="17">
        <v>0</v>
      </c>
      <c r="S1275" s="17">
        <v>2.4388246919400003E-7</v>
      </c>
      <c r="T1275" s="17" t="s">
        <v>94</v>
      </c>
      <c r="U1275" s="19">
        <v>-0.705527716507933</v>
      </c>
      <c r="V1275" s="19">
        <v>0</v>
      </c>
      <c r="W1275" s="19">
        <v>-0.70553591303667396</v>
      </c>
      <c r="X1275" s="19">
        <v>0</v>
      </c>
      <c r="Y1275" s="18">
        <v>-0.70553591303667396</v>
      </c>
    </row>
    <row r="1276" spans="2:25" x14ac:dyDescent="0.25">
      <c r="B1276" s="11" t="s">
        <v>54</v>
      </c>
      <c r="C1276" s="15" t="s">
        <v>77</v>
      </c>
      <c r="D1276" s="11" t="s">
        <v>17</v>
      </c>
      <c r="E1276" s="11" t="s">
        <v>137</v>
      </c>
      <c r="F1276" s="16">
        <v>61.18</v>
      </c>
      <c r="G1276" s="17">
        <v>58200</v>
      </c>
      <c r="H1276" s="17">
        <v>60.94</v>
      </c>
      <c r="I1276" s="17">
        <v>1</v>
      </c>
      <c r="J1276" s="17">
        <v>-45.449805160772001</v>
      </c>
      <c r="K1276" s="17">
        <v>8.4589792115780105E-2</v>
      </c>
      <c r="L1276" s="17">
        <v>-47.4029872851536</v>
      </c>
      <c r="M1276" s="17">
        <v>9.2016419185635995E-2</v>
      </c>
      <c r="N1276" s="17">
        <v>1.9531821243815899</v>
      </c>
      <c r="O1276" s="17">
        <v>-7.42662706985591E-3</v>
      </c>
      <c r="P1276" s="17">
        <v>5.72868686130185</v>
      </c>
      <c r="Q1276" s="17">
        <v>5.72868686130185</v>
      </c>
      <c r="R1276" s="17">
        <v>0</v>
      </c>
      <c r="S1276" s="17">
        <v>1.34389108669121E-3</v>
      </c>
      <c r="T1276" s="17" t="s">
        <v>94</v>
      </c>
      <c r="U1276" s="19">
        <v>1.52938609661828E-2</v>
      </c>
      <c r="V1276" s="19">
        <v>-3.3396400941658002E-3</v>
      </c>
      <c r="W1276" s="19">
        <v>1.86332845840523E-2</v>
      </c>
      <c r="X1276" s="19">
        <v>0</v>
      </c>
      <c r="Y1276" s="18">
        <v>1.86332845840523E-2</v>
      </c>
    </row>
    <row r="1277" spans="2:25" x14ac:dyDescent="0.25">
      <c r="B1277" s="11" t="s">
        <v>54</v>
      </c>
      <c r="C1277" s="15" t="s">
        <v>77</v>
      </c>
      <c r="D1277" s="11" t="s">
        <v>17</v>
      </c>
      <c r="E1277" s="11" t="s">
        <v>137</v>
      </c>
      <c r="F1277" s="16">
        <v>61.18</v>
      </c>
      <c r="G1277" s="17">
        <v>58300</v>
      </c>
      <c r="H1277" s="17">
        <v>61.51</v>
      </c>
      <c r="I1277" s="17">
        <v>1</v>
      </c>
      <c r="J1277" s="17">
        <v>61.164647270914401</v>
      </c>
      <c r="K1277" s="17">
        <v>0.16662922093503499</v>
      </c>
      <c r="L1277" s="17">
        <v>16.4621837395173</v>
      </c>
      <c r="M1277" s="17">
        <v>1.20704955993154E-2</v>
      </c>
      <c r="N1277" s="17">
        <v>44.7024635313971</v>
      </c>
      <c r="O1277" s="17">
        <v>0.15455872533571999</v>
      </c>
      <c r="P1277" s="17">
        <v>-6.1592300553675097</v>
      </c>
      <c r="Q1277" s="17">
        <v>-6.1592300553675097</v>
      </c>
      <c r="R1277" s="17">
        <v>0</v>
      </c>
      <c r="S1277" s="17">
        <v>1.6896745565299399E-3</v>
      </c>
      <c r="T1277" s="17" t="s">
        <v>94</v>
      </c>
      <c r="U1277" s="19">
        <v>-5.2704079596412203</v>
      </c>
      <c r="V1277" s="19">
        <v>-1.1508713053916</v>
      </c>
      <c r="W1277" s="19">
        <v>-4.1195845133199303</v>
      </c>
      <c r="X1277" s="19">
        <v>0</v>
      </c>
      <c r="Y1277" s="18">
        <v>-4.1195845133199303</v>
      </c>
    </row>
    <row r="1278" spans="2:25" x14ac:dyDescent="0.25">
      <c r="B1278" s="11" t="s">
        <v>54</v>
      </c>
      <c r="C1278" s="15" t="s">
        <v>77</v>
      </c>
      <c r="D1278" s="11" t="s">
        <v>17</v>
      </c>
      <c r="E1278" s="11" t="s">
        <v>137</v>
      </c>
      <c r="F1278" s="16">
        <v>61.18</v>
      </c>
      <c r="G1278" s="17">
        <v>58500</v>
      </c>
      <c r="H1278" s="17">
        <v>61.16</v>
      </c>
      <c r="I1278" s="17">
        <v>1</v>
      </c>
      <c r="J1278" s="17">
        <v>-34.752397751102698</v>
      </c>
      <c r="K1278" s="17">
        <v>6.2922688686389196E-3</v>
      </c>
      <c r="L1278" s="17">
        <v>11.9795862434258</v>
      </c>
      <c r="M1278" s="17">
        <v>7.4768963499675597E-4</v>
      </c>
      <c r="N1278" s="17">
        <v>-46.731983994528498</v>
      </c>
      <c r="O1278" s="17">
        <v>5.5445792336421603E-3</v>
      </c>
      <c r="P1278" s="17">
        <v>0.430543194065449</v>
      </c>
      <c r="Q1278" s="17">
        <v>0.430543194065448</v>
      </c>
      <c r="R1278" s="17">
        <v>0</v>
      </c>
      <c r="S1278" s="17">
        <v>9.6576437259099995E-7</v>
      </c>
      <c r="T1278" s="17" t="s">
        <v>94</v>
      </c>
      <c r="U1278" s="19">
        <v>-0.59547776816882403</v>
      </c>
      <c r="V1278" s="19">
        <v>-0.13003135272108601</v>
      </c>
      <c r="W1278" s="19">
        <v>-0.46545182281137798</v>
      </c>
      <c r="X1278" s="19">
        <v>0</v>
      </c>
      <c r="Y1278" s="18">
        <v>-0.46545182281137798</v>
      </c>
    </row>
    <row r="1279" spans="2:25" x14ac:dyDescent="0.25">
      <c r="B1279" s="11" t="s">
        <v>54</v>
      </c>
      <c r="C1279" s="15" t="s">
        <v>77</v>
      </c>
      <c r="D1279" s="11" t="s">
        <v>17</v>
      </c>
      <c r="E1279" s="11" t="s">
        <v>138</v>
      </c>
      <c r="F1279" s="16">
        <v>60.94</v>
      </c>
      <c r="G1279" s="17">
        <v>58204</v>
      </c>
      <c r="H1279" s="17">
        <v>60.94</v>
      </c>
      <c r="I1279" s="17">
        <v>1</v>
      </c>
      <c r="J1279" s="17">
        <v>4.4955000000000003E-14</v>
      </c>
      <c r="K1279" s="17">
        <v>0</v>
      </c>
      <c r="L1279" s="17">
        <v>2.3826999999999998E-14</v>
      </c>
      <c r="M1279" s="17">
        <v>0</v>
      </c>
      <c r="N1279" s="17">
        <v>2.1127000000000001E-14</v>
      </c>
      <c r="O1279" s="17">
        <v>0</v>
      </c>
      <c r="P1279" s="17">
        <v>1.5916000000000001E-14</v>
      </c>
      <c r="Q1279" s="17">
        <v>1.5917E-14</v>
      </c>
      <c r="R1279" s="17">
        <v>0</v>
      </c>
      <c r="S1279" s="17">
        <v>0</v>
      </c>
      <c r="T1279" s="17" t="s">
        <v>93</v>
      </c>
      <c r="U1279" s="19">
        <v>0</v>
      </c>
      <c r="V1279" s="19">
        <v>0</v>
      </c>
      <c r="W1279" s="19">
        <v>0</v>
      </c>
      <c r="X1279" s="19">
        <v>0</v>
      </c>
      <c r="Y1279" s="18">
        <v>0</v>
      </c>
    </row>
    <row r="1280" spans="2:25" x14ac:dyDescent="0.25">
      <c r="B1280" s="11" t="s">
        <v>54</v>
      </c>
      <c r="C1280" s="15" t="s">
        <v>77</v>
      </c>
      <c r="D1280" s="11" t="s">
        <v>17</v>
      </c>
      <c r="E1280" s="11" t="s">
        <v>139</v>
      </c>
      <c r="F1280" s="16">
        <v>61.51</v>
      </c>
      <c r="G1280" s="17">
        <v>58304</v>
      </c>
      <c r="H1280" s="17">
        <v>61.51</v>
      </c>
      <c r="I1280" s="17">
        <v>1</v>
      </c>
      <c r="J1280" s="17">
        <v>16.0250659008464</v>
      </c>
      <c r="K1280" s="17">
        <v>0</v>
      </c>
      <c r="L1280" s="17">
        <v>16.0250659008464</v>
      </c>
      <c r="M1280" s="17">
        <v>0</v>
      </c>
      <c r="N1280" s="17">
        <v>0</v>
      </c>
      <c r="O1280" s="17">
        <v>0</v>
      </c>
      <c r="P1280" s="17">
        <v>0</v>
      </c>
      <c r="Q1280" s="17">
        <v>0</v>
      </c>
      <c r="R1280" s="17">
        <v>0</v>
      </c>
      <c r="S1280" s="17">
        <v>0</v>
      </c>
      <c r="T1280" s="17" t="s">
        <v>93</v>
      </c>
      <c r="U1280" s="19">
        <v>0</v>
      </c>
      <c r="V1280" s="19">
        <v>0</v>
      </c>
      <c r="W1280" s="19">
        <v>0</v>
      </c>
      <c r="X1280" s="19">
        <v>0</v>
      </c>
      <c r="Y1280" s="18">
        <v>0</v>
      </c>
    </row>
    <row r="1281" spans="2:25" x14ac:dyDescent="0.25">
      <c r="B1281" s="11" t="s">
        <v>54</v>
      </c>
      <c r="C1281" s="15" t="s">
        <v>77</v>
      </c>
      <c r="D1281" s="11" t="s">
        <v>17</v>
      </c>
      <c r="E1281" s="11" t="s">
        <v>139</v>
      </c>
      <c r="F1281" s="16">
        <v>61.51</v>
      </c>
      <c r="G1281" s="17">
        <v>58350</v>
      </c>
      <c r="H1281" s="17">
        <v>62.29</v>
      </c>
      <c r="I1281" s="17">
        <v>1</v>
      </c>
      <c r="J1281" s="17">
        <v>87.608349767629605</v>
      </c>
      <c r="K1281" s="17">
        <v>0.55108100773872604</v>
      </c>
      <c r="L1281" s="17">
        <v>2.7650521062004501</v>
      </c>
      <c r="M1281" s="17">
        <v>5.4894784417025598E-4</v>
      </c>
      <c r="N1281" s="17">
        <v>84.843297661429105</v>
      </c>
      <c r="O1281" s="17">
        <v>0.550532059894555</v>
      </c>
      <c r="P1281" s="17">
        <v>-11.1871921966556</v>
      </c>
      <c r="Q1281" s="17">
        <v>-11.1871921966555</v>
      </c>
      <c r="R1281" s="17">
        <v>0</v>
      </c>
      <c r="S1281" s="17">
        <v>8.9860047317846005E-3</v>
      </c>
      <c r="T1281" s="17" t="s">
        <v>94</v>
      </c>
      <c r="U1281" s="19">
        <v>-32.099837668441801</v>
      </c>
      <c r="V1281" s="19">
        <v>-7.0094729598224301</v>
      </c>
      <c r="W1281" s="19">
        <v>-25.090656198082701</v>
      </c>
      <c r="X1281" s="19">
        <v>0</v>
      </c>
      <c r="Y1281" s="18">
        <v>-25.090656198082701</v>
      </c>
    </row>
    <row r="1282" spans="2:25" x14ac:dyDescent="0.25">
      <c r="B1282" s="11" t="s">
        <v>54</v>
      </c>
      <c r="C1282" s="15" t="s">
        <v>77</v>
      </c>
      <c r="D1282" s="11" t="s">
        <v>17</v>
      </c>
      <c r="E1282" s="11" t="s">
        <v>139</v>
      </c>
      <c r="F1282" s="16">
        <v>61.51</v>
      </c>
      <c r="G1282" s="17">
        <v>58600</v>
      </c>
      <c r="H1282" s="17">
        <v>61.48</v>
      </c>
      <c r="I1282" s="17">
        <v>1</v>
      </c>
      <c r="J1282" s="17">
        <v>-52.708991827664299</v>
      </c>
      <c r="K1282" s="17">
        <v>1.06684332268369E-2</v>
      </c>
      <c r="L1282" s="17">
        <v>-12.210564356337599</v>
      </c>
      <c r="M1282" s="17">
        <v>5.7253586649700598E-4</v>
      </c>
      <c r="N1282" s="17">
        <v>-40.4984274713267</v>
      </c>
      <c r="O1282" s="17">
        <v>1.00958973603399E-2</v>
      </c>
      <c r="P1282" s="17">
        <v>5.0279621412884001</v>
      </c>
      <c r="Q1282" s="17">
        <v>5.0279621412884001</v>
      </c>
      <c r="R1282" s="17">
        <v>0</v>
      </c>
      <c r="S1282" s="17">
        <v>9.7076748649841004E-5</v>
      </c>
      <c r="T1282" s="17" t="s">
        <v>93</v>
      </c>
      <c r="U1282" s="19">
        <v>-0.59410561596574396</v>
      </c>
      <c r="V1282" s="19">
        <v>-0.12973172305119199</v>
      </c>
      <c r="W1282" s="19">
        <v>-0.46437928781806898</v>
      </c>
      <c r="X1282" s="19">
        <v>0</v>
      </c>
      <c r="Y1282" s="18">
        <v>-0.46437928781806898</v>
      </c>
    </row>
    <row r="1283" spans="2:25" x14ac:dyDescent="0.25">
      <c r="B1283" s="11" t="s">
        <v>54</v>
      </c>
      <c r="C1283" s="15" t="s">
        <v>77</v>
      </c>
      <c r="D1283" s="11" t="s">
        <v>17</v>
      </c>
      <c r="E1283" s="11" t="s">
        <v>140</v>
      </c>
      <c r="F1283" s="16">
        <v>61.51</v>
      </c>
      <c r="G1283" s="17">
        <v>58300</v>
      </c>
      <c r="H1283" s="17">
        <v>61.51</v>
      </c>
      <c r="I1283" s="17">
        <v>2</v>
      </c>
      <c r="J1283" s="17">
        <v>-9.8760340991535696</v>
      </c>
      <c r="K1283" s="17">
        <v>0</v>
      </c>
      <c r="L1283" s="17">
        <v>-9.8760340991535696</v>
      </c>
      <c r="M1283" s="17">
        <v>0</v>
      </c>
      <c r="N1283" s="17">
        <v>0</v>
      </c>
      <c r="O1283" s="17">
        <v>0</v>
      </c>
      <c r="P1283" s="17">
        <v>0</v>
      </c>
      <c r="Q1283" s="17">
        <v>0</v>
      </c>
      <c r="R1283" s="17">
        <v>0</v>
      </c>
      <c r="S1283" s="17">
        <v>0</v>
      </c>
      <c r="T1283" s="17" t="s">
        <v>93</v>
      </c>
      <c r="U1283" s="19">
        <v>0</v>
      </c>
      <c r="V1283" s="19">
        <v>0</v>
      </c>
      <c r="W1283" s="19">
        <v>0</v>
      </c>
      <c r="X1283" s="19">
        <v>0</v>
      </c>
      <c r="Y1283" s="18">
        <v>0</v>
      </c>
    </row>
    <row r="1284" spans="2:25" x14ac:dyDescent="0.25">
      <c r="B1284" s="11" t="s">
        <v>54</v>
      </c>
      <c r="C1284" s="15" t="s">
        <v>77</v>
      </c>
      <c r="D1284" s="11" t="s">
        <v>17</v>
      </c>
      <c r="E1284" s="11" t="s">
        <v>141</v>
      </c>
      <c r="F1284" s="16">
        <v>61.28</v>
      </c>
      <c r="G1284" s="17">
        <v>58500</v>
      </c>
      <c r="H1284" s="17">
        <v>61.16</v>
      </c>
      <c r="I1284" s="17">
        <v>1</v>
      </c>
      <c r="J1284" s="17">
        <v>-65.873136922168598</v>
      </c>
      <c r="K1284" s="17">
        <v>6.11837093683315E-2</v>
      </c>
      <c r="L1284" s="17">
        <v>-53.242370653808003</v>
      </c>
      <c r="M1284" s="17">
        <v>3.9969975463008303E-2</v>
      </c>
      <c r="N1284" s="17">
        <v>-12.6307662683607</v>
      </c>
      <c r="O1284" s="17">
        <v>2.12137339053232E-2</v>
      </c>
      <c r="P1284" s="17">
        <v>-5.4585053353537196</v>
      </c>
      <c r="Q1284" s="17">
        <v>-5.4585053353537099</v>
      </c>
      <c r="R1284" s="17">
        <v>0</v>
      </c>
      <c r="S1284" s="17">
        <v>4.2011345499479901E-4</v>
      </c>
      <c r="T1284" s="17" t="s">
        <v>94</v>
      </c>
      <c r="U1284" s="19">
        <v>-0.21698716251945099</v>
      </c>
      <c r="V1284" s="19">
        <v>-4.7382347039218599E-2</v>
      </c>
      <c r="W1284" s="19">
        <v>-0.169606785878719</v>
      </c>
      <c r="X1284" s="19">
        <v>0</v>
      </c>
      <c r="Y1284" s="18">
        <v>-0.169606785878719</v>
      </c>
    </row>
    <row r="1285" spans="2:25" x14ac:dyDescent="0.25">
      <c r="B1285" s="11" t="s">
        <v>54</v>
      </c>
      <c r="C1285" s="15" t="s">
        <v>77</v>
      </c>
      <c r="D1285" s="11" t="s">
        <v>17</v>
      </c>
      <c r="E1285" s="11" t="s">
        <v>142</v>
      </c>
      <c r="F1285" s="16">
        <v>61.16</v>
      </c>
      <c r="G1285" s="17">
        <v>58600</v>
      </c>
      <c r="H1285" s="17">
        <v>61.48</v>
      </c>
      <c r="I1285" s="17">
        <v>1</v>
      </c>
      <c r="J1285" s="17">
        <v>52.777947131584298</v>
      </c>
      <c r="K1285" s="17">
        <v>0.12724217461242199</v>
      </c>
      <c r="L1285" s="17">
        <v>12.2142580804855</v>
      </c>
      <c r="M1285" s="17">
        <v>6.8149124288622697E-3</v>
      </c>
      <c r="N1285" s="17">
        <v>40.563689051098798</v>
      </c>
      <c r="O1285" s="17">
        <v>0.12042726218355999</v>
      </c>
      <c r="P1285" s="17">
        <v>-5.0279621412883104</v>
      </c>
      <c r="Q1285" s="17">
        <v>-5.0279621412883104</v>
      </c>
      <c r="R1285" s="17">
        <v>0</v>
      </c>
      <c r="S1285" s="17">
        <v>1.1548088224803601E-3</v>
      </c>
      <c r="T1285" s="17" t="s">
        <v>93</v>
      </c>
      <c r="U1285" s="19">
        <v>-5.5957807792557297</v>
      </c>
      <c r="V1285" s="19">
        <v>-1.22192125911741</v>
      </c>
      <c r="W1285" s="19">
        <v>-4.3739103338263101</v>
      </c>
      <c r="X1285" s="19">
        <v>0</v>
      </c>
      <c r="Y1285" s="18">
        <v>-4.3739103338263101</v>
      </c>
    </row>
    <row r="1286" spans="2:25" x14ac:dyDescent="0.25">
      <c r="B1286" s="11" t="s">
        <v>54</v>
      </c>
      <c r="C1286" s="15" t="s">
        <v>55</v>
      </c>
      <c r="D1286" s="11" t="s">
        <v>18</v>
      </c>
      <c r="E1286" s="11" t="s">
        <v>56</v>
      </c>
      <c r="F1286" s="16">
        <v>59.53</v>
      </c>
      <c r="G1286" s="17">
        <v>50050</v>
      </c>
      <c r="H1286" s="17">
        <v>59.4</v>
      </c>
      <c r="I1286" s="17">
        <v>1</v>
      </c>
      <c r="J1286" s="17">
        <v>-6.5160889173505803</v>
      </c>
      <c r="K1286" s="17">
        <v>7.7700729045238901E-3</v>
      </c>
      <c r="L1286" s="17">
        <v>-3.21799291106614</v>
      </c>
      <c r="M1286" s="17">
        <v>1.89505254274797E-3</v>
      </c>
      <c r="N1286" s="17">
        <v>-3.2980960062844402</v>
      </c>
      <c r="O1286" s="17">
        <v>5.8750203617759199E-3</v>
      </c>
      <c r="P1286" s="17">
        <v>-17.4025146183135</v>
      </c>
      <c r="Q1286" s="17">
        <v>-17.4025146183135</v>
      </c>
      <c r="R1286" s="17">
        <v>0</v>
      </c>
      <c r="S1286" s="17">
        <v>5.54210952524328E-2</v>
      </c>
      <c r="T1286" s="17" t="s">
        <v>71</v>
      </c>
      <c r="U1286" s="19">
        <v>-0.10060354561663799</v>
      </c>
      <c r="V1286" s="19">
        <v>-2.3833919040956799E-2</v>
      </c>
      <c r="W1286" s="19">
        <v>-7.6768927956475497E-2</v>
      </c>
      <c r="X1286" s="19">
        <v>0</v>
      </c>
      <c r="Y1286" s="18">
        <v>-7.6768927956475497E-2</v>
      </c>
    </row>
    <row r="1287" spans="2:25" x14ac:dyDescent="0.25">
      <c r="B1287" s="11" t="s">
        <v>54</v>
      </c>
      <c r="C1287" s="15" t="s">
        <v>55</v>
      </c>
      <c r="D1287" s="11" t="s">
        <v>18</v>
      </c>
      <c r="E1287" s="11" t="s">
        <v>72</v>
      </c>
      <c r="F1287" s="16">
        <v>63.96</v>
      </c>
      <c r="G1287" s="17">
        <v>56050</v>
      </c>
      <c r="H1287" s="17">
        <v>63.76</v>
      </c>
      <c r="I1287" s="17">
        <v>1</v>
      </c>
      <c r="J1287" s="17">
        <v>-45.583537246160702</v>
      </c>
      <c r="K1287" s="17">
        <v>6.6491483771907695E-2</v>
      </c>
      <c r="L1287" s="17">
        <v>-24.5284782191153</v>
      </c>
      <c r="M1287" s="17">
        <v>1.92526797998596E-2</v>
      </c>
      <c r="N1287" s="17">
        <v>-21.055059027045399</v>
      </c>
      <c r="O1287" s="17">
        <v>4.7238803972048098E-2</v>
      </c>
      <c r="P1287" s="17">
        <v>9.0810479858409696</v>
      </c>
      <c r="Q1287" s="17">
        <v>9.0810479858409696</v>
      </c>
      <c r="R1287" s="17">
        <v>0</v>
      </c>
      <c r="S1287" s="17">
        <v>2.63889384067668E-3</v>
      </c>
      <c r="T1287" s="17" t="s">
        <v>71</v>
      </c>
      <c r="U1287" s="19">
        <v>-1.1490909670129199</v>
      </c>
      <c r="V1287" s="19">
        <v>-0.27223037628160301</v>
      </c>
      <c r="W1287" s="19">
        <v>-0.87685261112171697</v>
      </c>
      <c r="X1287" s="19">
        <v>0</v>
      </c>
      <c r="Y1287" s="18">
        <v>-0.87685261112171697</v>
      </c>
    </row>
    <row r="1288" spans="2:25" x14ac:dyDescent="0.25">
      <c r="B1288" s="11" t="s">
        <v>54</v>
      </c>
      <c r="C1288" s="15" t="s">
        <v>55</v>
      </c>
      <c r="D1288" s="11" t="s">
        <v>18</v>
      </c>
      <c r="E1288" s="11" t="s">
        <v>58</v>
      </c>
      <c r="F1288" s="16">
        <v>59.4</v>
      </c>
      <c r="G1288" s="17">
        <v>51450</v>
      </c>
      <c r="H1288" s="17">
        <v>61.51</v>
      </c>
      <c r="I1288" s="17">
        <v>10</v>
      </c>
      <c r="J1288" s="17">
        <v>83.150913771058001</v>
      </c>
      <c r="K1288" s="17">
        <v>1.2055380230133199</v>
      </c>
      <c r="L1288" s="17">
        <v>81.466300588022904</v>
      </c>
      <c r="M1288" s="17">
        <v>1.15718514780801</v>
      </c>
      <c r="N1288" s="17">
        <v>1.6846131830351101</v>
      </c>
      <c r="O1288" s="17">
        <v>4.83528752053125E-2</v>
      </c>
      <c r="P1288" s="17">
        <v>-5.6877598405449499</v>
      </c>
      <c r="Q1288" s="17">
        <v>-5.6877598405449401</v>
      </c>
      <c r="R1288" s="17">
        <v>0</v>
      </c>
      <c r="S1288" s="17">
        <v>5.6406527089679004E-3</v>
      </c>
      <c r="T1288" s="17" t="s">
        <v>73</v>
      </c>
      <c r="U1288" s="19">
        <v>-0.63136074566691502</v>
      </c>
      <c r="V1288" s="19">
        <v>-0.14957525408900399</v>
      </c>
      <c r="W1288" s="19">
        <v>-0.48178110723201001</v>
      </c>
      <c r="X1288" s="19">
        <v>0</v>
      </c>
      <c r="Y1288" s="18">
        <v>-0.48178110723201001</v>
      </c>
    </row>
    <row r="1289" spans="2:25" x14ac:dyDescent="0.25">
      <c r="B1289" s="11" t="s">
        <v>54</v>
      </c>
      <c r="C1289" s="15" t="s">
        <v>55</v>
      </c>
      <c r="D1289" s="11" t="s">
        <v>18</v>
      </c>
      <c r="E1289" s="11" t="s">
        <v>74</v>
      </c>
      <c r="F1289" s="16">
        <v>61.51</v>
      </c>
      <c r="G1289" s="17">
        <v>54000</v>
      </c>
      <c r="H1289" s="17">
        <v>61.97</v>
      </c>
      <c r="I1289" s="17">
        <v>10</v>
      </c>
      <c r="J1289" s="17">
        <v>62.168097014458901</v>
      </c>
      <c r="K1289" s="17">
        <v>0.184895490181336</v>
      </c>
      <c r="L1289" s="17">
        <v>60.512518597542602</v>
      </c>
      <c r="M1289" s="17">
        <v>0.17517883315173799</v>
      </c>
      <c r="N1289" s="17">
        <v>1.65557841691623</v>
      </c>
      <c r="O1289" s="17">
        <v>9.7166570295978295E-3</v>
      </c>
      <c r="P1289" s="17">
        <v>-5.6877598405449303</v>
      </c>
      <c r="Q1289" s="17">
        <v>-5.6877598405449197</v>
      </c>
      <c r="R1289" s="17">
        <v>0</v>
      </c>
      <c r="S1289" s="17">
        <v>1.5476532782577599E-3</v>
      </c>
      <c r="T1289" s="17" t="s">
        <v>73</v>
      </c>
      <c r="U1289" s="19">
        <v>-0.16165966677409499</v>
      </c>
      <c r="V1289" s="19">
        <v>-3.8298684071872501E-2</v>
      </c>
      <c r="W1289" s="19">
        <v>-0.123359860092205</v>
      </c>
      <c r="X1289" s="19">
        <v>0</v>
      </c>
      <c r="Y1289" s="18">
        <v>-0.123359860092205</v>
      </c>
    </row>
    <row r="1290" spans="2:25" x14ac:dyDescent="0.25">
      <c r="B1290" s="11" t="s">
        <v>54</v>
      </c>
      <c r="C1290" s="15" t="s">
        <v>55</v>
      </c>
      <c r="D1290" s="11" t="s">
        <v>18</v>
      </c>
      <c r="E1290" s="11" t="s">
        <v>75</v>
      </c>
      <c r="F1290" s="16">
        <v>61.97</v>
      </c>
      <c r="G1290" s="17">
        <v>56100</v>
      </c>
      <c r="H1290" s="17">
        <v>63.33</v>
      </c>
      <c r="I1290" s="17">
        <v>10</v>
      </c>
      <c r="J1290" s="17">
        <v>57.887135676417401</v>
      </c>
      <c r="K1290" s="17">
        <v>0.61254826316268696</v>
      </c>
      <c r="L1290" s="17">
        <v>31.004197591610701</v>
      </c>
      <c r="M1290" s="17">
        <v>0.17571837704517401</v>
      </c>
      <c r="N1290" s="17">
        <v>26.8829380848066</v>
      </c>
      <c r="O1290" s="17">
        <v>0.436829886117513</v>
      </c>
      <c r="P1290" s="17">
        <v>-9.5750282388062704</v>
      </c>
      <c r="Q1290" s="17">
        <v>-9.5750282388062598</v>
      </c>
      <c r="R1290" s="17">
        <v>0</v>
      </c>
      <c r="S1290" s="17">
        <v>1.67593171034758E-2</v>
      </c>
      <c r="T1290" s="17" t="s">
        <v>73</v>
      </c>
      <c r="U1290" s="19">
        <v>-9.1934034300748095</v>
      </c>
      <c r="V1290" s="19">
        <v>-2.1780030884619102</v>
      </c>
      <c r="W1290" s="19">
        <v>-7.0153365000438299</v>
      </c>
      <c r="X1290" s="19">
        <v>0</v>
      </c>
      <c r="Y1290" s="18">
        <v>-7.0153365000438299</v>
      </c>
    </row>
    <row r="1291" spans="2:25" x14ac:dyDescent="0.25">
      <c r="B1291" s="11" t="s">
        <v>54</v>
      </c>
      <c r="C1291" s="15" t="s">
        <v>55</v>
      </c>
      <c r="D1291" s="11" t="s">
        <v>18</v>
      </c>
      <c r="E1291" s="11" t="s">
        <v>76</v>
      </c>
      <c r="F1291" s="16">
        <v>63.76</v>
      </c>
      <c r="G1291" s="17">
        <v>56100</v>
      </c>
      <c r="H1291" s="17">
        <v>63.33</v>
      </c>
      <c r="I1291" s="17">
        <v>10</v>
      </c>
      <c r="J1291" s="17">
        <v>-43.173278981735699</v>
      </c>
      <c r="K1291" s="17">
        <v>0.133643925693094</v>
      </c>
      <c r="L1291" s="17">
        <v>-9.6127439417013303</v>
      </c>
      <c r="M1291" s="17">
        <v>6.6254274645609103E-3</v>
      </c>
      <c r="N1291" s="17">
        <v>-33.560535040034402</v>
      </c>
      <c r="O1291" s="17">
        <v>0.12701849822853301</v>
      </c>
      <c r="P1291" s="17">
        <v>8.7060834611021995</v>
      </c>
      <c r="Q1291" s="17">
        <v>8.7060834611021995</v>
      </c>
      <c r="R1291" s="17">
        <v>0</v>
      </c>
      <c r="S1291" s="17">
        <v>5.4345652579112598E-3</v>
      </c>
      <c r="T1291" s="17" t="s">
        <v>73</v>
      </c>
      <c r="U1291" s="19">
        <v>-6.3596395972826398</v>
      </c>
      <c r="V1291" s="19">
        <v>-1.5066579846886501</v>
      </c>
      <c r="W1291" s="19">
        <v>-4.85293744947489</v>
      </c>
      <c r="X1291" s="19">
        <v>0</v>
      </c>
      <c r="Y1291" s="18">
        <v>-4.85293744947489</v>
      </c>
    </row>
    <row r="1292" spans="2:25" x14ac:dyDescent="0.25">
      <c r="B1292" s="11" t="s">
        <v>54</v>
      </c>
      <c r="C1292" s="15" t="s">
        <v>77</v>
      </c>
      <c r="D1292" s="11" t="s">
        <v>18</v>
      </c>
      <c r="E1292" s="11" t="s">
        <v>78</v>
      </c>
      <c r="F1292" s="16">
        <v>58.5</v>
      </c>
      <c r="G1292" s="17">
        <v>50000</v>
      </c>
      <c r="H1292" s="17">
        <v>58.3</v>
      </c>
      <c r="I1292" s="17">
        <v>1</v>
      </c>
      <c r="J1292" s="17">
        <v>-17.141528175206702</v>
      </c>
      <c r="K1292" s="17">
        <v>2.8002188473687999E-2</v>
      </c>
      <c r="L1292" s="17">
        <v>2.7632432752810798</v>
      </c>
      <c r="M1292" s="17">
        <v>7.27664426866195E-4</v>
      </c>
      <c r="N1292" s="17">
        <v>-19.9047714504878</v>
      </c>
      <c r="O1292" s="17">
        <v>2.7274524046821801E-2</v>
      </c>
      <c r="P1292" s="17">
        <v>-41.5974853816831</v>
      </c>
      <c r="Q1292" s="17">
        <v>-41.5974853816831</v>
      </c>
      <c r="R1292" s="17">
        <v>0</v>
      </c>
      <c r="S1292" s="17">
        <v>0.164902430294561</v>
      </c>
      <c r="T1292" s="17" t="s">
        <v>79</v>
      </c>
      <c r="U1292" s="19">
        <v>-2.3928314323009401</v>
      </c>
      <c r="V1292" s="19">
        <v>-0.56688410221086205</v>
      </c>
      <c r="W1292" s="19">
        <v>-1.8259307135982299</v>
      </c>
      <c r="X1292" s="19">
        <v>0</v>
      </c>
      <c r="Y1292" s="18">
        <v>-1.8259307135982299</v>
      </c>
    </row>
    <row r="1293" spans="2:25" x14ac:dyDescent="0.25">
      <c r="B1293" s="11" t="s">
        <v>54</v>
      </c>
      <c r="C1293" s="15" t="s">
        <v>77</v>
      </c>
      <c r="D1293" s="11" t="s">
        <v>18</v>
      </c>
      <c r="E1293" s="11" t="s">
        <v>80</v>
      </c>
      <c r="F1293" s="16">
        <v>63.92</v>
      </c>
      <c r="G1293" s="17">
        <v>56050</v>
      </c>
      <c r="H1293" s="17">
        <v>63.76</v>
      </c>
      <c r="I1293" s="17">
        <v>1</v>
      </c>
      <c r="J1293" s="17">
        <v>-24.526707136953998</v>
      </c>
      <c r="K1293" s="17">
        <v>3.4409195562565199E-2</v>
      </c>
      <c r="L1293" s="17">
        <v>22.915213562867201</v>
      </c>
      <c r="M1293" s="17">
        <v>3.00361211225397E-2</v>
      </c>
      <c r="N1293" s="17">
        <v>-47.441920699821097</v>
      </c>
      <c r="O1293" s="17">
        <v>4.3730744400254998E-3</v>
      </c>
      <c r="P1293" s="17">
        <v>8.7317598174970303</v>
      </c>
      <c r="Q1293" s="17">
        <v>8.7317598174970303</v>
      </c>
      <c r="R1293" s="17">
        <v>0</v>
      </c>
      <c r="S1293" s="17">
        <v>4.3611356079980698E-3</v>
      </c>
      <c r="T1293" s="17" t="s">
        <v>79</v>
      </c>
      <c r="U1293" s="19">
        <v>-7.2333417174102799</v>
      </c>
      <c r="V1293" s="19">
        <v>-1.7136461725243599</v>
      </c>
      <c r="W1293" s="19">
        <v>-5.5196453145345297</v>
      </c>
      <c r="X1293" s="19">
        <v>0</v>
      </c>
      <c r="Y1293" s="18">
        <v>-5.5196453145345297</v>
      </c>
    </row>
    <row r="1294" spans="2:25" x14ac:dyDescent="0.25">
      <c r="B1294" s="11" t="s">
        <v>54</v>
      </c>
      <c r="C1294" s="15" t="s">
        <v>77</v>
      </c>
      <c r="D1294" s="11" t="s">
        <v>18</v>
      </c>
      <c r="E1294" s="11" t="s">
        <v>91</v>
      </c>
      <c r="F1294" s="16">
        <v>63.32</v>
      </c>
      <c r="G1294" s="17">
        <v>58350</v>
      </c>
      <c r="H1294" s="17">
        <v>62.73</v>
      </c>
      <c r="I1294" s="17">
        <v>1</v>
      </c>
      <c r="J1294" s="17">
        <v>-65.700608202807103</v>
      </c>
      <c r="K1294" s="17">
        <v>0.307339778177176</v>
      </c>
      <c r="L1294" s="17">
        <v>1.9707367929353199</v>
      </c>
      <c r="M1294" s="17">
        <v>2.7652680970046399E-4</v>
      </c>
      <c r="N1294" s="17">
        <v>-67.671344995742402</v>
      </c>
      <c r="O1294" s="17">
        <v>0.30706325136747498</v>
      </c>
      <c r="P1294" s="17">
        <v>11.1871921966556</v>
      </c>
      <c r="Q1294" s="17">
        <v>11.1871921966555</v>
      </c>
      <c r="R1294" s="17">
        <v>0</v>
      </c>
      <c r="S1294" s="17">
        <v>8.9109127702376792E-3</v>
      </c>
      <c r="T1294" s="17" t="s">
        <v>79</v>
      </c>
      <c r="U1294" s="19">
        <v>-20.576027668252699</v>
      </c>
      <c r="V1294" s="19">
        <v>-4.8746530216577</v>
      </c>
      <c r="W1294" s="19">
        <v>-15.7012317608943</v>
      </c>
      <c r="X1294" s="19">
        <v>0</v>
      </c>
      <c r="Y1294" s="18">
        <v>-15.7012317608943</v>
      </c>
    </row>
    <row r="1295" spans="2:25" x14ac:dyDescent="0.25">
      <c r="B1295" s="11" t="s">
        <v>54</v>
      </c>
      <c r="C1295" s="15" t="s">
        <v>77</v>
      </c>
      <c r="D1295" s="11" t="s">
        <v>18</v>
      </c>
      <c r="E1295" s="11" t="s">
        <v>92</v>
      </c>
      <c r="F1295" s="16">
        <v>58.3</v>
      </c>
      <c r="G1295" s="17">
        <v>50050</v>
      </c>
      <c r="H1295" s="17">
        <v>59.4</v>
      </c>
      <c r="I1295" s="17">
        <v>1</v>
      </c>
      <c r="J1295" s="17">
        <v>133.951012981812</v>
      </c>
      <c r="K1295" s="17">
        <v>1.2613840336833999</v>
      </c>
      <c r="L1295" s="17">
        <v>146.10816758813201</v>
      </c>
      <c r="M1295" s="17">
        <v>1.5007360435081001</v>
      </c>
      <c r="N1295" s="17">
        <v>-12.1571546063201</v>
      </c>
      <c r="O1295" s="17">
        <v>-0.23935200982470101</v>
      </c>
      <c r="P1295" s="17">
        <v>-24.639560978614501</v>
      </c>
      <c r="Q1295" s="17">
        <v>-24.639560978614501</v>
      </c>
      <c r="R1295" s="17">
        <v>0</v>
      </c>
      <c r="S1295" s="17">
        <v>4.2679689954886101E-2</v>
      </c>
      <c r="T1295" s="17" t="s">
        <v>93</v>
      </c>
      <c r="U1295" s="19">
        <v>-0.71299571123152605</v>
      </c>
      <c r="V1295" s="19">
        <v>-0.16891533945331499</v>
      </c>
      <c r="W1295" s="19">
        <v>-0.54407542053623703</v>
      </c>
      <c r="X1295" s="19">
        <v>0</v>
      </c>
      <c r="Y1295" s="18">
        <v>-0.54407542053623703</v>
      </c>
    </row>
    <row r="1296" spans="2:25" x14ac:dyDescent="0.25">
      <c r="B1296" s="11" t="s">
        <v>54</v>
      </c>
      <c r="C1296" s="15" t="s">
        <v>77</v>
      </c>
      <c r="D1296" s="11" t="s">
        <v>18</v>
      </c>
      <c r="E1296" s="11" t="s">
        <v>92</v>
      </c>
      <c r="F1296" s="16">
        <v>58.3</v>
      </c>
      <c r="G1296" s="17">
        <v>51150</v>
      </c>
      <c r="H1296" s="17">
        <v>57.55</v>
      </c>
      <c r="I1296" s="17">
        <v>1</v>
      </c>
      <c r="J1296" s="17">
        <v>-186.222413042689</v>
      </c>
      <c r="K1296" s="17">
        <v>1.21375754918046</v>
      </c>
      <c r="L1296" s="17">
        <v>-178.53174387933899</v>
      </c>
      <c r="M1296" s="17">
        <v>1.11557542504093</v>
      </c>
      <c r="N1296" s="17">
        <v>-7.6906691633498196</v>
      </c>
      <c r="O1296" s="17">
        <v>9.8182124139536503E-2</v>
      </c>
      <c r="P1296" s="17">
        <v>-16.957924403068301</v>
      </c>
      <c r="Q1296" s="17">
        <v>-16.957924403068201</v>
      </c>
      <c r="R1296" s="17">
        <v>0</v>
      </c>
      <c r="S1296" s="17">
        <v>1.00649920021063E-2</v>
      </c>
      <c r="T1296" s="17" t="s">
        <v>94</v>
      </c>
      <c r="U1296" s="19">
        <v>-8.0802331729713697E-2</v>
      </c>
      <c r="V1296" s="19">
        <v>-1.91428266365994E-2</v>
      </c>
      <c r="W1296" s="19">
        <v>-6.1658943979085001E-2</v>
      </c>
      <c r="X1296" s="19">
        <v>0</v>
      </c>
      <c r="Y1296" s="18">
        <v>-6.1658943979085001E-2</v>
      </c>
    </row>
    <row r="1297" spans="2:25" x14ac:dyDescent="0.25">
      <c r="B1297" s="11" t="s">
        <v>54</v>
      </c>
      <c r="C1297" s="15" t="s">
        <v>77</v>
      </c>
      <c r="D1297" s="11" t="s">
        <v>18</v>
      </c>
      <c r="E1297" s="11" t="s">
        <v>92</v>
      </c>
      <c r="F1297" s="16">
        <v>58.3</v>
      </c>
      <c r="G1297" s="17">
        <v>51200</v>
      </c>
      <c r="H1297" s="17">
        <v>58.3</v>
      </c>
      <c r="I1297" s="17">
        <v>1</v>
      </c>
      <c r="J1297" s="17">
        <v>0</v>
      </c>
      <c r="K1297" s="17">
        <v>0</v>
      </c>
      <c r="L1297" s="17">
        <v>0</v>
      </c>
      <c r="M1297" s="17">
        <v>0</v>
      </c>
      <c r="N1297" s="17">
        <v>0</v>
      </c>
      <c r="O1297" s="17">
        <v>0</v>
      </c>
      <c r="P1297" s="17">
        <v>0</v>
      </c>
      <c r="Q1297" s="17">
        <v>0</v>
      </c>
      <c r="R1297" s="17">
        <v>0</v>
      </c>
      <c r="S1297" s="17">
        <v>0</v>
      </c>
      <c r="T1297" s="17" t="s">
        <v>93</v>
      </c>
      <c r="U1297" s="19">
        <v>0</v>
      </c>
      <c r="V1297" s="19">
        <v>0</v>
      </c>
      <c r="W1297" s="19">
        <v>0</v>
      </c>
      <c r="X1297" s="19">
        <v>0</v>
      </c>
      <c r="Y1297" s="18">
        <v>0</v>
      </c>
    </row>
    <row r="1298" spans="2:25" x14ac:dyDescent="0.25">
      <c r="B1298" s="11" t="s">
        <v>54</v>
      </c>
      <c r="C1298" s="15" t="s">
        <v>77</v>
      </c>
      <c r="D1298" s="11" t="s">
        <v>18</v>
      </c>
      <c r="E1298" s="11" t="s">
        <v>58</v>
      </c>
      <c r="F1298" s="16">
        <v>59.4</v>
      </c>
      <c r="G1298" s="17">
        <v>50054</v>
      </c>
      <c r="H1298" s="17">
        <v>59.4</v>
      </c>
      <c r="I1298" s="17">
        <v>1</v>
      </c>
      <c r="J1298" s="17">
        <v>1.5373033092497099</v>
      </c>
      <c r="K1298" s="17">
        <v>0</v>
      </c>
      <c r="L1298" s="17">
        <v>1.53730012470331</v>
      </c>
      <c r="M1298" s="17">
        <v>0</v>
      </c>
      <c r="N1298" s="17">
        <v>3.1845463979369999E-6</v>
      </c>
      <c r="O1298" s="17">
        <v>0</v>
      </c>
      <c r="P1298" s="17">
        <v>7.2812000000000001E-14</v>
      </c>
      <c r="Q1298" s="17">
        <v>7.2812000000000001E-14</v>
      </c>
      <c r="R1298" s="17">
        <v>0</v>
      </c>
      <c r="S1298" s="17">
        <v>0</v>
      </c>
      <c r="T1298" s="17" t="s">
        <v>93</v>
      </c>
      <c r="U1298" s="19">
        <v>0</v>
      </c>
      <c r="V1298" s="19">
        <v>0</v>
      </c>
      <c r="W1298" s="19">
        <v>0</v>
      </c>
      <c r="X1298" s="19">
        <v>0</v>
      </c>
      <c r="Y1298" s="18">
        <v>0</v>
      </c>
    </row>
    <row r="1299" spans="2:25" x14ac:dyDescent="0.25">
      <c r="B1299" s="11" t="s">
        <v>54</v>
      </c>
      <c r="C1299" s="15" t="s">
        <v>77</v>
      </c>
      <c r="D1299" s="11" t="s">
        <v>18</v>
      </c>
      <c r="E1299" s="11" t="s">
        <v>58</v>
      </c>
      <c r="F1299" s="16">
        <v>59.4</v>
      </c>
      <c r="G1299" s="17">
        <v>50100</v>
      </c>
      <c r="H1299" s="17">
        <v>59.24</v>
      </c>
      <c r="I1299" s="17">
        <v>1</v>
      </c>
      <c r="J1299" s="17">
        <v>-101.0250345372</v>
      </c>
      <c r="K1299" s="17">
        <v>0.12961693156118001</v>
      </c>
      <c r="L1299" s="17">
        <v>-92.175737575091901</v>
      </c>
      <c r="M1299" s="17">
        <v>0.107903855788405</v>
      </c>
      <c r="N1299" s="17">
        <v>-8.8492969621084097</v>
      </c>
      <c r="O1299" s="17">
        <v>2.1713075772774901E-2</v>
      </c>
      <c r="P1299" s="17">
        <v>-24.779923783208002</v>
      </c>
      <c r="Q1299" s="17">
        <v>-24.779923783208002</v>
      </c>
      <c r="R1299" s="17">
        <v>0</v>
      </c>
      <c r="S1299" s="17">
        <v>7.7983667083103099E-3</v>
      </c>
      <c r="T1299" s="17" t="s">
        <v>94</v>
      </c>
      <c r="U1299" s="19">
        <v>-0.12786785909630899</v>
      </c>
      <c r="V1299" s="19">
        <v>-3.0293089403181799E-2</v>
      </c>
      <c r="W1299" s="19">
        <v>-9.7573881742890001E-2</v>
      </c>
      <c r="X1299" s="19">
        <v>0</v>
      </c>
      <c r="Y1299" s="18">
        <v>-9.7573881742890001E-2</v>
      </c>
    </row>
    <row r="1300" spans="2:25" x14ac:dyDescent="0.25">
      <c r="B1300" s="11" t="s">
        <v>54</v>
      </c>
      <c r="C1300" s="15" t="s">
        <v>77</v>
      </c>
      <c r="D1300" s="11" t="s">
        <v>18</v>
      </c>
      <c r="E1300" s="11" t="s">
        <v>58</v>
      </c>
      <c r="F1300" s="16">
        <v>59.4</v>
      </c>
      <c r="G1300" s="17">
        <v>50900</v>
      </c>
      <c r="H1300" s="17">
        <v>60.54</v>
      </c>
      <c r="I1300" s="17">
        <v>1</v>
      </c>
      <c r="J1300" s="17">
        <v>141.45485191245501</v>
      </c>
      <c r="K1300" s="17">
        <v>1.41066799663501</v>
      </c>
      <c r="L1300" s="17">
        <v>149.58035795601899</v>
      </c>
      <c r="M1300" s="17">
        <v>1.5773869857806799</v>
      </c>
      <c r="N1300" s="17">
        <v>-8.1255060435635897</v>
      </c>
      <c r="O1300" s="17">
        <v>-0.16671898914566399</v>
      </c>
      <c r="P1300" s="17">
        <v>-11.574391973175199</v>
      </c>
      <c r="Q1300" s="17">
        <v>-11.574391973175199</v>
      </c>
      <c r="R1300" s="17">
        <v>0</v>
      </c>
      <c r="S1300" s="17">
        <v>9.4446417431835999E-3</v>
      </c>
      <c r="T1300" s="17" t="s">
        <v>94</v>
      </c>
      <c r="U1300" s="19">
        <v>-0.73506088940296499</v>
      </c>
      <c r="V1300" s="19">
        <v>-0.174142786129662</v>
      </c>
      <c r="W1300" s="19">
        <v>-0.56091299880455003</v>
      </c>
      <c r="X1300" s="19">
        <v>0</v>
      </c>
      <c r="Y1300" s="18">
        <v>-0.56091299880455003</v>
      </c>
    </row>
    <row r="1301" spans="2:25" x14ac:dyDescent="0.25">
      <c r="B1301" s="11" t="s">
        <v>54</v>
      </c>
      <c r="C1301" s="15" t="s">
        <v>77</v>
      </c>
      <c r="D1301" s="11" t="s">
        <v>18</v>
      </c>
      <c r="E1301" s="11" t="s">
        <v>95</v>
      </c>
      <c r="F1301" s="16">
        <v>59.4</v>
      </c>
      <c r="G1301" s="17">
        <v>50454</v>
      </c>
      <c r="H1301" s="17">
        <v>59.4</v>
      </c>
      <c r="I1301" s="17">
        <v>1</v>
      </c>
      <c r="J1301" s="17">
        <v>2.3403999999999999E-14</v>
      </c>
      <c r="K1301" s="17">
        <v>0</v>
      </c>
      <c r="L1301" s="17">
        <v>1.684E-15</v>
      </c>
      <c r="M1301" s="17">
        <v>0</v>
      </c>
      <c r="N1301" s="17">
        <v>2.1720000000000001E-14</v>
      </c>
      <c r="O1301" s="17">
        <v>0</v>
      </c>
      <c r="P1301" s="17">
        <v>1.8203E-14</v>
      </c>
      <c r="Q1301" s="17">
        <v>1.8203E-14</v>
      </c>
      <c r="R1301" s="17">
        <v>0</v>
      </c>
      <c r="S1301" s="17">
        <v>0</v>
      </c>
      <c r="T1301" s="17" t="s">
        <v>93</v>
      </c>
      <c r="U1301" s="19">
        <v>0</v>
      </c>
      <c r="V1301" s="19">
        <v>0</v>
      </c>
      <c r="W1301" s="19">
        <v>0</v>
      </c>
      <c r="X1301" s="19">
        <v>0</v>
      </c>
      <c r="Y1301" s="18">
        <v>0</v>
      </c>
    </row>
    <row r="1302" spans="2:25" x14ac:dyDescent="0.25">
      <c r="B1302" s="11" t="s">
        <v>54</v>
      </c>
      <c r="C1302" s="15" t="s">
        <v>77</v>
      </c>
      <c r="D1302" s="11" t="s">
        <v>18</v>
      </c>
      <c r="E1302" s="11" t="s">
        <v>95</v>
      </c>
      <c r="F1302" s="16">
        <v>59.4</v>
      </c>
      <c r="G1302" s="17">
        <v>50604</v>
      </c>
      <c r="H1302" s="17">
        <v>59.4</v>
      </c>
      <c r="I1302" s="17">
        <v>1</v>
      </c>
      <c r="J1302" s="17">
        <v>4.6807999999999999E-14</v>
      </c>
      <c r="K1302" s="17">
        <v>0</v>
      </c>
      <c r="L1302" s="17">
        <v>3.3670000000000001E-15</v>
      </c>
      <c r="M1302" s="17">
        <v>0</v>
      </c>
      <c r="N1302" s="17">
        <v>4.3440000000000002E-14</v>
      </c>
      <c r="O1302" s="17">
        <v>0</v>
      </c>
      <c r="P1302" s="17">
        <v>3.6406E-14</v>
      </c>
      <c r="Q1302" s="17">
        <v>3.6404000000000001E-14</v>
      </c>
      <c r="R1302" s="17">
        <v>0</v>
      </c>
      <c r="S1302" s="17">
        <v>0</v>
      </c>
      <c r="T1302" s="17" t="s">
        <v>93</v>
      </c>
      <c r="U1302" s="19">
        <v>0</v>
      </c>
      <c r="V1302" s="19">
        <v>0</v>
      </c>
      <c r="W1302" s="19">
        <v>0</v>
      </c>
      <c r="X1302" s="19">
        <v>0</v>
      </c>
      <c r="Y1302" s="18">
        <v>0</v>
      </c>
    </row>
    <row r="1303" spans="2:25" x14ac:dyDescent="0.25">
      <c r="B1303" s="11" t="s">
        <v>54</v>
      </c>
      <c r="C1303" s="15" t="s">
        <v>77</v>
      </c>
      <c r="D1303" s="11" t="s">
        <v>18</v>
      </c>
      <c r="E1303" s="11" t="s">
        <v>96</v>
      </c>
      <c r="F1303" s="16">
        <v>59.24</v>
      </c>
      <c r="G1303" s="17">
        <v>50103</v>
      </c>
      <c r="H1303" s="17">
        <v>59.23</v>
      </c>
      <c r="I1303" s="17">
        <v>1</v>
      </c>
      <c r="J1303" s="17">
        <v>-9.2997829481683993</v>
      </c>
      <c r="K1303" s="17">
        <v>4.3242981441521898E-4</v>
      </c>
      <c r="L1303" s="17">
        <v>-9.2997837535172696</v>
      </c>
      <c r="M1303" s="17">
        <v>4.3242988931091898E-4</v>
      </c>
      <c r="N1303" s="17">
        <v>8.0534887647600001E-7</v>
      </c>
      <c r="O1303" s="17">
        <v>-7.4895701000000001E-11</v>
      </c>
      <c r="P1303" s="17">
        <v>-1.1454240000000001E-12</v>
      </c>
      <c r="Q1303" s="17">
        <v>-1.145425E-12</v>
      </c>
      <c r="R1303" s="17">
        <v>0</v>
      </c>
      <c r="S1303" s="17">
        <v>0</v>
      </c>
      <c r="T1303" s="17" t="s">
        <v>93</v>
      </c>
      <c r="U1303" s="19">
        <v>3.6170419379999998E-9</v>
      </c>
      <c r="V1303" s="19">
        <v>0</v>
      </c>
      <c r="W1303" s="19">
        <v>3.61707485382E-9</v>
      </c>
      <c r="X1303" s="19">
        <v>0</v>
      </c>
      <c r="Y1303" s="18">
        <v>3.61707485382E-9</v>
      </c>
    </row>
    <row r="1304" spans="2:25" x14ac:dyDescent="0.25">
      <c r="B1304" s="11" t="s">
        <v>54</v>
      </c>
      <c r="C1304" s="15" t="s">
        <v>77</v>
      </c>
      <c r="D1304" s="11" t="s">
        <v>18</v>
      </c>
      <c r="E1304" s="11" t="s">
        <v>96</v>
      </c>
      <c r="F1304" s="16">
        <v>59.24</v>
      </c>
      <c r="G1304" s="17">
        <v>50200</v>
      </c>
      <c r="H1304" s="17">
        <v>59.19</v>
      </c>
      <c r="I1304" s="17">
        <v>1</v>
      </c>
      <c r="J1304" s="17">
        <v>-16.448528649065</v>
      </c>
      <c r="K1304" s="17">
        <v>4.4911979723372703E-3</v>
      </c>
      <c r="L1304" s="17">
        <v>-7.5865999388581598</v>
      </c>
      <c r="M1304" s="17">
        <v>9.5543787729589203E-4</v>
      </c>
      <c r="N1304" s="17">
        <v>-8.8619287102068593</v>
      </c>
      <c r="O1304" s="17">
        <v>3.5357600950413799E-3</v>
      </c>
      <c r="P1304" s="17">
        <v>-24.779923783207199</v>
      </c>
      <c r="Q1304" s="17">
        <v>-24.779923783207199</v>
      </c>
      <c r="R1304" s="17">
        <v>0</v>
      </c>
      <c r="S1304" s="17">
        <v>1.01931407368459E-2</v>
      </c>
      <c r="T1304" s="17" t="s">
        <v>94</v>
      </c>
      <c r="U1304" s="19">
        <v>-0.23372640148250501</v>
      </c>
      <c r="V1304" s="19">
        <v>-5.53719662316444E-2</v>
      </c>
      <c r="W1304" s="19">
        <v>-0.17835281218924701</v>
      </c>
      <c r="X1304" s="19">
        <v>0</v>
      </c>
      <c r="Y1304" s="18">
        <v>-0.17835281218924701</v>
      </c>
    </row>
    <row r="1305" spans="2:25" x14ac:dyDescent="0.25">
      <c r="B1305" s="11" t="s">
        <v>54</v>
      </c>
      <c r="C1305" s="15" t="s">
        <v>77</v>
      </c>
      <c r="D1305" s="11" t="s">
        <v>18</v>
      </c>
      <c r="E1305" s="11" t="s">
        <v>97</v>
      </c>
      <c r="F1305" s="16">
        <v>59.25</v>
      </c>
      <c r="G1305" s="17">
        <v>50800</v>
      </c>
      <c r="H1305" s="17">
        <v>60.47</v>
      </c>
      <c r="I1305" s="17">
        <v>1</v>
      </c>
      <c r="J1305" s="17">
        <v>142.797847925767</v>
      </c>
      <c r="K1305" s="17">
        <v>1.2707811651974099</v>
      </c>
      <c r="L1305" s="17">
        <v>150.99207397388901</v>
      </c>
      <c r="M1305" s="17">
        <v>1.4208091510309999</v>
      </c>
      <c r="N1305" s="17">
        <v>-8.1942260481220792</v>
      </c>
      <c r="O1305" s="17">
        <v>-0.150027985833593</v>
      </c>
      <c r="P1305" s="17">
        <v>-6.4176936915774796</v>
      </c>
      <c r="Q1305" s="17">
        <v>-6.4176936915774796</v>
      </c>
      <c r="R1305" s="17">
        <v>0</v>
      </c>
      <c r="S1305" s="17">
        <v>2.56676089731468E-3</v>
      </c>
      <c r="T1305" s="17" t="s">
        <v>94</v>
      </c>
      <c r="U1305" s="19">
        <v>1.01628054671004</v>
      </c>
      <c r="V1305" s="19">
        <v>-0.24076634799221799</v>
      </c>
      <c r="W1305" s="19">
        <v>1.2570583340845101</v>
      </c>
      <c r="X1305" s="19">
        <v>0</v>
      </c>
      <c r="Y1305" s="18">
        <v>1.2570583340845101</v>
      </c>
    </row>
    <row r="1306" spans="2:25" x14ac:dyDescent="0.25">
      <c r="B1306" s="11" t="s">
        <v>54</v>
      </c>
      <c r="C1306" s="15" t="s">
        <v>77</v>
      </c>
      <c r="D1306" s="11" t="s">
        <v>18</v>
      </c>
      <c r="E1306" s="11" t="s">
        <v>98</v>
      </c>
      <c r="F1306" s="16">
        <v>59.19</v>
      </c>
      <c r="G1306" s="17">
        <v>50150</v>
      </c>
      <c r="H1306" s="17">
        <v>59.25</v>
      </c>
      <c r="I1306" s="17">
        <v>1</v>
      </c>
      <c r="J1306" s="17">
        <v>64.6596034600705</v>
      </c>
      <c r="K1306" s="17">
        <v>2.6715723002330601E-2</v>
      </c>
      <c r="L1306" s="17">
        <v>72.932473487063405</v>
      </c>
      <c r="M1306" s="17">
        <v>3.3989340952334302E-2</v>
      </c>
      <c r="N1306" s="17">
        <v>-8.27287002699296</v>
      </c>
      <c r="O1306" s="17">
        <v>-7.2736179500037098E-3</v>
      </c>
      <c r="P1306" s="17">
        <v>-6.4176936915772602</v>
      </c>
      <c r="Q1306" s="17">
        <v>-6.4176936915772496</v>
      </c>
      <c r="R1306" s="17">
        <v>0</v>
      </c>
      <c r="S1306" s="17">
        <v>2.63183602917838E-4</v>
      </c>
      <c r="T1306" s="17" t="s">
        <v>94</v>
      </c>
      <c r="U1306" s="19">
        <v>6.5628546620376996E-2</v>
      </c>
      <c r="V1306" s="19">
        <v>-1.55480153044132E-2</v>
      </c>
      <c r="W1306" s="19">
        <v>8.11773006480037E-2</v>
      </c>
      <c r="X1306" s="19">
        <v>0</v>
      </c>
      <c r="Y1306" s="18">
        <v>8.11773006480037E-2</v>
      </c>
    </row>
    <row r="1307" spans="2:25" x14ac:dyDescent="0.25">
      <c r="B1307" s="11" t="s">
        <v>54</v>
      </c>
      <c r="C1307" s="15" t="s">
        <v>77</v>
      </c>
      <c r="D1307" s="11" t="s">
        <v>18</v>
      </c>
      <c r="E1307" s="11" t="s">
        <v>98</v>
      </c>
      <c r="F1307" s="16">
        <v>59.19</v>
      </c>
      <c r="G1307" s="17">
        <v>50250</v>
      </c>
      <c r="H1307" s="17">
        <v>57.59</v>
      </c>
      <c r="I1307" s="17">
        <v>1</v>
      </c>
      <c r="J1307" s="17">
        <v>-229.566664964811</v>
      </c>
      <c r="K1307" s="17">
        <v>3.1357007929524201</v>
      </c>
      <c r="L1307" s="17">
        <v>-237.19407568634099</v>
      </c>
      <c r="M1307" s="17">
        <v>3.3475312576715099</v>
      </c>
      <c r="N1307" s="17">
        <v>7.6274107215297304</v>
      </c>
      <c r="O1307" s="17">
        <v>-0.21183046471909001</v>
      </c>
      <c r="P1307" s="17">
        <v>16.9579244030684</v>
      </c>
      <c r="Q1307" s="17">
        <v>16.957924403068301</v>
      </c>
      <c r="R1307" s="17">
        <v>0</v>
      </c>
      <c r="S1307" s="17">
        <v>1.7110486403580899E-2</v>
      </c>
      <c r="T1307" s="17" t="s">
        <v>94</v>
      </c>
      <c r="U1307" s="19">
        <v>-0.164923680500143</v>
      </c>
      <c r="V1307" s="19">
        <v>-3.9071959391528299E-2</v>
      </c>
      <c r="W1307" s="19">
        <v>-0.125850575832372</v>
      </c>
      <c r="X1307" s="19">
        <v>0</v>
      </c>
      <c r="Y1307" s="18">
        <v>-0.125850575832372</v>
      </c>
    </row>
    <row r="1308" spans="2:25" x14ac:dyDescent="0.25">
      <c r="B1308" s="11" t="s">
        <v>54</v>
      </c>
      <c r="C1308" s="15" t="s">
        <v>77</v>
      </c>
      <c r="D1308" s="11" t="s">
        <v>18</v>
      </c>
      <c r="E1308" s="11" t="s">
        <v>98</v>
      </c>
      <c r="F1308" s="16">
        <v>59.19</v>
      </c>
      <c r="G1308" s="17">
        <v>50900</v>
      </c>
      <c r="H1308" s="17">
        <v>60.54</v>
      </c>
      <c r="I1308" s="17">
        <v>1</v>
      </c>
      <c r="J1308" s="17">
        <v>127.970221422184</v>
      </c>
      <c r="K1308" s="17">
        <v>1.56394405801549</v>
      </c>
      <c r="L1308" s="17">
        <v>131.604610383048</v>
      </c>
      <c r="M1308" s="17">
        <v>1.6540383667740599</v>
      </c>
      <c r="N1308" s="17">
        <v>-3.6343889608639399</v>
      </c>
      <c r="O1308" s="17">
        <v>-9.00943087585655E-2</v>
      </c>
      <c r="P1308" s="17">
        <v>-1.3801010683594199</v>
      </c>
      <c r="Q1308" s="17">
        <v>-1.3801010683594099</v>
      </c>
      <c r="R1308" s="17">
        <v>0</v>
      </c>
      <c r="S1308" s="17">
        <v>1.8189684057368999E-4</v>
      </c>
      <c r="T1308" s="17" t="s">
        <v>93</v>
      </c>
      <c r="U1308" s="19">
        <v>-0.48707069666519598</v>
      </c>
      <c r="V1308" s="19">
        <v>-0.11539159460420401</v>
      </c>
      <c r="W1308" s="19">
        <v>-0.37167571970561503</v>
      </c>
      <c r="X1308" s="19">
        <v>0</v>
      </c>
      <c r="Y1308" s="18">
        <v>-0.37167571970561503</v>
      </c>
    </row>
    <row r="1309" spans="2:25" x14ac:dyDescent="0.25">
      <c r="B1309" s="11" t="s">
        <v>54</v>
      </c>
      <c r="C1309" s="15" t="s">
        <v>77</v>
      </c>
      <c r="D1309" s="11" t="s">
        <v>18</v>
      </c>
      <c r="E1309" s="11" t="s">
        <v>98</v>
      </c>
      <c r="F1309" s="16">
        <v>59.19</v>
      </c>
      <c r="G1309" s="17">
        <v>53050</v>
      </c>
      <c r="H1309" s="17">
        <v>61.97</v>
      </c>
      <c r="I1309" s="17">
        <v>1</v>
      </c>
      <c r="J1309" s="17">
        <v>126.32528157262099</v>
      </c>
      <c r="K1309" s="17">
        <v>3.2027860066154901</v>
      </c>
      <c r="L1309" s="17">
        <v>130.643196117467</v>
      </c>
      <c r="M1309" s="17">
        <v>3.4254762896416202</v>
      </c>
      <c r="N1309" s="17">
        <v>-4.31791454484536</v>
      </c>
      <c r="O1309" s="17">
        <v>-0.222690283026129</v>
      </c>
      <c r="P1309" s="17">
        <v>-3.9400534263390798</v>
      </c>
      <c r="Q1309" s="17">
        <v>-3.9400534263390798</v>
      </c>
      <c r="R1309" s="17">
        <v>0</v>
      </c>
      <c r="S1309" s="17">
        <v>3.1156710151829499E-3</v>
      </c>
      <c r="T1309" s="17" t="s">
        <v>93</v>
      </c>
      <c r="U1309" s="19">
        <v>-1.4867749110528099</v>
      </c>
      <c r="V1309" s="19">
        <v>-0.35223085473736898</v>
      </c>
      <c r="W1309" s="19">
        <v>-1.1345337317339199</v>
      </c>
      <c r="X1309" s="19">
        <v>0</v>
      </c>
      <c r="Y1309" s="18">
        <v>-1.1345337317339199</v>
      </c>
    </row>
    <row r="1310" spans="2:25" x14ac:dyDescent="0.25">
      <c r="B1310" s="11" t="s">
        <v>54</v>
      </c>
      <c r="C1310" s="15" t="s">
        <v>77</v>
      </c>
      <c r="D1310" s="11" t="s">
        <v>18</v>
      </c>
      <c r="E1310" s="11" t="s">
        <v>99</v>
      </c>
      <c r="F1310" s="16">
        <v>57.59</v>
      </c>
      <c r="G1310" s="17">
        <v>50253</v>
      </c>
      <c r="H1310" s="17">
        <v>57.59</v>
      </c>
      <c r="I1310" s="17">
        <v>1</v>
      </c>
      <c r="J1310" s="17">
        <v>0</v>
      </c>
      <c r="K1310" s="17">
        <v>0</v>
      </c>
      <c r="L1310" s="17">
        <v>0</v>
      </c>
      <c r="M1310" s="17">
        <v>0</v>
      </c>
      <c r="N1310" s="17">
        <v>0</v>
      </c>
      <c r="O1310" s="17">
        <v>0</v>
      </c>
      <c r="P1310" s="17">
        <v>0</v>
      </c>
      <c r="Q1310" s="17">
        <v>0</v>
      </c>
      <c r="R1310" s="17">
        <v>0</v>
      </c>
      <c r="S1310" s="17">
        <v>0</v>
      </c>
      <c r="T1310" s="17" t="s">
        <v>93</v>
      </c>
      <c r="U1310" s="19">
        <v>0</v>
      </c>
      <c r="V1310" s="19">
        <v>0</v>
      </c>
      <c r="W1310" s="19">
        <v>0</v>
      </c>
      <c r="X1310" s="19">
        <v>0</v>
      </c>
      <c r="Y1310" s="18">
        <v>0</v>
      </c>
    </row>
    <row r="1311" spans="2:25" x14ac:dyDescent="0.25">
      <c r="B1311" s="11" t="s">
        <v>54</v>
      </c>
      <c r="C1311" s="15" t="s">
        <v>77</v>
      </c>
      <c r="D1311" s="11" t="s">
        <v>18</v>
      </c>
      <c r="E1311" s="11" t="s">
        <v>99</v>
      </c>
      <c r="F1311" s="16">
        <v>57.59</v>
      </c>
      <c r="G1311" s="17">
        <v>50300</v>
      </c>
      <c r="H1311" s="17">
        <v>57.48</v>
      </c>
      <c r="I1311" s="17">
        <v>1</v>
      </c>
      <c r="J1311" s="17">
        <v>-67.199115300345198</v>
      </c>
      <c r="K1311" s="17">
        <v>6.2768523250372396E-2</v>
      </c>
      <c r="L1311" s="17">
        <v>-74.940073207230995</v>
      </c>
      <c r="M1311" s="17">
        <v>7.8062602555041494E-2</v>
      </c>
      <c r="N1311" s="17">
        <v>7.7409579068857504</v>
      </c>
      <c r="O1311" s="17">
        <v>-1.5294079304669E-2</v>
      </c>
      <c r="P1311" s="17">
        <v>16.957924403067999</v>
      </c>
      <c r="Q1311" s="17">
        <v>16.957924403067899</v>
      </c>
      <c r="R1311" s="17">
        <v>0</v>
      </c>
      <c r="S1311" s="17">
        <v>3.9972396808363401E-3</v>
      </c>
      <c r="T1311" s="17" t="s">
        <v>94</v>
      </c>
      <c r="U1311" s="19">
        <v>-2.84394830366505E-2</v>
      </c>
      <c r="V1311" s="19">
        <v>-6.7375789999004803E-3</v>
      </c>
      <c r="W1311" s="19">
        <v>-2.1701706545012099E-2</v>
      </c>
      <c r="X1311" s="19">
        <v>0</v>
      </c>
      <c r="Y1311" s="18">
        <v>-2.1701706545012099E-2</v>
      </c>
    </row>
    <row r="1312" spans="2:25" x14ac:dyDescent="0.25">
      <c r="B1312" s="11" t="s">
        <v>54</v>
      </c>
      <c r="C1312" s="15" t="s">
        <v>77</v>
      </c>
      <c r="D1312" s="11" t="s">
        <v>18</v>
      </c>
      <c r="E1312" s="11" t="s">
        <v>100</v>
      </c>
      <c r="F1312" s="16">
        <v>57.48</v>
      </c>
      <c r="G1312" s="17">
        <v>51150</v>
      </c>
      <c r="H1312" s="17">
        <v>57.55</v>
      </c>
      <c r="I1312" s="17">
        <v>1</v>
      </c>
      <c r="J1312" s="17">
        <v>23.7893993682667</v>
      </c>
      <c r="K1312" s="17">
        <v>1.61857559378626E-2</v>
      </c>
      <c r="L1312" s="17">
        <v>16.0452136637922</v>
      </c>
      <c r="M1312" s="17">
        <v>7.3630380113789001E-3</v>
      </c>
      <c r="N1312" s="17">
        <v>7.7441857044744697</v>
      </c>
      <c r="O1312" s="17">
        <v>8.8227179264836891E-3</v>
      </c>
      <c r="P1312" s="17">
        <v>16.957924403067999</v>
      </c>
      <c r="Q1312" s="17">
        <v>16.957924403067999</v>
      </c>
      <c r="R1312" s="17">
        <v>0</v>
      </c>
      <c r="S1312" s="17">
        <v>8.2245363217208507E-3</v>
      </c>
      <c r="T1312" s="17" t="s">
        <v>94</v>
      </c>
      <c r="U1312" s="19">
        <v>-3.4654377771505603E-2</v>
      </c>
      <c r="V1312" s="19">
        <v>-8.2099455755583195E-3</v>
      </c>
      <c r="W1312" s="19">
        <v>-2.6444191546239199E-2</v>
      </c>
      <c r="X1312" s="19">
        <v>0</v>
      </c>
      <c r="Y1312" s="18">
        <v>-2.6444191546239199E-2</v>
      </c>
    </row>
    <row r="1313" spans="2:25" x14ac:dyDescent="0.25">
      <c r="B1313" s="11" t="s">
        <v>54</v>
      </c>
      <c r="C1313" s="15" t="s">
        <v>77</v>
      </c>
      <c r="D1313" s="11" t="s">
        <v>18</v>
      </c>
      <c r="E1313" s="11" t="s">
        <v>101</v>
      </c>
      <c r="F1313" s="16">
        <v>60.72</v>
      </c>
      <c r="G1313" s="17">
        <v>50354</v>
      </c>
      <c r="H1313" s="17">
        <v>60.72</v>
      </c>
      <c r="I1313" s="17">
        <v>1</v>
      </c>
      <c r="J1313" s="17">
        <v>0</v>
      </c>
      <c r="K1313" s="17">
        <v>0</v>
      </c>
      <c r="L1313" s="17">
        <v>0</v>
      </c>
      <c r="M1313" s="17">
        <v>0</v>
      </c>
      <c r="N1313" s="17">
        <v>0</v>
      </c>
      <c r="O1313" s="17">
        <v>0</v>
      </c>
      <c r="P1313" s="17">
        <v>0</v>
      </c>
      <c r="Q1313" s="17">
        <v>0</v>
      </c>
      <c r="R1313" s="17">
        <v>0</v>
      </c>
      <c r="S1313" s="17">
        <v>0</v>
      </c>
      <c r="T1313" s="17" t="s">
        <v>93</v>
      </c>
      <c r="U1313" s="19">
        <v>0</v>
      </c>
      <c r="V1313" s="19">
        <v>0</v>
      </c>
      <c r="W1313" s="19">
        <v>0</v>
      </c>
      <c r="X1313" s="19">
        <v>0</v>
      </c>
      <c r="Y1313" s="18">
        <v>0</v>
      </c>
    </row>
    <row r="1314" spans="2:25" x14ac:dyDescent="0.25">
      <c r="B1314" s="11" t="s">
        <v>54</v>
      </c>
      <c r="C1314" s="15" t="s">
        <v>77</v>
      </c>
      <c r="D1314" s="11" t="s">
        <v>18</v>
      </c>
      <c r="E1314" s="11" t="s">
        <v>101</v>
      </c>
      <c r="F1314" s="16">
        <v>60.72</v>
      </c>
      <c r="G1314" s="17">
        <v>50900</v>
      </c>
      <c r="H1314" s="17">
        <v>60.54</v>
      </c>
      <c r="I1314" s="17">
        <v>1</v>
      </c>
      <c r="J1314" s="17">
        <v>-162.080835363982</v>
      </c>
      <c r="K1314" s="17">
        <v>0.244312833888263</v>
      </c>
      <c r="L1314" s="17">
        <v>-169.17687699028201</v>
      </c>
      <c r="M1314" s="17">
        <v>0.26617358608611902</v>
      </c>
      <c r="N1314" s="17">
        <v>7.0960416262993098</v>
      </c>
      <c r="O1314" s="17">
        <v>-2.1860752197856499E-2</v>
      </c>
      <c r="P1314" s="17">
        <v>8.0533081212024502</v>
      </c>
      <c r="Q1314" s="17">
        <v>8.0533081212024502</v>
      </c>
      <c r="R1314" s="17">
        <v>0</v>
      </c>
      <c r="S1314" s="17">
        <v>6.0315867676373599E-4</v>
      </c>
      <c r="T1314" s="17" t="s">
        <v>94</v>
      </c>
      <c r="U1314" s="19">
        <v>-4.81299130221629E-2</v>
      </c>
      <c r="V1314" s="19">
        <v>-1.14024256639003E-2</v>
      </c>
      <c r="W1314" s="19">
        <v>-3.6727153130662403E-2</v>
      </c>
      <c r="X1314" s="19">
        <v>0</v>
      </c>
      <c r="Y1314" s="18">
        <v>-3.6727153130662403E-2</v>
      </c>
    </row>
    <row r="1315" spans="2:25" x14ac:dyDescent="0.25">
      <c r="B1315" s="11" t="s">
        <v>54</v>
      </c>
      <c r="C1315" s="15" t="s">
        <v>77</v>
      </c>
      <c r="D1315" s="11" t="s">
        <v>18</v>
      </c>
      <c r="E1315" s="11" t="s">
        <v>101</v>
      </c>
      <c r="F1315" s="16">
        <v>60.72</v>
      </c>
      <c r="G1315" s="17">
        <v>53200</v>
      </c>
      <c r="H1315" s="17">
        <v>61.41</v>
      </c>
      <c r="I1315" s="17">
        <v>1</v>
      </c>
      <c r="J1315" s="17">
        <v>126.62509214316</v>
      </c>
      <c r="K1315" s="17">
        <v>0.743973607756239</v>
      </c>
      <c r="L1315" s="17">
        <v>133.66767470080799</v>
      </c>
      <c r="M1315" s="17">
        <v>0.82903099286033999</v>
      </c>
      <c r="N1315" s="17">
        <v>-7.0425825576483101</v>
      </c>
      <c r="O1315" s="17">
        <v>-8.5057385104101199E-2</v>
      </c>
      <c r="P1315" s="17">
        <v>-8.0533081212020203</v>
      </c>
      <c r="Q1315" s="17">
        <v>-8.0533081212020097</v>
      </c>
      <c r="R1315" s="17">
        <v>0</v>
      </c>
      <c r="S1315" s="17">
        <v>3.0093078066488498E-3</v>
      </c>
      <c r="T1315" s="17" t="s">
        <v>94</v>
      </c>
      <c r="U1315" s="19">
        <v>-0.33464725660461497</v>
      </c>
      <c r="V1315" s="19">
        <v>-7.9281058856374806E-2</v>
      </c>
      <c r="W1315" s="19">
        <v>-0.255363873863934</v>
      </c>
      <c r="X1315" s="19">
        <v>0</v>
      </c>
      <c r="Y1315" s="18">
        <v>-0.255363873863934</v>
      </c>
    </row>
    <row r="1316" spans="2:25" x14ac:dyDescent="0.25">
      <c r="B1316" s="11" t="s">
        <v>54</v>
      </c>
      <c r="C1316" s="15" t="s">
        <v>77</v>
      </c>
      <c r="D1316" s="11" t="s">
        <v>18</v>
      </c>
      <c r="E1316" s="11" t="s">
        <v>102</v>
      </c>
      <c r="F1316" s="16">
        <v>60.72</v>
      </c>
      <c r="G1316" s="17">
        <v>50404</v>
      </c>
      <c r="H1316" s="17">
        <v>60.72</v>
      </c>
      <c r="I1316" s="17">
        <v>1</v>
      </c>
      <c r="J1316" s="17">
        <v>0</v>
      </c>
      <c r="K1316" s="17">
        <v>0</v>
      </c>
      <c r="L1316" s="17">
        <v>0</v>
      </c>
      <c r="M1316" s="17">
        <v>0</v>
      </c>
      <c r="N1316" s="17">
        <v>0</v>
      </c>
      <c r="O1316" s="17">
        <v>0</v>
      </c>
      <c r="P1316" s="17">
        <v>0</v>
      </c>
      <c r="Q1316" s="17">
        <v>0</v>
      </c>
      <c r="R1316" s="17">
        <v>0</v>
      </c>
      <c r="S1316" s="17">
        <v>0</v>
      </c>
      <c r="T1316" s="17" t="s">
        <v>93</v>
      </c>
      <c r="U1316" s="19">
        <v>0</v>
      </c>
      <c r="V1316" s="19">
        <v>0</v>
      </c>
      <c r="W1316" s="19">
        <v>0</v>
      </c>
      <c r="X1316" s="19">
        <v>0</v>
      </c>
      <c r="Y1316" s="18">
        <v>0</v>
      </c>
    </row>
    <row r="1317" spans="2:25" x14ac:dyDescent="0.25">
      <c r="B1317" s="11" t="s">
        <v>54</v>
      </c>
      <c r="C1317" s="15" t="s">
        <v>77</v>
      </c>
      <c r="D1317" s="11" t="s">
        <v>18</v>
      </c>
      <c r="E1317" s="11" t="s">
        <v>103</v>
      </c>
      <c r="F1317" s="16">
        <v>59.4</v>
      </c>
      <c r="G1317" s="17">
        <v>50499</v>
      </c>
      <c r="H1317" s="17">
        <v>59.4</v>
      </c>
      <c r="I1317" s="17">
        <v>1</v>
      </c>
      <c r="J1317" s="17">
        <v>-1.8723E-13</v>
      </c>
      <c r="K1317" s="17">
        <v>0</v>
      </c>
      <c r="L1317" s="17">
        <v>-1.347E-14</v>
      </c>
      <c r="M1317" s="17">
        <v>0</v>
      </c>
      <c r="N1317" s="17">
        <v>-1.7376000000000001E-13</v>
      </c>
      <c r="O1317" s="17">
        <v>0</v>
      </c>
      <c r="P1317" s="17">
        <v>-1.45624E-13</v>
      </c>
      <c r="Q1317" s="17">
        <v>-1.4562599999999999E-13</v>
      </c>
      <c r="R1317" s="17">
        <v>0</v>
      </c>
      <c r="S1317" s="17">
        <v>0</v>
      </c>
      <c r="T1317" s="17" t="s">
        <v>93</v>
      </c>
      <c r="U1317" s="19">
        <v>0</v>
      </c>
      <c r="V1317" s="19">
        <v>0</v>
      </c>
      <c r="W1317" s="19">
        <v>0</v>
      </c>
      <c r="X1317" s="19">
        <v>0</v>
      </c>
      <c r="Y1317" s="18">
        <v>0</v>
      </c>
    </row>
    <row r="1318" spans="2:25" x14ac:dyDescent="0.25">
      <c r="B1318" s="11" t="s">
        <v>54</v>
      </c>
      <c r="C1318" s="15" t="s">
        <v>77</v>
      </c>
      <c r="D1318" s="11" t="s">
        <v>18</v>
      </c>
      <c r="E1318" s="11" t="s">
        <v>103</v>
      </c>
      <c r="F1318" s="16">
        <v>59.4</v>
      </c>
      <c r="G1318" s="17">
        <v>50554</v>
      </c>
      <c r="H1318" s="17">
        <v>59.4</v>
      </c>
      <c r="I1318" s="17">
        <v>1</v>
      </c>
      <c r="J1318" s="17">
        <v>-2.3403999999999999E-14</v>
      </c>
      <c r="K1318" s="17">
        <v>0</v>
      </c>
      <c r="L1318" s="17">
        <v>-1.684E-15</v>
      </c>
      <c r="M1318" s="17">
        <v>0</v>
      </c>
      <c r="N1318" s="17">
        <v>-2.1720000000000001E-14</v>
      </c>
      <c r="O1318" s="17">
        <v>0</v>
      </c>
      <c r="P1318" s="17">
        <v>-1.8203E-14</v>
      </c>
      <c r="Q1318" s="17">
        <v>-1.8203E-14</v>
      </c>
      <c r="R1318" s="17">
        <v>0</v>
      </c>
      <c r="S1318" s="17">
        <v>0</v>
      </c>
      <c r="T1318" s="17" t="s">
        <v>93</v>
      </c>
      <c r="U1318" s="19">
        <v>0</v>
      </c>
      <c r="V1318" s="19">
        <v>0</v>
      </c>
      <c r="W1318" s="19">
        <v>0</v>
      </c>
      <c r="X1318" s="19">
        <v>0</v>
      </c>
      <c r="Y1318" s="18">
        <v>0</v>
      </c>
    </row>
    <row r="1319" spans="2:25" x14ac:dyDescent="0.25">
      <c r="B1319" s="11" t="s">
        <v>54</v>
      </c>
      <c r="C1319" s="15" t="s">
        <v>77</v>
      </c>
      <c r="D1319" s="11" t="s">
        <v>18</v>
      </c>
      <c r="E1319" s="11" t="s">
        <v>104</v>
      </c>
      <c r="F1319" s="16">
        <v>59.4</v>
      </c>
      <c r="G1319" s="17">
        <v>50604</v>
      </c>
      <c r="H1319" s="17">
        <v>59.4</v>
      </c>
      <c r="I1319" s="17">
        <v>1</v>
      </c>
      <c r="J1319" s="17">
        <v>-2.3403999999999999E-14</v>
      </c>
      <c r="K1319" s="17">
        <v>0</v>
      </c>
      <c r="L1319" s="17">
        <v>-1.684E-15</v>
      </c>
      <c r="M1319" s="17">
        <v>0</v>
      </c>
      <c r="N1319" s="17">
        <v>-2.1720000000000001E-14</v>
      </c>
      <c r="O1319" s="17">
        <v>0</v>
      </c>
      <c r="P1319" s="17">
        <v>-1.8203E-14</v>
      </c>
      <c r="Q1319" s="17">
        <v>-1.8203E-14</v>
      </c>
      <c r="R1319" s="17">
        <v>0</v>
      </c>
      <c r="S1319" s="17">
        <v>0</v>
      </c>
      <c r="T1319" s="17" t="s">
        <v>93</v>
      </c>
      <c r="U1319" s="19">
        <v>0</v>
      </c>
      <c r="V1319" s="19">
        <v>0</v>
      </c>
      <c r="W1319" s="19">
        <v>0</v>
      </c>
      <c r="X1319" s="19">
        <v>0</v>
      </c>
      <c r="Y1319" s="18">
        <v>0</v>
      </c>
    </row>
    <row r="1320" spans="2:25" x14ac:dyDescent="0.25">
      <c r="B1320" s="11" t="s">
        <v>54</v>
      </c>
      <c r="C1320" s="15" t="s">
        <v>77</v>
      </c>
      <c r="D1320" s="11" t="s">
        <v>18</v>
      </c>
      <c r="E1320" s="11" t="s">
        <v>105</v>
      </c>
      <c r="F1320" s="16">
        <v>60.69</v>
      </c>
      <c r="G1320" s="17">
        <v>50750</v>
      </c>
      <c r="H1320" s="17">
        <v>61.02</v>
      </c>
      <c r="I1320" s="17">
        <v>1</v>
      </c>
      <c r="J1320" s="17">
        <v>109.31323430170001</v>
      </c>
      <c r="K1320" s="17">
        <v>0.278420628408513</v>
      </c>
      <c r="L1320" s="17">
        <v>116.52270319979699</v>
      </c>
      <c r="M1320" s="17">
        <v>0.31635669041101799</v>
      </c>
      <c r="N1320" s="17">
        <v>-7.2094688980964197</v>
      </c>
      <c r="O1320" s="17">
        <v>-3.7936062002505003E-2</v>
      </c>
      <c r="P1320" s="17">
        <v>-5.6117183223951201</v>
      </c>
      <c r="Q1320" s="17">
        <v>-5.6117183223951201</v>
      </c>
      <c r="R1320" s="17">
        <v>0</v>
      </c>
      <c r="S1320" s="17">
        <v>7.3374921294678901E-4</v>
      </c>
      <c r="T1320" s="17" t="s">
        <v>94</v>
      </c>
      <c r="U1320" s="19">
        <v>7.0525683209411702E-2</v>
      </c>
      <c r="V1320" s="19">
        <v>-1.6708192674705101E-2</v>
      </c>
      <c r="W1320" s="19">
        <v>8.7234669730118605E-2</v>
      </c>
      <c r="X1320" s="19">
        <v>0</v>
      </c>
      <c r="Y1320" s="18">
        <v>8.7234669730118605E-2</v>
      </c>
    </row>
    <row r="1321" spans="2:25" x14ac:dyDescent="0.25">
      <c r="B1321" s="11" t="s">
        <v>54</v>
      </c>
      <c r="C1321" s="15" t="s">
        <v>77</v>
      </c>
      <c r="D1321" s="11" t="s">
        <v>18</v>
      </c>
      <c r="E1321" s="11" t="s">
        <v>105</v>
      </c>
      <c r="F1321" s="16">
        <v>60.69</v>
      </c>
      <c r="G1321" s="17">
        <v>50800</v>
      </c>
      <c r="H1321" s="17">
        <v>60.47</v>
      </c>
      <c r="I1321" s="17">
        <v>1</v>
      </c>
      <c r="J1321" s="17">
        <v>-87.188225245160297</v>
      </c>
      <c r="K1321" s="17">
        <v>0.142153409820195</v>
      </c>
      <c r="L1321" s="17">
        <v>-94.428954028690697</v>
      </c>
      <c r="M1321" s="17">
        <v>0.16674467161241299</v>
      </c>
      <c r="N1321" s="17">
        <v>7.2407287835304404</v>
      </c>
      <c r="O1321" s="17">
        <v>-2.4591261792218301E-2</v>
      </c>
      <c r="P1321" s="17">
        <v>5.61171832239505</v>
      </c>
      <c r="Q1321" s="17">
        <v>5.61171832239505</v>
      </c>
      <c r="R1321" s="17">
        <v>0</v>
      </c>
      <c r="S1321" s="17">
        <v>5.8888885330921103E-4</v>
      </c>
      <c r="T1321" s="17" t="s">
        <v>94</v>
      </c>
      <c r="U1321" s="19">
        <v>0.103221693004104</v>
      </c>
      <c r="V1321" s="19">
        <v>-2.44541825961593E-2</v>
      </c>
      <c r="W1321" s="19">
        <v>0.12767703747668199</v>
      </c>
      <c r="X1321" s="19">
        <v>0</v>
      </c>
      <c r="Y1321" s="18">
        <v>0.12767703747668199</v>
      </c>
    </row>
    <row r="1322" spans="2:25" x14ac:dyDescent="0.25">
      <c r="B1322" s="11" t="s">
        <v>54</v>
      </c>
      <c r="C1322" s="15" t="s">
        <v>77</v>
      </c>
      <c r="D1322" s="11" t="s">
        <v>18</v>
      </c>
      <c r="E1322" s="11" t="s">
        <v>106</v>
      </c>
      <c r="F1322" s="16">
        <v>61.14</v>
      </c>
      <c r="G1322" s="17">
        <v>50750</v>
      </c>
      <c r="H1322" s="17">
        <v>61.02</v>
      </c>
      <c r="I1322" s="17">
        <v>1</v>
      </c>
      <c r="J1322" s="17">
        <v>-107.581270416577</v>
      </c>
      <c r="K1322" s="17">
        <v>9.4904583904445894E-2</v>
      </c>
      <c r="L1322" s="17">
        <v>-114.765223474667</v>
      </c>
      <c r="M1322" s="17">
        <v>0.10800266345736</v>
      </c>
      <c r="N1322" s="17">
        <v>7.1839530580899202</v>
      </c>
      <c r="O1322" s="17">
        <v>-1.30980795529137E-2</v>
      </c>
      <c r="P1322" s="17">
        <v>5.6117183223951201</v>
      </c>
      <c r="Q1322" s="17">
        <v>5.6117183223951201</v>
      </c>
      <c r="R1322" s="17">
        <v>0</v>
      </c>
      <c r="S1322" s="17">
        <v>2.58229336745222E-4</v>
      </c>
      <c r="T1322" s="17" t="s">
        <v>94</v>
      </c>
      <c r="U1322" s="19">
        <v>6.2043667878804602E-2</v>
      </c>
      <c r="V1322" s="19">
        <v>-1.4698724067463399E-2</v>
      </c>
      <c r="W1322" s="19">
        <v>7.6743090317633503E-2</v>
      </c>
      <c r="X1322" s="19">
        <v>0</v>
      </c>
      <c r="Y1322" s="18">
        <v>7.6743090317633503E-2</v>
      </c>
    </row>
    <row r="1323" spans="2:25" x14ac:dyDescent="0.25">
      <c r="B1323" s="11" t="s">
        <v>54</v>
      </c>
      <c r="C1323" s="15" t="s">
        <v>77</v>
      </c>
      <c r="D1323" s="11" t="s">
        <v>18</v>
      </c>
      <c r="E1323" s="11" t="s">
        <v>106</v>
      </c>
      <c r="F1323" s="16">
        <v>61.14</v>
      </c>
      <c r="G1323" s="17">
        <v>50950</v>
      </c>
      <c r="H1323" s="17">
        <v>61.29</v>
      </c>
      <c r="I1323" s="17">
        <v>1</v>
      </c>
      <c r="J1323" s="17">
        <v>133.35277056886599</v>
      </c>
      <c r="K1323" s="17">
        <v>0.15649006048185399</v>
      </c>
      <c r="L1323" s="17">
        <v>140.52153831575399</v>
      </c>
      <c r="M1323" s="17">
        <v>0.17376746402950699</v>
      </c>
      <c r="N1323" s="17">
        <v>-7.1687677468880597</v>
      </c>
      <c r="O1323" s="17">
        <v>-1.7277403547653201E-2</v>
      </c>
      <c r="P1323" s="17">
        <v>-5.6117183223949896</v>
      </c>
      <c r="Q1323" s="17">
        <v>-5.6117183223949798</v>
      </c>
      <c r="R1323" s="17">
        <v>0</v>
      </c>
      <c r="S1323" s="17">
        <v>2.7712416626315202E-4</v>
      </c>
      <c r="T1323" s="17" t="s">
        <v>94</v>
      </c>
      <c r="U1323" s="19">
        <v>1.7678903863608399E-2</v>
      </c>
      <c r="V1323" s="19">
        <v>-4.18829734911862E-3</v>
      </c>
      <c r="W1323" s="19">
        <v>2.18674002087027E-2</v>
      </c>
      <c r="X1323" s="19">
        <v>0</v>
      </c>
      <c r="Y1323" s="18">
        <v>2.18674002087027E-2</v>
      </c>
    </row>
    <row r="1324" spans="2:25" x14ac:dyDescent="0.25">
      <c r="B1324" s="11" t="s">
        <v>54</v>
      </c>
      <c r="C1324" s="15" t="s">
        <v>77</v>
      </c>
      <c r="D1324" s="11" t="s">
        <v>18</v>
      </c>
      <c r="E1324" s="11" t="s">
        <v>107</v>
      </c>
      <c r="F1324" s="16">
        <v>60.47</v>
      </c>
      <c r="G1324" s="17">
        <v>51300</v>
      </c>
      <c r="H1324" s="17">
        <v>60.63</v>
      </c>
      <c r="I1324" s="17">
        <v>1</v>
      </c>
      <c r="J1324" s="17">
        <v>76.218283432607606</v>
      </c>
      <c r="K1324" s="17">
        <v>8.8939261227317795E-2</v>
      </c>
      <c r="L1324" s="17">
        <v>77.083458011614198</v>
      </c>
      <c r="M1324" s="17">
        <v>9.0969868930123099E-2</v>
      </c>
      <c r="N1324" s="17">
        <v>-0.86517457900656702</v>
      </c>
      <c r="O1324" s="17">
        <v>-2.0306077028053198E-3</v>
      </c>
      <c r="P1324" s="17">
        <v>-0.80597536918230195</v>
      </c>
      <c r="Q1324" s="17">
        <v>-0.80597536918230195</v>
      </c>
      <c r="R1324" s="17">
        <v>0</v>
      </c>
      <c r="S1324" s="17">
        <v>9.9453192876039994E-6</v>
      </c>
      <c r="T1324" s="17" t="s">
        <v>94</v>
      </c>
      <c r="U1324" s="19">
        <v>1.54746362361917E-2</v>
      </c>
      <c r="V1324" s="19">
        <v>-3.6660857724347801E-3</v>
      </c>
      <c r="W1324" s="19">
        <v>1.9140896193087301E-2</v>
      </c>
      <c r="X1324" s="19">
        <v>0</v>
      </c>
      <c r="Y1324" s="18">
        <v>1.9140896193087301E-2</v>
      </c>
    </row>
    <row r="1325" spans="2:25" x14ac:dyDescent="0.25">
      <c r="B1325" s="11" t="s">
        <v>54</v>
      </c>
      <c r="C1325" s="15" t="s">
        <v>77</v>
      </c>
      <c r="D1325" s="11" t="s">
        <v>18</v>
      </c>
      <c r="E1325" s="11" t="s">
        <v>108</v>
      </c>
      <c r="F1325" s="16">
        <v>60.54</v>
      </c>
      <c r="G1325" s="17">
        <v>54750</v>
      </c>
      <c r="H1325" s="17">
        <v>61.88</v>
      </c>
      <c r="I1325" s="17">
        <v>1</v>
      </c>
      <c r="J1325" s="17">
        <v>112.852042243141</v>
      </c>
      <c r="K1325" s="17">
        <v>1.3536651636726</v>
      </c>
      <c r="L1325" s="17">
        <v>117.321881545433</v>
      </c>
      <c r="M1325" s="17">
        <v>1.4630206152001299</v>
      </c>
      <c r="N1325" s="17">
        <v>-4.4698393022920602</v>
      </c>
      <c r="O1325" s="17">
        <v>-0.10935545152753599</v>
      </c>
      <c r="P1325" s="17">
        <v>-4.9011849203320699</v>
      </c>
      <c r="Q1325" s="17">
        <v>-4.9011849203320601</v>
      </c>
      <c r="R1325" s="17">
        <v>0</v>
      </c>
      <c r="S1325" s="17">
        <v>2.5532573120195402E-3</v>
      </c>
      <c r="T1325" s="17" t="s">
        <v>93</v>
      </c>
      <c r="U1325" s="19">
        <v>-0.70406252292913296</v>
      </c>
      <c r="V1325" s="19">
        <v>-0.16679898375758101</v>
      </c>
      <c r="W1325" s="19">
        <v>-0.53725864996414097</v>
      </c>
      <c r="X1325" s="19">
        <v>0</v>
      </c>
      <c r="Y1325" s="18">
        <v>-0.53725864996414097</v>
      </c>
    </row>
    <row r="1326" spans="2:25" x14ac:dyDescent="0.25">
      <c r="B1326" s="11" t="s">
        <v>54</v>
      </c>
      <c r="C1326" s="15" t="s">
        <v>77</v>
      </c>
      <c r="D1326" s="11" t="s">
        <v>18</v>
      </c>
      <c r="E1326" s="11" t="s">
        <v>109</v>
      </c>
      <c r="F1326" s="16">
        <v>61.29</v>
      </c>
      <c r="G1326" s="17">
        <v>53150</v>
      </c>
      <c r="H1326" s="17">
        <v>62.08</v>
      </c>
      <c r="I1326" s="17">
        <v>1</v>
      </c>
      <c r="J1326" s="17">
        <v>145.20066721095901</v>
      </c>
      <c r="K1326" s="17">
        <v>0.88971246460902398</v>
      </c>
      <c r="L1326" s="17">
        <v>144.57728585849199</v>
      </c>
      <c r="M1326" s="17">
        <v>0.88208936493798695</v>
      </c>
      <c r="N1326" s="17">
        <v>0.623381352466712</v>
      </c>
      <c r="O1326" s="17">
        <v>7.62309967103775E-3</v>
      </c>
      <c r="P1326" s="17">
        <v>0.11696853890678</v>
      </c>
      <c r="Q1326" s="17">
        <v>0.11696853890678</v>
      </c>
      <c r="R1326" s="17">
        <v>0</v>
      </c>
      <c r="S1326" s="17">
        <v>5.7736516976599999E-7</v>
      </c>
      <c r="T1326" s="17" t="s">
        <v>94</v>
      </c>
      <c r="U1326" s="19">
        <v>-2.2240365240738399E-2</v>
      </c>
      <c r="V1326" s="19">
        <v>-5.2689501283481903E-3</v>
      </c>
      <c r="W1326" s="19">
        <v>-1.6971260669063098E-2</v>
      </c>
      <c r="X1326" s="19">
        <v>0</v>
      </c>
      <c r="Y1326" s="18">
        <v>-1.6971260669063098E-2</v>
      </c>
    </row>
    <row r="1327" spans="2:25" x14ac:dyDescent="0.25">
      <c r="B1327" s="11" t="s">
        <v>54</v>
      </c>
      <c r="C1327" s="15" t="s">
        <v>77</v>
      </c>
      <c r="D1327" s="11" t="s">
        <v>18</v>
      </c>
      <c r="E1327" s="11" t="s">
        <v>109</v>
      </c>
      <c r="F1327" s="16">
        <v>61.29</v>
      </c>
      <c r="G1327" s="17">
        <v>54500</v>
      </c>
      <c r="H1327" s="17">
        <v>61.46</v>
      </c>
      <c r="I1327" s="17">
        <v>1</v>
      </c>
      <c r="J1327" s="17">
        <v>18.446278343960099</v>
      </c>
      <c r="K1327" s="17">
        <v>1.8840483279211701E-2</v>
      </c>
      <c r="L1327" s="17">
        <v>26.223985008283901</v>
      </c>
      <c r="M1327" s="17">
        <v>3.8077804468503E-2</v>
      </c>
      <c r="N1327" s="17">
        <v>-7.7777066643238202</v>
      </c>
      <c r="O1327" s="17">
        <v>-1.92373211892913E-2</v>
      </c>
      <c r="P1327" s="17">
        <v>-5.7286868613018296</v>
      </c>
      <c r="Q1327" s="17">
        <v>-5.7286868613018296</v>
      </c>
      <c r="R1327" s="17">
        <v>0</v>
      </c>
      <c r="S1327" s="17">
        <v>1.81712452918417E-3</v>
      </c>
      <c r="T1327" s="17" t="s">
        <v>94</v>
      </c>
      <c r="U1327" s="19">
        <v>0.141519544942311</v>
      </c>
      <c r="V1327" s="19">
        <v>-3.3527301211839798E-2</v>
      </c>
      <c r="W1327" s="19">
        <v>0.17504843911603099</v>
      </c>
      <c r="X1327" s="19">
        <v>0</v>
      </c>
      <c r="Y1327" s="18">
        <v>0.17504843911603099</v>
      </c>
    </row>
    <row r="1328" spans="2:25" x14ac:dyDescent="0.25">
      <c r="B1328" s="11" t="s">
        <v>54</v>
      </c>
      <c r="C1328" s="15" t="s">
        <v>77</v>
      </c>
      <c r="D1328" s="11" t="s">
        <v>18</v>
      </c>
      <c r="E1328" s="11" t="s">
        <v>110</v>
      </c>
      <c r="F1328" s="16">
        <v>58.3</v>
      </c>
      <c r="G1328" s="17">
        <v>51250</v>
      </c>
      <c r="H1328" s="17">
        <v>58.3</v>
      </c>
      <c r="I1328" s="17">
        <v>1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 t="s">
        <v>93</v>
      </c>
      <c r="U1328" s="19">
        <v>0</v>
      </c>
      <c r="V1328" s="19">
        <v>0</v>
      </c>
      <c r="W1328" s="19">
        <v>0</v>
      </c>
      <c r="X1328" s="19">
        <v>0</v>
      </c>
      <c r="Y1328" s="18">
        <v>0</v>
      </c>
    </row>
    <row r="1329" spans="2:25" x14ac:dyDescent="0.25">
      <c r="B1329" s="11" t="s">
        <v>54</v>
      </c>
      <c r="C1329" s="15" t="s">
        <v>77</v>
      </c>
      <c r="D1329" s="11" t="s">
        <v>18</v>
      </c>
      <c r="E1329" s="11" t="s">
        <v>111</v>
      </c>
      <c r="F1329" s="16">
        <v>60.63</v>
      </c>
      <c r="G1329" s="17">
        <v>53200</v>
      </c>
      <c r="H1329" s="17">
        <v>61.41</v>
      </c>
      <c r="I1329" s="17">
        <v>1</v>
      </c>
      <c r="J1329" s="17">
        <v>114.873380980259</v>
      </c>
      <c r="K1329" s="17">
        <v>0.672858617613039</v>
      </c>
      <c r="L1329" s="17">
        <v>115.73249266343799</v>
      </c>
      <c r="M1329" s="17">
        <v>0.68296056266415295</v>
      </c>
      <c r="N1329" s="17">
        <v>-0.85911168317980302</v>
      </c>
      <c r="O1329" s="17">
        <v>-1.0101945051113901E-2</v>
      </c>
      <c r="P1329" s="17">
        <v>-0.80597536918226798</v>
      </c>
      <c r="Q1329" s="17">
        <v>-0.80597536918226698</v>
      </c>
      <c r="R1329" s="17">
        <v>0</v>
      </c>
      <c r="S1329" s="17">
        <v>3.3122915119196003E-5</v>
      </c>
      <c r="T1329" s="17" t="s">
        <v>93</v>
      </c>
      <c r="U1329" s="19">
        <v>5.3686425861272501E-2</v>
      </c>
      <c r="V1329" s="19">
        <v>-1.2718815422786399E-2</v>
      </c>
      <c r="W1329" s="19">
        <v>6.6405845585252199E-2</v>
      </c>
      <c r="X1329" s="19">
        <v>0</v>
      </c>
      <c r="Y1329" s="18">
        <v>6.6405845585252199E-2</v>
      </c>
    </row>
    <row r="1330" spans="2:25" x14ac:dyDescent="0.25">
      <c r="B1330" s="11" t="s">
        <v>54</v>
      </c>
      <c r="C1330" s="15" t="s">
        <v>77</v>
      </c>
      <c r="D1330" s="11" t="s">
        <v>18</v>
      </c>
      <c r="E1330" s="11" t="s">
        <v>112</v>
      </c>
      <c r="F1330" s="16">
        <v>62.1</v>
      </c>
      <c r="G1330" s="17">
        <v>53050</v>
      </c>
      <c r="H1330" s="17">
        <v>61.97</v>
      </c>
      <c r="I1330" s="17">
        <v>1</v>
      </c>
      <c r="J1330" s="17">
        <v>-116.630399853138</v>
      </c>
      <c r="K1330" s="17">
        <v>0.12786491159708599</v>
      </c>
      <c r="L1330" s="17">
        <v>-124.30592136944399</v>
      </c>
      <c r="M1330" s="17">
        <v>0.14524844362256101</v>
      </c>
      <c r="N1330" s="17">
        <v>7.6755215163064996</v>
      </c>
      <c r="O1330" s="17">
        <v>-1.7383532025474501E-2</v>
      </c>
      <c r="P1330" s="17">
        <v>-0.93413523833890799</v>
      </c>
      <c r="Q1330" s="17">
        <v>-0.93413523833890799</v>
      </c>
      <c r="R1330" s="17">
        <v>0</v>
      </c>
      <c r="S1330" s="17">
        <v>8.2025212489610002E-6</v>
      </c>
      <c r="T1330" s="17" t="s">
        <v>94</v>
      </c>
      <c r="U1330" s="19">
        <v>-8.0569612080442804E-2</v>
      </c>
      <c r="V1330" s="19">
        <v>-1.90876931793642E-2</v>
      </c>
      <c r="W1330" s="19">
        <v>-6.1481359403119697E-2</v>
      </c>
      <c r="X1330" s="19">
        <v>0</v>
      </c>
      <c r="Y1330" s="18">
        <v>-6.1481359403119697E-2</v>
      </c>
    </row>
    <row r="1331" spans="2:25" x14ac:dyDescent="0.25">
      <c r="B1331" s="11" t="s">
        <v>54</v>
      </c>
      <c r="C1331" s="15" t="s">
        <v>77</v>
      </c>
      <c r="D1331" s="11" t="s">
        <v>18</v>
      </c>
      <c r="E1331" s="11" t="s">
        <v>112</v>
      </c>
      <c r="F1331" s="16">
        <v>62.1</v>
      </c>
      <c r="G1331" s="17">
        <v>53050</v>
      </c>
      <c r="H1331" s="17">
        <v>61.97</v>
      </c>
      <c r="I1331" s="17">
        <v>2</v>
      </c>
      <c r="J1331" s="17">
        <v>-103.557990762768</v>
      </c>
      <c r="K1331" s="17">
        <v>9.1156188331983898E-2</v>
      </c>
      <c r="L1331" s="17">
        <v>-110.37320864151999</v>
      </c>
      <c r="M1331" s="17">
        <v>0.103549084079509</v>
      </c>
      <c r="N1331" s="17">
        <v>6.8152178787520103</v>
      </c>
      <c r="O1331" s="17">
        <v>-1.23928957475253E-2</v>
      </c>
      <c r="P1331" s="17">
        <v>-0.82943356539019297</v>
      </c>
      <c r="Q1331" s="17">
        <v>-0.82943356539019297</v>
      </c>
      <c r="R1331" s="17">
        <v>0</v>
      </c>
      <c r="S1331" s="17">
        <v>5.8476603348649996E-6</v>
      </c>
      <c r="T1331" s="17" t="s">
        <v>94</v>
      </c>
      <c r="U1331" s="19">
        <v>0.117185036540049</v>
      </c>
      <c r="V1331" s="19">
        <v>-2.7762229020735201E-2</v>
      </c>
      <c r="W1331" s="19">
        <v>0.144948584610362</v>
      </c>
      <c r="X1331" s="19">
        <v>0</v>
      </c>
      <c r="Y1331" s="18">
        <v>0.144948584610362</v>
      </c>
    </row>
    <row r="1332" spans="2:25" x14ac:dyDescent="0.25">
      <c r="B1332" s="11" t="s">
        <v>54</v>
      </c>
      <c r="C1332" s="15" t="s">
        <v>77</v>
      </c>
      <c r="D1332" s="11" t="s">
        <v>18</v>
      </c>
      <c r="E1332" s="11" t="s">
        <v>112</v>
      </c>
      <c r="F1332" s="16">
        <v>62.1</v>
      </c>
      <c r="G1332" s="17">
        <v>53100</v>
      </c>
      <c r="H1332" s="17">
        <v>62.1</v>
      </c>
      <c r="I1332" s="17">
        <v>1</v>
      </c>
      <c r="J1332" s="17">
        <v>0</v>
      </c>
      <c r="K1332" s="17">
        <v>0</v>
      </c>
      <c r="L1332" s="17">
        <v>0</v>
      </c>
      <c r="M1332" s="17">
        <v>0</v>
      </c>
      <c r="N1332" s="17">
        <v>0</v>
      </c>
      <c r="O1332" s="17">
        <v>0</v>
      </c>
      <c r="P1332" s="17">
        <v>0</v>
      </c>
      <c r="Q1332" s="17">
        <v>0</v>
      </c>
      <c r="R1332" s="17">
        <v>0</v>
      </c>
      <c r="S1332" s="17">
        <v>0</v>
      </c>
      <c r="T1332" s="17" t="s">
        <v>93</v>
      </c>
      <c r="U1332" s="19">
        <v>0</v>
      </c>
      <c r="V1332" s="19">
        <v>0</v>
      </c>
      <c r="W1332" s="19">
        <v>0</v>
      </c>
      <c r="X1332" s="19">
        <v>0</v>
      </c>
      <c r="Y1332" s="18">
        <v>0</v>
      </c>
    </row>
    <row r="1333" spans="2:25" x14ac:dyDescent="0.25">
      <c r="B1333" s="11" t="s">
        <v>54</v>
      </c>
      <c r="C1333" s="15" t="s">
        <v>77</v>
      </c>
      <c r="D1333" s="11" t="s">
        <v>18</v>
      </c>
      <c r="E1333" s="11" t="s">
        <v>112</v>
      </c>
      <c r="F1333" s="16">
        <v>62.1</v>
      </c>
      <c r="G1333" s="17">
        <v>53100</v>
      </c>
      <c r="H1333" s="17">
        <v>62.1</v>
      </c>
      <c r="I1333" s="17">
        <v>2</v>
      </c>
      <c r="J1333" s="17">
        <v>0</v>
      </c>
      <c r="K1333" s="17">
        <v>0</v>
      </c>
      <c r="L1333" s="17">
        <v>0</v>
      </c>
      <c r="M1333" s="17">
        <v>0</v>
      </c>
      <c r="N1333" s="17">
        <v>0</v>
      </c>
      <c r="O1333" s="17">
        <v>0</v>
      </c>
      <c r="P1333" s="17">
        <v>0</v>
      </c>
      <c r="Q1333" s="17">
        <v>0</v>
      </c>
      <c r="R1333" s="17">
        <v>0</v>
      </c>
      <c r="S1333" s="17">
        <v>0</v>
      </c>
      <c r="T1333" s="17" t="s">
        <v>93</v>
      </c>
      <c r="U1333" s="19">
        <v>0</v>
      </c>
      <c r="V1333" s="19">
        <v>0</v>
      </c>
      <c r="W1333" s="19">
        <v>0</v>
      </c>
      <c r="X1333" s="19">
        <v>0</v>
      </c>
      <c r="Y1333" s="18">
        <v>0</v>
      </c>
    </row>
    <row r="1334" spans="2:25" x14ac:dyDescent="0.25">
      <c r="B1334" s="11" t="s">
        <v>54</v>
      </c>
      <c r="C1334" s="15" t="s">
        <v>77</v>
      </c>
      <c r="D1334" s="11" t="s">
        <v>18</v>
      </c>
      <c r="E1334" s="11" t="s">
        <v>113</v>
      </c>
      <c r="F1334" s="16">
        <v>62.1</v>
      </c>
      <c r="G1334" s="17">
        <v>53000</v>
      </c>
      <c r="H1334" s="17">
        <v>62.1</v>
      </c>
      <c r="I1334" s="17">
        <v>1</v>
      </c>
      <c r="J1334" s="17">
        <v>-50.503551718326698</v>
      </c>
      <c r="K1334" s="17">
        <v>0</v>
      </c>
      <c r="L1334" s="17">
        <v>-55.559330984087602</v>
      </c>
      <c r="M1334" s="17">
        <v>0</v>
      </c>
      <c r="N1334" s="17">
        <v>5.05577926576085</v>
      </c>
      <c r="O1334" s="17">
        <v>0</v>
      </c>
      <c r="P1334" s="17">
        <v>0.84053783861148901</v>
      </c>
      <c r="Q1334" s="17">
        <v>0.84053783861148901</v>
      </c>
      <c r="R1334" s="17">
        <v>0</v>
      </c>
      <c r="S1334" s="17">
        <v>0</v>
      </c>
      <c r="T1334" s="17" t="s">
        <v>94</v>
      </c>
      <c r="U1334" s="19">
        <v>0</v>
      </c>
      <c r="V1334" s="19">
        <v>0</v>
      </c>
      <c r="W1334" s="19">
        <v>0</v>
      </c>
      <c r="X1334" s="19">
        <v>0</v>
      </c>
      <c r="Y1334" s="18">
        <v>0</v>
      </c>
    </row>
    <row r="1335" spans="2:25" x14ac:dyDescent="0.25">
      <c r="B1335" s="11" t="s">
        <v>54</v>
      </c>
      <c r="C1335" s="15" t="s">
        <v>77</v>
      </c>
      <c r="D1335" s="11" t="s">
        <v>18</v>
      </c>
      <c r="E1335" s="11" t="s">
        <v>113</v>
      </c>
      <c r="F1335" s="16">
        <v>62.1</v>
      </c>
      <c r="G1335" s="17">
        <v>53000</v>
      </c>
      <c r="H1335" s="17">
        <v>62.1</v>
      </c>
      <c r="I1335" s="17">
        <v>2</v>
      </c>
      <c r="J1335" s="17">
        <v>-46.1546347648042</v>
      </c>
      <c r="K1335" s="17">
        <v>0</v>
      </c>
      <c r="L1335" s="17">
        <v>-50.775055260457897</v>
      </c>
      <c r="M1335" s="17">
        <v>0</v>
      </c>
      <c r="N1335" s="17">
        <v>4.6204204956536499</v>
      </c>
      <c r="O1335" s="17">
        <v>0</v>
      </c>
      <c r="P1335" s="17">
        <v>0.76815819139767805</v>
      </c>
      <c r="Q1335" s="17">
        <v>0.76815819139767805</v>
      </c>
      <c r="R1335" s="17">
        <v>0</v>
      </c>
      <c r="S1335" s="17">
        <v>0</v>
      </c>
      <c r="T1335" s="17" t="s">
        <v>94</v>
      </c>
      <c r="U1335" s="19">
        <v>0</v>
      </c>
      <c r="V1335" s="19">
        <v>0</v>
      </c>
      <c r="W1335" s="19">
        <v>0</v>
      </c>
      <c r="X1335" s="19">
        <v>0</v>
      </c>
      <c r="Y1335" s="18">
        <v>0</v>
      </c>
    </row>
    <row r="1336" spans="2:25" x14ac:dyDescent="0.25">
      <c r="B1336" s="11" t="s">
        <v>54</v>
      </c>
      <c r="C1336" s="15" t="s">
        <v>77</v>
      </c>
      <c r="D1336" s="11" t="s">
        <v>18</v>
      </c>
      <c r="E1336" s="11" t="s">
        <v>113</v>
      </c>
      <c r="F1336" s="16">
        <v>62.1</v>
      </c>
      <c r="G1336" s="17">
        <v>53000</v>
      </c>
      <c r="H1336" s="17">
        <v>62.1</v>
      </c>
      <c r="I1336" s="17">
        <v>3</v>
      </c>
      <c r="J1336" s="17">
        <v>-46.1546347648042</v>
      </c>
      <c r="K1336" s="17">
        <v>0</v>
      </c>
      <c r="L1336" s="17">
        <v>-50.775055260457897</v>
      </c>
      <c r="M1336" s="17">
        <v>0</v>
      </c>
      <c r="N1336" s="17">
        <v>4.6204204956536499</v>
      </c>
      <c r="O1336" s="17">
        <v>0</v>
      </c>
      <c r="P1336" s="17">
        <v>0.76815819139767805</v>
      </c>
      <c r="Q1336" s="17">
        <v>0.76815819139767805</v>
      </c>
      <c r="R1336" s="17">
        <v>0</v>
      </c>
      <c r="S1336" s="17">
        <v>0</v>
      </c>
      <c r="T1336" s="17" t="s">
        <v>94</v>
      </c>
      <c r="U1336" s="19">
        <v>0</v>
      </c>
      <c r="V1336" s="19">
        <v>0</v>
      </c>
      <c r="W1336" s="19">
        <v>0</v>
      </c>
      <c r="X1336" s="19">
        <v>0</v>
      </c>
      <c r="Y1336" s="18">
        <v>0</v>
      </c>
    </row>
    <row r="1337" spans="2:25" x14ac:dyDescent="0.25">
      <c r="B1337" s="11" t="s">
        <v>54</v>
      </c>
      <c r="C1337" s="15" t="s">
        <v>77</v>
      </c>
      <c r="D1337" s="11" t="s">
        <v>18</v>
      </c>
      <c r="E1337" s="11" t="s">
        <v>113</v>
      </c>
      <c r="F1337" s="16">
        <v>62.1</v>
      </c>
      <c r="G1337" s="17">
        <v>53000</v>
      </c>
      <c r="H1337" s="17">
        <v>62.1</v>
      </c>
      <c r="I1337" s="17">
        <v>4</v>
      </c>
      <c r="J1337" s="17">
        <v>-45.710229753313598</v>
      </c>
      <c r="K1337" s="17">
        <v>0</v>
      </c>
      <c r="L1337" s="17">
        <v>-50.286162018610199</v>
      </c>
      <c r="M1337" s="17">
        <v>0</v>
      </c>
      <c r="N1337" s="17">
        <v>4.5759322652965997</v>
      </c>
      <c r="O1337" s="17">
        <v>0</v>
      </c>
      <c r="P1337" s="17">
        <v>0.76076189519442905</v>
      </c>
      <c r="Q1337" s="17">
        <v>0.76076189519442805</v>
      </c>
      <c r="R1337" s="17">
        <v>0</v>
      </c>
      <c r="S1337" s="17">
        <v>0</v>
      </c>
      <c r="T1337" s="17" t="s">
        <v>94</v>
      </c>
      <c r="U1337" s="19">
        <v>0</v>
      </c>
      <c r="V1337" s="19">
        <v>0</v>
      </c>
      <c r="W1337" s="19">
        <v>0</v>
      </c>
      <c r="X1337" s="19">
        <v>0</v>
      </c>
      <c r="Y1337" s="18">
        <v>0</v>
      </c>
    </row>
    <row r="1338" spans="2:25" x14ac:dyDescent="0.25">
      <c r="B1338" s="11" t="s">
        <v>54</v>
      </c>
      <c r="C1338" s="15" t="s">
        <v>77</v>
      </c>
      <c r="D1338" s="11" t="s">
        <v>18</v>
      </c>
      <c r="E1338" s="11" t="s">
        <v>113</v>
      </c>
      <c r="F1338" s="16">
        <v>62.1</v>
      </c>
      <c r="G1338" s="17">
        <v>53007</v>
      </c>
      <c r="H1338" s="17">
        <v>62.1</v>
      </c>
      <c r="I1338" s="17">
        <v>1</v>
      </c>
      <c r="J1338" s="17">
        <v>0</v>
      </c>
      <c r="K1338" s="17">
        <v>0</v>
      </c>
      <c r="L1338" s="17">
        <v>0</v>
      </c>
      <c r="M1338" s="17">
        <v>0</v>
      </c>
      <c r="N1338" s="17">
        <v>0</v>
      </c>
      <c r="O1338" s="17">
        <v>0</v>
      </c>
      <c r="P1338" s="17">
        <v>0</v>
      </c>
      <c r="Q1338" s="17">
        <v>0</v>
      </c>
      <c r="R1338" s="17">
        <v>0</v>
      </c>
      <c r="S1338" s="17">
        <v>0</v>
      </c>
      <c r="T1338" s="17" t="s">
        <v>93</v>
      </c>
      <c r="U1338" s="19">
        <v>0</v>
      </c>
      <c r="V1338" s="19">
        <v>0</v>
      </c>
      <c r="W1338" s="19">
        <v>0</v>
      </c>
      <c r="X1338" s="19">
        <v>0</v>
      </c>
      <c r="Y1338" s="18">
        <v>0</v>
      </c>
    </row>
    <row r="1339" spans="2:25" x14ac:dyDescent="0.25">
      <c r="B1339" s="11" t="s">
        <v>54</v>
      </c>
      <c r="C1339" s="15" t="s">
        <v>77</v>
      </c>
      <c r="D1339" s="11" t="s">
        <v>18</v>
      </c>
      <c r="E1339" s="11" t="s">
        <v>113</v>
      </c>
      <c r="F1339" s="16">
        <v>62.1</v>
      </c>
      <c r="G1339" s="17">
        <v>53204</v>
      </c>
      <c r="H1339" s="17">
        <v>61.66</v>
      </c>
      <c r="I1339" s="17">
        <v>1</v>
      </c>
      <c r="J1339" s="17">
        <v>-20.486860772666201</v>
      </c>
      <c r="K1339" s="17">
        <v>5.3639125139918302E-2</v>
      </c>
      <c r="L1339" s="17">
        <v>-22.724558702069899</v>
      </c>
      <c r="M1339" s="17">
        <v>6.5996631616448295E-2</v>
      </c>
      <c r="N1339" s="17">
        <v>2.2376979294036801</v>
      </c>
      <c r="O1339" s="17">
        <v>-1.235750647653E-2</v>
      </c>
      <c r="P1339" s="17">
        <v>0.77170351513459401</v>
      </c>
      <c r="Q1339" s="17">
        <v>0.77170351513459401</v>
      </c>
      <c r="R1339" s="17">
        <v>0</v>
      </c>
      <c r="S1339" s="17">
        <v>7.6108263091644997E-5</v>
      </c>
      <c r="T1339" s="17" t="s">
        <v>94</v>
      </c>
      <c r="U1339" s="19">
        <v>0.21990458816995601</v>
      </c>
      <c r="V1339" s="19">
        <v>-5.2097449638105801E-2</v>
      </c>
      <c r="W1339" s="19">
        <v>0.272004513081893</v>
      </c>
      <c r="X1339" s="19">
        <v>0</v>
      </c>
      <c r="Y1339" s="18">
        <v>0.272004513081893</v>
      </c>
    </row>
    <row r="1340" spans="2:25" x14ac:dyDescent="0.25">
      <c r="B1340" s="11" t="s">
        <v>54</v>
      </c>
      <c r="C1340" s="15" t="s">
        <v>77</v>
      </c>
      <c r="D1340" s="11" t="s">
        <v>18</v>
      </c>
      <c r="E1340" s="11" t="s">
        <v>113</v>
      </c>
      <c r="F1340" s="16">
        <v>62.1</v>
      </c>
      <c r="G1340" s="17">
        <v>53304</v>
      </c>
      <c r="H1340" s="17">
        <v>62.13</v>
      </c>
      <c r="I1340" s="17">
        <v>1</v>
      </c>
      <c r="J1340" s="17">
        <v>6.9495914123872797</v>
      </c>
      <c r="K1340" s="17">
        <v>4.2839280048825703E-3</v>
      </c>
      <c r="L1340" s="17">
        <v>5.5222514088204004</v>
      </c>
      <c r="M1340" s="17">
        <v>2.7049296171908202E-3</v>
      </c>
      <c r="N1340" s="17">
        <v>1.42734000356688</v>
      </c>
      <c r="O1340" s="17">
        <v>1.5789983876917501E-3</v>
      </c>
      <c r="P1340" s="17">
        <v>0.49300497196072501</v>
      </c>
      <c r="Q1340" s="17">
        <v>0.49300497196072401</v>
      </c>
      <c r="R1340" s="17">
        <v>0</v>
      </c>
      <c r="S1340" s="17">
        <v>2.1558881140927999E-5</v>
      </c>
      <c r="T1340" s="17" t="s">
        <v>94</v>
      </c>
      <c r="U1340" s="19">
        <v>5.5259284744465099E-2</v>
      </c>
      <c r="V1340" s="19">
        <v>-1.3091440374074999E-2</v>
      </c>
      <c r="W1340" s="19">
        <v>6.8351347124031694E-2</v>
      </c>
      <c r="X1340" s="19">
        <v>0</v>
      </c>
      <c r="Y1340" s="18">
        <v>6.8351347124031694E-2</v>
      </c>
    </row>
    <row r="1341" spans="2:25" x14ac:dyDescent="0.25">
      <c r="B1341" s="11" t="s">
        <v>54</v>
      </c>
      <c r="C1341" s="15" t="s">
        <v>77</v>
      </c>
      <c r="D1341" s="11" t="s">
        <v>18</v>
      </c>
      <c r="E1341" s="11" t="s">
        <v>113</v>
      </c>
      <c r="F1341" s="16">
        <v>62.1</v>
      </c>
      <c r="G1341" s="17">
        <v>53354</v>
      </c>
      <c r="H1341" s="17">
        <v>62.29</v>
      </c>
      <c r="I1341" s="17">
        <v>1</v>
      </c>
      <c r="J1341" s="17">
        <v>71.045284902475203</v>
      </c>
      <c r="K1341" s="17">
        <v>0.10599608264435099</v>
      </c>
      <c r="L1341" s="17">
        <v>77.148049220204001</v>
      </c>
      <c r="M1341" s="17">
        <v>0.124988251468144</v>
      </c>
      <c r="N1341" s="17">
        <v>-6.1027643177288704</v>
      </c>
      <c r="O1341" s="17">
        <v>-1.8992168823792299E-2</v>
      </c>
      <c r="P1341" s="17">
        <v>-1.3095088385232201</v>
      </c>
      <c r="Q1341" s="17">
        <v>-1.3095088385232201</v>
      </c>
      <c r="R1341" s="17">
        <v>0</v>
      </c>
      <c r="S1341" s="17">
        <v>3.6011081361578998E-5</v>
      </c>
      <c r="T1341" s="17" t="s">
        <v>93</v>
      </c>
      <c r="U1341" s="19">
        <v>-2.1692719627292099E-2</v>
      </c>
      <c r="V1341" s="19">
        <v>-5.1392077705216498E-3</v>
      </c>
      <c r="W1341" s="19">
        <v>-1.65533612164479E-2</v>
      </c>
      <c r="X1341" s="19">
        <v>0</v>
      </c>
      <c r="Y1341" s="18">
        <v>-1.65533612164479E-2</v>
      </c>
    </row>
    <row r="1342" spans="2:25" x14ac:dyDescent="0.25">
      <c r="B1342" s="11" t="s">
        <v>54</v>
      </c>
      <c r="C1342" s="15" t="s">
        <v>77</v>
      </c>
      <c r="D1342" s="11" t="s">
        <v>18</v>
      </c>
      <c r="E1342" s="11" t="s">
        <v>113</v>
      </c>
      <c r="F1342" s="16">
        <v>62.1</v>
      </c>
      <c r="G1342" s="17">
        <v>53454</v>
      </c>
      <c r="H1342" s="17">
        <v>62.69</v>
      </c>
      <c r="I1342" s="17">
        <v>1</v>
      </c>
      <c r="J1342" s="17">
        <v>70.105853089491205</v>
      </c>
      <c r="K1342" s="17">
        <v>0.33519144947104301</v>
      </c>
      <c r="L1342" s="17">
        <v>78.517027228213195</v>
      </c>
      <c r="M1342" s="17">
        <v>0.420447787116358</v>
      </c>
      <c r="N1342" s="17">
        <v>-8.4111741387219894</v>
      </c>
      <c r="O1342" s="17">
        <v>-8.5256337645314303E-2</v>
      </c>
      <c r="P1342" s="17">
        <v>-1.2717843851053099</v>
      </c>
      <c r="Q1342" s="17">
        <v>-1.2717843851053099</v>
      </c>
      <c r="R1342" s="17">
        <v>0</v>
      </c>
      <c r="S1342" s="17">
        <v>1.10309102613883E-4</v>
      </c>
      <c r="T1342" s="17" t="s">
        <v>93</v>
      </c>
      <c r="U1342" s="19">
        <v>-0.35697644553344099</v>
      </c>
      <c r="V1342" s="19">
        <v>-8.4571052145556394E-2</v>
      </c>
      <c r="W1342" s="19">
        <v>-0.27240291444343601</v>
      </c>
      <c r="X1342" s="19">
        <v>0</v>
      </c>
      <c r="Y1342" s="18">
        <v>-0.27240291444343601</v>
      </c>
    </row>
    <row r="1343" spans="2:25" x14ac:dyDescent="0.25">
      <c r="B1343" s="11" t="s">
        <v>54</v>
      </c>
      <c r="C1343" s="15" t="s">
        <v>77</v>
      </c>
      <c r="D1343" s="11" t="s">
        <v>18</v>
      </c>
      <c r="E1343" s="11" t="s">
        <v>113</v>
      </c>
      <c r="F1343" s="16">
        <v>62.1</v>
      </c>
      <c r="G1343" s="17">
        <v>53604</v>
      </c>
      <c r="H1343" s="17">
        <v>62.36</v>
      </c>
      <c r="I1343" s="17">
        <v>1</v>
      </c>
      <c r="J1343" s="17">
        <v>45.5676574553653</v>
      </c>
      <c r="K1343" s="17">
        <v>9.0323896159673803E-2</v>
      </c>
      <c r="L1343" s="17">
        <v>48.521094770779399</v>
      </c>
      <c r="M1343" s="17">
        <v>0.10241190374234101</v>
      </c>
      <c r="N1343" s="17">
        <v>-2.95343731541409</v>
      </c>
      <c r="O1343" s="17">
        <v>-1.20880075826669E-2</v>
      </c>
      <c r="P1343" s="17">
        <v>-0.67585007186177004</v>
      </c>
      <c r="Q1343" s="17">
        <v>-0.67585007186176904</v>
      </c>
      <c r="R1343" s="17">
        <v>0</v>
      </c>
      <c r="S1343" s="17">
        <v>1.9869639404146999E-5</v>
      </c>
      <c r="T1343" s="17" t="s">
        <v>93</v>
      </c>
      <c r="U1343" s="19">
        <v>1.5656990138294101E-2</v>
      </c>
      <c r="V1343" s="19">
        <v>-3.7092871140263699E-3</v>
      </c>
      <c r="W1343" s="19">
        <v>1.9366453489379799E-2</v>
      </c>
      <c r="X1343" s="19">
        <v>0</v>
      </c>
      <c r="Y1343" s="18">
        <v>1.9366453489379799E-2</v>
      </c>
    </row>
    <row r="1344" spans="2:25" x14ac:dyDescent="0.25">
      <c r="B1344" s="11" t="s">
        <v>54</v>
      </c>
      <c r="C1344" s="15" t="s">
        <v>77</v>
      </c>
      <c r="D1344" s="11" t="s">
        <v>18</v>
      </c>
      <c r="E1344" s="11" t="s">
        <v>113</v>
      </c>
      <c r="F1344" s="16">
        <v>62.1</v>
      </c>
      <c r="G1344" s="17">
        <v>53654</v>
      </c>
      <c r="H1344" s="17">
        <v>62.22</v>
      </c>
      <c r="I1344" s="17">
        <v>1</v>
      </c>
      <c r="J1344" s="17">
        <v>15.041287409511201</v>
      </c>
      <c r="K1344" s="17">
        <v>1.10405279544534E-2</v>
      </c>
      <c r="L1344" s="17">
        <v>20.043662185079199</v>
      </c>
      <c r="M1344" s="17">
        <v>1.9605321616931199E-2</v>
      </c>
      <c r="N1344" s="17">
        <v>-5.0023747755679597</v>
      </c>
      <c r="O1344" s="17">
        <v>-8.5647936624777595E-3</v>
      </c>
      <c r="P1344" s="17">
        <v>-1.1451813082055</v>
      </c>
      <c r="Q1344" s="17">
        <v>-1.14518130820549</v>
      </c>
      <c r="R1344" s="17">
        <v>0</v>
      </c>
      <c r="S1344" s="17">
        <v>6.3998283158767002E-5</v>
      </c>
      <c r="T1344" s="17" t="s">
        <v>93</v>
      </c>
      <c r="U1344" s="19">
        <v>6.7897399008524401E-2</v>
      </c>
      <c r="V1344" s="19">
        <v>-1.6085527613781E-2</v>
      </c>
      <c r="W1344" s="19">
        <v>8.3983690884008005E-2</v>
      </c>
      <c r="X1344" s="19">
        <v>0</v>
      </c>
      <c r="Y1344" s="18">
        <v>8.3983690884008005E-2</v>
      </c>
    </row>
    <row r="1345" spans="2:25" x14ac:dyDescent="0.25">
      <c r="B1345" s="11" t="s">
        <v>54</v>
      </c>
      <c r="C1345" s="15" t="s">
        <v>77</v>
      </c>
      <c r="D1345" s="11" t="s">
        <v>18</v>
      </c>
      <c r="E1345" s="11" t="s">
        <v>114</v>
      </c>
      <c r="F1345" s="16">
        <v>61.97</v>
      </c>
      <c r="G1345" s="17">
        <v>53150</v>
      </c>
      <c r="H1345" s="17">
        <v>62.08</v>
      </c>
      <c r="I1345" s="17">
        <v>1</v>
      </c>
      <c r="J1345" s="17">
        <v>45.5618923377708</v>
      </c>
      <c r="K1345" s="17">
        <v>5.6796241873786298E-2</v>
      </c>
      <c r="L1345" s="17">
        <v>55.207290376908603</v>
      </c>
      <c r="M1345" s="17">
        <v>8.3389036758401994E-2</v>
      </c>
      <c r="N1345" s="17">
        <v>-9.6453980391377794</v>
      </c>
      <c r="O1345" s="17">
        <v>-2.65927948846157E-2</v>
      </c>
      <c r="P1345" s="17">
        <v>-4.7123824905631304</v>
      </c>
      <c r="Q1345" s="17">
        <v>-4.7123824905631198</v>
      </c>
      <c r="R1345" s="17">
        <v>0</v>
      </c>
      <c r="S1345" s="17">
        <v>6.0757117345433304E-4</v>
      </c>
      <c r="T1345" s="17" t="s">
        <v>94</v>
      </c>
      <c r="U1345" s="19">
        <v>-0.58842431841314102</v>
      </c>
      <c r="V1345" s="19">
        <v>-0.139403213682257</v>
      </c>
      <c r="W1345" s="19">
        <v>-0.44901701854756199</v>
      </c>
      <c r="X1345" s="19">
        <v>0</v>
      </c>
      <c r="Y1345" s="18">
        <v>-0.44901701854756199</v>
      </c>
    </row>
    <row r="1346" spans="2:25" x14ac:dyDescent="0.25">
      <c r="B1346" s="11" t="s">
        <v>54</v>
      </c>
      <c r="C1346" s="15" t="s">
        <v>77</v>
      </c>
      <c r="D1346" s="11" t="s">
        <v>18</v>
      </c>
      <c r="E1346" s="11" t="s">
        <v>114</v>
      </c>
      <c r="F1346" s="16">
        <v>61.97</v>
      </c>
      <c r="G1346" s="17">
        <v>53150</v>
      </c>
      <c r="H1346" s="17">
        <v>62.08</v>
      </c>
      <c r="I1346" s="17">
        <v>2</v>
      </c>
      <c r="J1346" s="17">
        <v>45.428116907384499</v>
      </c>
      <c r="K1346" s="17">
        <v>5.6525121139519803E-2</v>
      </c>
      <c r="L1346" s="17">
        <v>55.045194848130301</v>
      </c>
      <c r="M1346" s="17">
        <v>8.2990973504041804E-2</v>
      </c>
      <c r="N1346" s="17">
        <v>-9.6170779407457694</v>
      </c>
      <c r="O1346" s="17">
        <v>-2.6465852364522001E-2</v>
      </c>
      <c r="P1346" s="17">
        <v>-4.6985463445324802</v>
      </c>
      <c r="Q1346" s="17">
        <v>-4.6985463445324704</v>
      </c>
      <c r="R1346" s="17">
        <v>0</v>
      </c>
      <c r="S1346" s="17">
        <v>6.0467089101959705E-4</v>
      </c>
      <c r="T1346" s="17" t="s">
        <v>94</v>
      </c>
      <c r="U1346" s="19">
        <v>-0.58366591942744805</v>
      </c>
      <c r="V1346" s="19">
        <v>-0.13827590454524399</v>
      </c>
      <c r="W1346" s="19">
        <v>-0.44538596174253797</v>
      </c>
      <c r="X1346" s="19">
        <v>0</v>
      </c>
      <c r="Y1346" s="18">
        <v>-0.44538596174253797</v>
      </c>
    </row>
    <row r="1347" spans="2:25" x14ac:dyDescent="0.25">
      <c r="B1347" s="11" t="s">
        <v>54</v>
      </c>
      <c r="C1347" s="15" t="s">
        <v>77</v>
      </c>
      <c r="D1347" s="11" t="s">
        <v>18</v>
      </c>
      <c r="E1347" s="11" t="s">
        <v>114</v>
      </c>
      <c r="F1347" s="16">
        <v>61.97</v>
      </c>
      <c r="G1347" s="17">
        <v>53900</v>
      </c>
      <c r="H1347" s="17">
        <v>61.98</v>
      </c>
      <c r="I1347" s="17">
        <v>1</v>
      </c>
      <c r="J1347" s="17">
        <v>9.1641133991635009</v>
      </c>
      <c r="K1347" s="17">
        <v>3.9387076990189396E-3</v>
      </c>
      <c r="L1347" s="17">
        <v>-3.5239814441592099</v>
      </c>
      <c r="M1347" s="17">
        <v>5.8242508076070999E-4</v>
      </c>
      <c r="N1347" s="17">
        <v>12.6880948433227</v>
      </c>
      <c r="O1347" s="17">
        <v>3.3562826182582301E-3</v>
      </c>
      <c r="P1347" s="17">
        <v>-1.9378988851005901</v>
      </c>
      <c r="Q1347" s="17">
        <v>-1.9378988851005901</v>
      </c>
      <c r="R1347" s="17">
        <v>0</v>
      </c>
      <c r="S1347" s="17">
        <v>1.7613070296819701E-4</v>
      </c>
      <c r="T1347" s="17" t="s">
        <v>94</v>
      </c>
      <c r="U1347" s="19">
        <v>8.1124666833351997E-2</v>
      </c>
      <c r="V1347" s="19">
        <v>-1.92191908314902E-2</v>
      </c>
      <c r="W1347" s="19">
        <v>0.100344770814342</v>
      </c>
      <c r="X1347" s="19">
        <v>0</v>
      </c>
      <c r="Y1347" s="18">
        <v>0.100344770814342</v>
      </c>
    </row>
    <row r="1348" spans="2:25" x14ac:dyDescent="0.25">
      <c r="B1348" s="11" t="s">
        <v>54</v>
      </c>
      <c r="C1348" s="15" t="s">
        <v>77</v>
      </c>
      <c r="D1348" s="11" t="s">
        <v>18</v>
      </c>
      <c r="E1348" s="11" t="s">
        <v>114</v>
      </c>
      <c r="F1348" s="16">
        <v>61.97</v>
      </c>
      <c r="G1348" s="17">
        <v>53900</v>
      </c>
      <c r="H1348" s="17">
        <v>61.98</v>
      </c>
      <c r="I1348" s="17">
        <v>2</v>
      </c>
      <c r="J1348" s="17">
        <v>9.2183567537129694</v>
      </c>
      <c r="K1348" s="17">
        <v>3.4841021507877501E-3</v>
      </c>
      <c r="L1348" s="17">
        <v>-3.5448402623094601</v>
      </c>
      <c r="M1348" s="17">
        <v>5.1520159189689702E-4</v>
      </c>
      <c r="N1348" s="17">
        <v>12.763197016022399</v>
      </c>
      <c r="O1348" s="17">
        <v>2.9689005588908498E-3</v>
      </c>
      <c r="P1348" s="17">
        <v>-1.94936951316103</v>
      </c>
      <c r="Q1348" s="17">
        <v>-1.94936951316102</v>
      </c>
      <c r="R1348" s="17">
        <v>0</v>
      </c>
      <c r="S1348" s="17">
        <v>1.5580170145250801E-4</v>
      </c>
      <c r="T1348" s="17" t="s">
        <v>94</v>
      </c>
      <c r="U1348" s="19">
        <v>5.6365641977061703E-2</v>
      </c>
      <c r="V1348" s="19">
        <v>-1.3353546729775101E-2</v>
      </c>
      <c r="W1348" s="19">
        <v>6.9719823165625194E-2</v>
      </c>
      <c r="X1348" s="19">
        <v>0</v>
      </c>
      <c r="Y1348" s="18">
        <v>6.9719823165625194E-2</v>
      </c>
    </row>
    <row r="1349" spans="2:25" x14ac:dyDescent="0.25">
      <c r="B1349" s="11" t="s">
        <v>54</v>
      </c>
      <c r="C1349" s="15" t="s">
        <v>77</v>
      </c>
      <c r="D1349" s="11" t="s">
        <v>18</v>
      </c>
      <c r="E1349" s="11" t="s">
        <v>115</v>
      </c>
      <c r="F1349" s="16">
        <v>62.08</v>
      </c>
      <c r="G1349" s="17">
        <v>53550</v>
      </c>
      <c r="H1349" s="17">
        <v>62.16</v>
      </c>
      <c r="I1349" s="17">
        <v>1</v>
      </c>
      <c r="J1349" s="17">
        <v>35.089144204307203</v>
      </c>
      <c r="K1349" s="17">
        <v>3.02517643671407E-2</v>
      </c>
      <c r="L1349" s="17">
        <v>35.964900413393003</v>
      </c>
      <c r="M1349" s="17">
        <v>3.1780657697081501E-2</v>
      </c>
      <c r="N1349" s="17">
        <v>-0.87575620908580398</v>
      </c>
      <c r="O1349" s="17">
        <v>-1.5288933299407901E-3</v>
      </c>
      <c r="P1349" s="17">
        <v>-4.6060216580889</v>
      </c>
      <c r="Q1349" s="17">
        <v>-4.6060216580889</v>
      </c>
      <c r="R1349" s="17">
        <v>0</v>
      </c>
      <c r="S1349" s="17">
        <v>5.2126325059824398E-4</v>
      </c>
      <c r="T1349" s="17" t="s">
        <v>93</v>
      </c>
      <c r="U1349" s="19">
        <v>-2.4914356929058901E-2</v>
      </c>
      <c r="V1349" s="19">
        <v>-5.9024437197021098E-3</v>
      </c>
      <c r="W1349" s="19">
        <v>-1.90117401970822E-2</v>
      </c>
      <c r="X1349" s="19">
        <v>0</v>
      </c>
      <c r="Y1349" s="18">
        <v>-1.90117401970822E-2</v>
      </c>
    </row>
    <row r="1350" spans="2:25" x14ac:dyDescent="0.25">
      <c r="B1350" s="11" t="s">
        <v>54</v>
      </c>
      <c r="C1350" s="15" t="s">
        <v>77</v>
      </c>
      <c r="D1350" s="11" t="s">
        <v>18</v>
      </c>
      <c r="E1350" s="11" t="s">
        <v>115</v>
      </c>
      <c r="F1350" s="16">
        <v>62.08</v>
      </c>
      <c r="G1350" s="17">
        <v>54200</v>
      </c>
      <c r="H1350" s="17">
        <v>62.11</v>
      </c>
      <c r="I1350" s="17">
        <v>1</v>
      </c>
      <c r="J1350" s="17">
        <v>40.4267892630658</v>
      </c>
      <c r="K1350" s="17">
        <v>1.3466840390591499E-2</v>
      </c>
      <c r="L1350" s="17">
        <v>41.305395511364097</v>
      </c>
      <c r="M1350" s="17">
        <v>1.4058558154405799E-2</v>
      </c>
      <c r="N1350" s="17">
        <v>-0.87860624829830303</v>
      </c>
      <c r="O1350" s="17">
        <v>-5.9171776381425605E-4</v>
      </c>
      <c r="P1350" s="17">
        <v>-4.6179235228384501</v>
      </c>
      <c r="Q1350" s="17">
        <v>-4.6179235228384403</v>
      </c>
      <c r="R1350" s="17">
        <v>0</v>
      </c>
      <c r="S1350" s="17">
        <v>1.7571979354134601E-4</v>
      </c>
      <c r="T1350" s="17" t="s">
        <v>94</v>
      </c>
      <c r="U1350" s="19">
        <v>-1.03845270950961E-2</v>
      </c>
      <c r="V1350" s="19">
        <v>-2.4601914032561802E-3</v>
      </c>
      <c r="W1350" s="19">
        <v>-7.9242635787744892E-3</v>
      </c>
      <c r="X1350" s="19">
        <v>0</v>
      </c>
      <c r="Y1350" s="18">
        <v>-7.9242635787744892E-3</v>
      </c>
    </row>
    <row r="1351" spans="2:25" x14ac:dyDescent="0.25">
      <c r="B1351" s="11" t="s">
        <v>54</v>
      </c>
      <c r="C1351" s="15" t="s">
        <v>77</v>
      </c>
      <c r="D1351" s="11" t="s">
        <v>18</v>
      </c>
      <c r="E1351" s="11" t="s">
        <v>116</v>
      </c>
      <c r="F1351" s="16">
        <v>62.05</v>
      </c>
      <c r="G1351" s="17">
        <v>53150</v>
      </c>
      <c r="H1351" s="17">
        <v>62.08</v>
      </c>
      <c r="I1351" s="17">
        <v>1</v>
      </c>
      <c r="J1351" s="17">
        <v>-45.796909729203399</v>
      </c>
      <c r="K1351" s="17">
        <v>0</v>
      </c>
      <c r="L1351" s="17">
        <v>-51.678132036832402</v>
      </c>
      <c r="M1351" s="17">
        <v>0</v>
      </c>
      <c r="N1351" s="17">
        <v>5.8812223076290104</v>
      </c>
      <c r="O1351" s="17">
        <v>0</v>
      </c>
      <c r="P1351" s="17">
        <v>2.4421776818748402E-2</v>
      </c>
      <c r="Q1351" s="17">
        <v>2.4421776818748301E-2</v>
      </c>
      <c r="R1351" s="17">
        <v>0</v>
      </c>
      <c r="S1351" s="17">
        <v>0</v>
      </c>
      <c r="T1351" s="17" t="s">
        <v>93</v>
      </c>
      <c r="U1351" s="19">
        <v>-0.17643666922887699</v>
      </c>
      <c r="V1351" s="19">
        <v>0</v>
      </c>
      <c r="W1351" s="19">
        <v>-0.17643506361932401</v>
      </c>
      <c r="X1351" s="19">
        <v>0</v>
      </c>
      <c r="Y1351" s="18">
        <v>-0.17643506361932401</v>
      </c>
    </row>
    <row r="1352" spans="2:25" x14ac:dyDescent="0.25">
      <c r="B1352" s="11" t="s">
        <v>54</v>
      </c>
      <c r="C1352" s="15" t="s">
        <v>77</v>
      </c>
      <c r="D1352" s="11" t="s">
        <v>18</v>
      </c>
      <c r="E1352" s="11" t="s">
        <v>116</v>
      </c>
      <c r="F1352" s="16">
        <v>62.05</v>
      </c>
      <c r="G1352" s="17">
        <v>53150</v>
      </c>
      <c r="H1352" s="17">
        <v>62.08</v>
      </c>
      <c r="I1352" s="17">
        <v>2</v>
      </c>
      <c r="J1352" s="17">
        <v>-38.451519744742697</v>
      </c>
      <c r="K1352" s="17">
        <v>0</v>
      </c>
      <c r="L1352" s="17">
        <v>-43.389449771510698</v>
      </c>
      <c r="M1352" s="17">
        <v>0</v>
      </c>
      <c r="N1352" s="17">
        <v>4.937930026768</v>
      </c>
      <c r="O1352" s="17">
        <v>0</v>
      </c>
      <c r="P1352" s="17">
        <v>2.0504755432188E-2</v>
      </c>
      <c r="Q1352" s="17">
        <v>2.05047554321879E-2</v>
      </c>
      <c r="R1352" s="17">
        <v>0</v>
      </c>
      <c r="S1352" s="17">
        <v>0</v>
      </c>
      <c r="T1352" s="17" t="s">
        <v>93</v>
      </c>
      <c r="U1352" s="19">
        <v>-0.14813790080304501</v>
      </c>
      <c r="V1352" s="19">
        <v>0</v>
      </c>
      <c r="W1352" s="19">
        <v>-0.148136552718037</v>
      </c>
      <c r="X1352" s="19">
        <v>0</v>
      </c>
      <c r="Y1352" s="18">
        <v>-0.148136552718037</v>
      </c>
    </row>
    <row r="1353" spans="2:25" x14ac:dyDescent="0.25">
      <c r="B1353" s="11" t="s">
        <v>54</v>
      </c>
      <c r="C1353" s="15" t="s">
        <v>77</v>
      </c>
      <c r="D1353" s="11" t="s">
        <v>18</v>
      </c>
      <c r="E1353" s="11" t="s">
        <v>116</v>
      </c>
      <c r="F1353" s="16">
        <v>62.05</v>
      </c>
      <c r="G1353" s="17">
        <v>53150</v>
      </c>
      <c r="H1353" s="17">
        <v>62.08</v>
      </c>
      <c r="I1353" s="17">
        <v>3</v>
      </c>
      <c r="J1353" s="17">
        <v>-47.047337298601597</v>
      </c>
      <c r="K1353" s="17">
        <v>0</v>
      </c>
      <c r="L1353" s="17">
        <v>-53.089139054903001</v>
      </c>
      <c r="M1353" s="17">
        <v>0</v>
      </c>
      <c r="N1353" s="17">
        <v>6.0418017563014397</v>
      </c>
      <c r="O1353" s="17">
        <v>0</v>
      </c>
      <c r="P1353" s="17">
        <v>2.50885830117086E-2</v>
      </c>
      <c r="Q1353" s="17">
        <v>2.50885830117085E-2</v>
      </c>
      <c r="R1353" s="17">
        <v>0</v>
      </c>
      <c r="S1353" s="17">
        <v>0</v>
      </c>
      <c r="T1353" s="17" t="s">
        <v>93</v>
      </c>
      <c r="U1353" s="19">
        <v>-0.18125405268904901</v>
      </c>
      <c r="V1353" s="19">
        <v>0</v>
      </c>
      <c r="W1353" s="19">
        <v>-0.18125240324032801</v>
      </c>
      <c r="X1353" s="19">
        <v>0</v>
      </c>
      <c r="Y1353" s="18">
        <v>-0.18125240324032801</v>
      </c>
    </row>
    <row r="1354" spans="2:25" x14ac:dyDescent="0.25">
      <c r="B1354" s="11" t="s">
        <v>54</v>
      </c>
      <c r="C1354" s="15" t="s">
        <v>77</v>
      </c>
      <c r="D1354" s="11" t="s">
        <v>18</v>
      </c>
      <c r="E1354" s="11" t="s">
        <v>116</v>
      </c>
      <c r="F1354" s="16">
        <v>62.05</v>
      </c>
      <c r="G1354" s="17">
        <v>53654</v>
      </c>
      <c r="H1354" s="17">
        <v>62.22</v>
      </c>
      <c r="I1354" s="17">
        <v>1</v>
      </c>
      <c r="J1354" s="17">
        <v>48.909849912035099</v>
      </c>
      <c r="K1354" s="17">
        <v>7.5114245338318994E-2</v>
      </c>
      <c r="L1354" s="17">
        <v>44.9277179922275</v>
      </c>
      <c r="M1354" s="17">
        <v>6.3380895101258494E-2</v>
      </c>
      <c r="N1354" s="17">
        <v>3.9821319198076099</v>
      </c>
      <c r="O1354" s="17">
        <v>1.17333502370605E-2</v>
      </c>
      <c r="P1354" s="17">
        <v>0.91051569003335198</v>
      </c>
      <c r="Q1354" s="17">
        <v>0.91051569003335098</v>
      </c>
      <c r="R1354" s="17">
        <v>0</v>
      </c>
      <c r="S1354" s="17">
        <v>2.6031819004422998E-5</v>
      </c>
      <c r="T1354" s="17" t="s">
        <v>93</v>
      </c>
      <c r="U1354" s="19">
        <v>5.2089290612453903E-2</v>
      </c>
      <c r="V1354" s="19">
        <v>-1.23404391738731E-2</v>
      </c>
      <c r="W1354" s="19">
        <v>6.4430316109964095E-2</v>
      </c>
      <c r="X1354" s="19">
        <v>0</v>
      </c>
      <c r="Y1354" s="18">
        <v>6.4430316109964095E-2</v>
      </c>
    </row>
    <row r="1355" spans="2:25" x14ac:dyDescent="0.25">
      <c r="B1355" s="11" t="s">
        <v>54</v>
      </c>
      <c r="C1355" s="15" t="s">
        <v>77</v>
      </c>
      <c r="D1355" s="11" t="s">
        <v>18</v>
      </c>
      <c r="E1355" s="11" t="s">
        <v>116</v>
      </c>
      <c r="F1355" s="16">
        <v>62.05</v>
      </c>
      <c r="G1355" s="17">
        <v>53654</v>
      </c>
      <c r="H1355" s="17">
        <v>62.22</v>
      </c>
      <c r="I1355" s="17">
        <v>2</v>
      </c>
      <c r="J1355" s="17">
        <v>48.909849912035099</v>
      </c>
      <c r="K1355" s="17">
        <v>7.5114245338318994E-2</v>
      </c>
      <c r="L1355" s="17">
        <v>44.9277179922275</v>
      </c>
      <c r="M1355" s="17">
        <v>6.3380895101258494E-2</v>
      </c>
      <c r="N1355" s="17">
        <v>3.9821319198076099</v>
      </c>
      <c r="O1355" s="17">
        <v>1.17333502370605E-2</v>
      </c>
      <c r="P1355" s="17">
        <v>0.91051569003335198</v>
      </c>
      <c r="Q1355" s="17">
        <v>0.91051569003335098</v>
      </c>
      <c r="R1355" s="17">
        <v>0</v>
      </c>
      <c r="S1355" s="17">
        <v>2.6031819004422998E-5</v>
      </c>
      <c r="T1355" s="17" t="s">
        <v>93</v>
      </c>
      <c r="U1355" s="19">
        <v>5.2089290612453903E-2</v>
      </c>
      <c r="V1355" s="19">
        <v>-1.23404391738731E-2</v>
      </c>
      <c r="W1355" s="19">
        <v>6.4430316109964095E-2</v>
      </c>
      <c r="X1355" s="19">
        <v>0</v>
      </c>
      <c r="Y1355" s="18">
        <v>6.4430316109964095E-2</v>
      </c>
    </row>
    <row r="1356" spans="2:25" x14ac:dyDescent="0.25">
      <c r="B1356" s="11" t="s">
        <v>54</v>
      </c>
      <c r="C1356" s="15" t="s">
        <v>77</v>
      </c>
      <c r="D1356" s="11" t="s">
        <v>18</v>
      </c>
      <c r="E1356" s="11" t="s">
        <v>116</v>
      </c>
      <c r="F1356" s="16">
        <v>62.05</v>
      </c>
      <c r="G1356" s="17">
        <v>53704</v>
      </c>
      <c r="H1356" s="17">
        <v>62.25</v>
      </c>
      <c r="I1356" s="17">
        <v>1</v>
      </c>
      <c r="J1356" s="17">
        <v>36.717216966545998</v>
      </c>
      <c r="K1356" s="17">
        <v>5.6352838109919701E-2</v>
      </c>
      <c r="L1356" s="17">
        <v>48.153431225644098</v>
      </c>
      <c r="M1356" s="17">
        <v>9.6923872841958594E-2</v>
      </c>
      <c r="N1356" s="17">
        <v>-11.436214259098101</v>
      </c>
      <c r="O1356" s="17">
        <v>-4.0571034732038901E-2</v>
      </c>
      <c r="P1356" s="17">
        <v>-0.87150292445198796</v>
      </c>
      <c r="Q1356" s="17">
        <v>-0.87150292445198696</v>
      </c>
      <c r="R1356" s="17">
        <v>0</v>
      </c>
      <c r="S1356" s="17">
        <v>3.1747825118325999E-5</v>
      </c>
      <c r="T1356" s="17" t="s">
        <v>93</v>
      </c>
      <c r="U1356" s="19">
        <v>-0.23424695677656401</v>
      </c>
      <c r="V1356" s="19">
        <v>-5.5495290639933401E-2</v>
      </c>
      <c r="W1356" s="19">
        <v>-0.17875003946013601</v>
      </c>
      <c r="X1356" s="19">
        <v>0</v>
      </c>
      <c r="Y1356" s="18">
        <v>-0.17875003946013601</v>
      </c>
    </row>
    <row r="1357" spans="2:25" x14ac:dyDescent="0.25">
      <c r="B1357" s="11" t="s">
        <v>54</v>
      </c>
      <c r="C1357" s="15" t="s">
        <v>77</v>
      </c>
      <c r="D1357" s="11" t="s">
        <v>18</v>
      </c>
      <c r="E1357" s="11" t="s">
        <v>116</v>
      </c>
      <c r="F1357" s="16">
        <v>62.05</v>
      </c>
      <c r="G1357" s="17">
        <v>58004</v>
      </c>
      <c r="H1357" s="17">
        <v>62.03</v>
      </c>
      <c r="I1357" s="17">
        <v>1</v>
      </c>
      <c r="J1357" s="17">
        <v>-3.3456260437838998</v>
      </c>
      <c r="K1357" s="17">
        <v>2.3707226457421902E-3</v>
      </c>
      <c r="L1357" s="17">
        <v>10.025367026118699</v>
      </c>
      <c r="M1357" s="17">
        <v>2.1287591012976601E-2</v>
      </c>
      <c r="N1357" s="17">
        <v>-13.3709930699026</v>
      </c>
      <c r="O1357" s="17">
        <v>-1.8916868367234399E-2</v>
      </c>
      <c r="P1357" s="17">
        <v>-1.0195435708770899</v>
      </c>
      <c r="Q1357" s="17">
        <v>-1.0195435708770799</v>
      </c>
      <c r="R1357" s="17">
        <v>0</v>
      </c>
      <c r="S1357" s="17">
        <v>2.20159553879779E-4</v>
      </c>
      <c r="T1357" s="17" t="s">
        <v>93</v>
      </c>
      <c r="U1357" s="19">
        <v>-1.4410223749012101</v>
      </c>
      <c r="V1357" s="19">
        <v>-0.34139165184574499</v>
      </c>
      <c r="W1357" s="19">
        <v>-1.0996207161923801</v>
      </c>
      <c r="X1357" s="19">
        <v>0</v>
      </c>
      <c r="Y1357" s="18">
        <v>-1.0996207161923801</v>
      </c>
    </row>
    <row r="1358" spans="2:25" x14ac:dyDescent="0.25">
      <c r="B1358" s="11" t="s">
        <v>54</v>
      </c>
      <c r="C1358" s="15" t="s">
        <v>77</v>
      </c>
      <c r="D1358" s="11" t="s">
        <v>18</v>
      </c>
      <c r="E1358" s="11" t="s">
        <v>117</v>
      </c>
      <c r="F1358" s="16">
        <v>61.41</v>
      </c>
      <c r="G1358" s="17">
        <v>53050</v>
      </c>
      <c r="H1358" s="17">
        <v>61.97</v>
      </c>
      <c r="I1358" s="17">
        <v>1</v>
      </c>
      <c r="J1358" s="17">
        <v>220.961849663555</v>
      </c>
      <c r="K1358" s="17">
        <v>1.0643662303469199</v>
      </c>
      <c r="L1358" s="17">
        <v>225.11565315671501</v>
      </c>
      <c r="M1358" s="17">
        <v>1.10475984905661</v>
      </c>
      <c r="N1358" s="17">
        <v>-4.1538034931604804</v>
      </c>
      <c r="O1358" s="17">
        <v>-4.0393618709686101E-2</v>
      </c>
      <c r="P1358" s="17">
        <v>-7.59457500328873</v>
      </c>
      <c r="Q1358" s="17">
        <v>-7.5945750032887203</v>
      </c>
      <c r="R1358" s="17">
        <v>0</v>
      </c>
      <c r="S1358" s="17">
        <v>1.2573710146766E-3</v>
      </c>
      <c r="T1358" s="17" t="s">
        <v>93</v>
      </c>
      <c r="U1358" s="19">
        <v>-0.16575238203065801</v>
      </c>
      <c r="V1358" s="19">
        <v>-3.92682865196263E-2</v>
      </c>
      <c r="W1358" s="19">
        <v>-0.12648294448005301</v>
      </c>
      <c r="X1358" s="19">
        <v>0</v>
      </c>
      <c r="Y1358" s="18">
        <v>-0.12648294448005301</v>
      </c>
    </row>
    <row r="1359" spans="2:25" x14ac:dyDescent="0.25">
      <c r="B1359" s="11" t="s">
        <v>54</v>
      </c>
      <c r="C1359" s="15" t="s">
        <v>77</v>
      </c>
      <c r="D1359" s="11" t="s">
        <v>18</v>
      </c>
      <c r="E1359" s="11" t="s">
        <v>117</v>
      </c>
      <c r="F1359" s="16">
        <v>61.41</v>
      </c>
      <c r="G1359" s="17">
        <v>53204</v>
      </c>
      <c r="H1359" s="17">
        <v>61.66</v>
      </c>
      <c r="I1359" s="17">
        <v>1</v>
      </c>
      <c r="J1359" s="17">
        <v>33.906009932975799</v>
      </c>
      <c r="K1359" s="17">
        <v>0</v>
      </c>
      <c r="L1359" s="17">
        <v>35.746069170356698</v>
      </c>
      <c r="M1359" s="17">
        <v>0</v>
      </c>
      <c r="N1359" s="17">
        <v>-1.8400592373809399</v>
      </c>
      <c r="O1359" s="17">
        <v>0</v>
      </c>
      <c r="P1359" s="17">
        <v>-0.63235424354763603</v>
      </c>
      <c r="Q1359" s="17">
        <v>-0.63235424354763503</v>
      </c>
      <c r="R1359" s="17">
        <v>0</v>
      </c>
      <c r="S1359" s="17">
        <v>0</v>
      </c>
      <c r="T1359" s="17" t="s">
        <v>93</v>
      </c>
      <c r="U1359" s="19">
        <v>0.46001480934523398</v>
      </c>
      <c r="V1359" s="19">
        <v>-0.10898180234476899</v>
      </c>
      <c r="W1359" s="19">
        <v>0.56900178967482395</v>
      </c>
      <c r="X1359" s="19">
        <v>0</v>
      </c>
      <c r="Y1359" s="18">
        <v>0.56900178967482395</v>
      </c>
    </row>
    <row r="1360" spans="2:25" x14ac:dyDescent="0.25">
      <c r="B1360" s="11" t="s">
        <v>54</v>
      </c>
      <c r="C1360" s="15" t="s">
        <v>77</v>
      </c>
      <c r="D1360" s="11" t="s">
        <v>18</v>
      </c>
      <c r="E1360" s="11" t="s">
        <v>117</v>
      </c>
      <c r="F1360" s="16">
        <v>61.41</v>
      </c>
      <c r="G1360" s="17">
        <v>53204</v>
      </c>
      <c r="H1360" s="17">
        <v>61.66</v>
      </c>
      <c r="I1360" s="17">
        <v>2</v>
      </c>
      <c r="J1360" s="17">
        <v>33.906009932975799</v>
      </c>
      <c r="K1360" s="17">
        <v>0</v>
      </c>
      <c r="L1360" s="17">
        <v>35.746069170356698</v>
      </c>
      <c r="M1360" s="17">
        <v>0</v>
      </c>
      <c r="N1360" s="17">
        <v>-1.8400592373809399</v>
      </c>
      <c r="O1360" s="17">
        <v>0</v>
      </c>
      <c r="P1360" s="17">
        <v>-0.63235424354763603</v>
      </c>
      <c r="Q1360" s="17">
        <v>-0.63235424354763503</v>
      </c>
      <c r="R1360" s="17">
        <v>0</v>
      </c>
      <c r="S1360" s="17">
        <v>0</v>
      </c>
      <c r="T1360" s="17" t="s">
        <v>93</v>
      </c>
      <c r="U1360" s="19">
        <v>0.46001480934523398</v>
      </c>
      <c r="V1360" s="19">
        <v>-0.10898180234476899</v>
      </c>
      <c r="W1360" s="19">
        <v>0.56900178967482395</v>
      </c>
      <c r="X1360" s="19">
        <v>0</v>
      </c>
      <c r="Y1360" s="18">
        <v>0.56900178967482395</v>
      </c>
    </row>
    <row r="1361" spans="2:25" x14ac:dyDescent="0.25">
      <c r="B1361" s="11" t="s">
        <v>54</v>
      </c>
      <c r="C1361" s="15" t="s">
        <v>77</v>
      </c>
      <c r="D1361" s="11" t="s">
        <v>18</v>
      </c>
      <c r="E1361" s="11" t="s">
        <v>118</v>
      </c>
      <c r="F1361" s="16">
        <v>61.66</v>
      </c>
      <c r="G1361" s="17">
        <v>53254</v>
      </c>
      <c r="H1361" s="17">
        <v>62.27</v>
      </c>
      <c r="I1361" s="17">
        <v>1</v>
      </c>
      <c r="J1361" s="17">
        <v>30.731573446590001</v>
      </c>
      <c r="K1361" s="17">
        <v>0.178686081550397</v>
      </c>
      <c r="L1361" s="17">
        <v>30.731573430525501</v>
      </c>
      <c r="M1361" s="17">
        <v>0.17868608136358499</v>
      </c>
      <c r="N1361" s="17">
        <v>1.6064544139000001E-8</v>
      </c>
      <c r="O1361" s="17">
        <v>1.8681180699999999E-10</v>
      </c>
      <c r="P1361" s="17">
        <v>3.3459999999999997E-14</v>
      </c>
      <c r="Q1361" s="17">
        <v>3.3459999999999997E-14</v>
      </c>
      <c r="R1361" s="17">
        <v>0</v>
      </c>
      <c r="S1361" s="17">
        <v>0</v>
      </c>
      <c r="T1361" s="17" t="s">
        <v>93</v>
      </c>
      <c r="U1361" s="19">
        <v>1.7764217169999999E-9</v>
      </c>
      <c r="V1361" s="19">
        <v>0</v>
      </c>
      <c r="W1361" s="19">
        <v>1.7764378827999999E-9</v>
      </c>
      <c r="X1361" s="19">
        <v>0</v>
      </c>
      <c r="Y1361" s="18">
        <v>1.7764378827999999E-9</v>
      </c>
    </row>
    <row r="1362" spans="2:25" x14ac:dyDescent="0.25">
      <c r="B1362" s="11" t="s">
        <v>54</v>
      </c>
      <c r="C1362" s="15" t="s">
        <v>77</v>
      </c>
      <c r="D1362" s="11" t="s">
        <v>18</v>
      </c>
      <c r="E1362" s="11" t="s">
        <v>118</v>
      </c>
      <c r="F1362" s="16">
        <v>61.66</v>
      </c>
      <c r="G1362" s="17">
        <v>53304</v>
      </c>
      <c r="H1362" s="17">
        <v>62.13</v>
      </c>
      <c r="I1362" s="17">
        <v>1</v>
      </c>
      <c r="J1362" s="17">
        <v>29.6881438917992</v>
      </c>
      <c r="K1362" s="17">
        <v>9.81863878942551E-2</v>
      </c>
      <c r="L1362" s="17">
        <v>31.119542385145898</v>
      </c>
      <c r="M1362" s="17">
        <v>0.107882647294263</v>
      </c>
      <c r="N1362" s="17">
        <v>-1.4313984933467301</v>
      </c>
      <c r="O1362" s="17">
        <v>-9.6962594000081902E-3</v>
      </c>
      <c r="P1362" s="17">
        <v>-0.49300497196078502</v>
      </c>
      <c r="Q1362" s="17">
        <v>-0.49300497196078402</v>
      </c>
      <c r="R1362" s="17">
        <v>0</v>
      </c>
      <c r="S1362" s="17">
        <v>2.7076204724914999E-5</v>
      </c>
      <c r="T1362" s="17" t="s">
        <v>93</v>
      </c>
      <c r="U1362" s="19">
        <v>7.2607316309465E-2</v>
      </c>
      <c r="V1362" s="19">
        <v>-1.7201350987123901E-2</v>
      </c>
      <c r="W1362" s="19">
        <v>8.9809484573715903E-2</v>
      </c>
      <c r="X1362" s="19">
        <v>0</v>
      </c>
      <c r="Y1362" s="18">
        <v>8.9809484573715903E-2</v>
      </c>
    </row>
    <row r="1363" spans="2:25" x14ac:dyDescent="0.25">
      <c r="B1363" s="11" t="s">
        <v>54</v>
      </c>
      <c r="C1363" s="15" t="s">
        <v>77</v>
      </c>
      <c r="D1363" s="11" t="s">
        <v>18</v>
      </c>
      <c r="E1363" s="11" t="s">
        <v>118</v>
      </c>
      <c r="F1363" s="16">
        <v>61.66</v>
      </c>
      <c r="G1363" s="17">
        <v>54104</v>
      </c>
      <c r="H1363" s="17">
        <v>62.14</v>
      </c>
      <c r="I1363" s="17">
        <v>1</v>
      </c>
      <c r="J1363" s="17">
        <v>29.679780539680898</v>
      </c>
      <c r="K1363" s="17">
        <v>8.8000848351073593E-2</v>
      </c>
      <c r="L1363" s="17">
        <v>29.679780530505901</v>
      </c>
      <c r="M1363" s="17">
        <v>8.8000848296665907E-2</v>
      </c>
      <c r="N1363" s="17">
        <v>9.1749552399999994E-9</v>
      </c>
      <c r="O1363" s="17">
        <v>5.4407683000000003E-11</v>
      </c>
      <c r="P1363" s="17">
        <v>3.3459999999999997E-14</v>
      </c>
      <c r="Q1363" s="17">
        <v>3.3459999999999997E-14</v>
      </c>
      <c r="R1363" s="17">
        <v>0</v>
      </c>
      <c r="S1363" s="17">
        <v>0</v>
      </c>
      <c r="T1363" s="17" t="s">
        <v>93</v>
      </c>
      <c r="U1363" s="19">
        <v>-1.036142951E-9</v>
      </c>
      <c r="V1363" s="19">
        <v>0</v>
      </c>
      <c r="W1363" s="19">
        <v>-1.0361335218899999E-9</v>
      </c>
      <c r="X1363" s="19">
        <v>0</v>
      </c>
      <c r="Y1363" s="18">
        <v>-1.0361335218899999E-9</v>
      </c>
    </row>
    <row r="1364" spans="2:25" x14ac:dyDescent="0.25">
      <c r="B1364" s="11" t="s">
        <v>54</v>
      </c>
      <c r="C1364" s="15" t="s">
        <v>77</v>
      </c>
      <c r="D1364" s="11" t="s">
        <v>18</v>
      </c>
      <c r="E1364" s="11" t="s">
        <v>119</v>
      </c>
      <c r="F1364" s="16">
        <v>62.27</v>
      </c>
      <c r="G1364" s="17">
        <v>54104</v>
      </c>
      <c r="H1364" s="17">
        <v>62.14</v>
      </c>
      <c r="I1364" s="17">
        <v>1</v>
      </c>
      <c r="J1364" s="17">
        <v>-2.8479248678939899</v>
      </c>
      <c r="K1364" s="17">
        <v>7.1049522225760404E-4</v>
      </c>
      <c r="L1364" s="17">
        <v>-2.8479248587486099</v>
      </c>
      <c r="M1364" s="17">
        <v>7.1049521769445503E-4</v>
      </c>
      <c r="N1364" s="17">
        <v>-9.1453837560000001E-9</v>
      </c>
      <c r="O1364" s="17">
        <v>4.5631479999999997E-12</v>
      </c>
      <c r="P1364" s="17">
        <v>3.3459999999999997E-14</v>
      </c>
      <c r="Q1364" s="17">
        <v>3.3459999999999997E-14</v>
      </c>
      <c r="R1364" s="17">
        <v>0</v>
      </c>
      <c r="S1364" s="17">
        <v>0</v>
      </c>
      <c r="T1364" s="17" t="s">
        <v>93</v>
      </c>
      <c r="U1364" s="19">
        <v>-9.0504925600000003E-10</v>
      </c>
      <c r="V1364" s="19">
        <v>0</v>
      </c>
      <c r="W1364" s="19">
        <v>-9.0504101986999999E-10</v>
      </c>
      <c r="X1364" s="19">
        <v>0</v>
      </c>
      <c r="Y1364" s="18">
        <v>-9.0504101986999999E-10</v>
      </c>
    </row>
    <row r="1365" spans="2:25" x14ac:dyDescent="0.25">
      <c r="B1365" s="11" t="s">
        <v>54</v>
      </c>
      <c r="C1365" s="15" t="s">
        <v>77</v>
      </c>
      <c r="D1365" s="11" t="s">
        <v>18</v>
      </c>
      <c r="E1365" s="11" t="s">
        <v>120</v>
      </c>
      <c r="F1365" s="16">
        <v>62.29</v>
      </c>
      <c r="G1365" s="17">
        <v>53404</v>
      </c>
      <c r="H1365" s="17">
        <v>62.82</v>
      </c>
      <c r="I1365" s="17">
        <v>1</v>
      </c>
      <c r="J1365" s="17">
        <v>42.473710859857697</v>
      </c>
      <c r="K1365" s="17">
        <v>0.17535036630090001</v>
      </c>
      <c r="L1365" s="17">
        <v>48.5401463772575</v>
      </c>
      <c r="M1365" s="17">
        <v>0.229017372763647</v>
      </c>
      <c r="N1365" s="17">
        <v>-6.0664355173998699</v>
      </c>
      <c r="O1365" s="17">
        <v>-5.3667006462746997E-2</v>
      </c>
      <c r="P1365" s="17">
        <v>-1.30950883852334</v>
      </c>
      <c r="Q1365" s="17">
        <v>-1.30950883852334</v>
      </c>
      <c r="R1365" s="17">
        <v>0</v>
      </c>
      <c r="S1365" s="17">
        <v>1.6667986230219699E-4</v>
      </c>
      <c r="T1365" s="17" t="s">
        <v>93</v>
      </c>
      <c r="U1365" s="19">
        <v>-0.14192876505520399</v>
      </c>
      <c r="V1365" s="19">
        <v>-3.3624249276451502E-2</v>
      </c>
      <c r="W1365" s="19">
        <v>-0.108303530185644</v>
      </c>
      <c r="X1365" s="19">
        <v>0</v>
      </c>
      <c r="Y1365" s="18">
        <v>-0.108303530185644</v>
      </c>
    </row>
    <row r="1366" spans="2:25" x14ac:dyDescent="0.25">
      <c r="B1366" s="11" t="s">
        <v>54</v>
      </c>
      <c r="C1366" s="15" t="s">
        <v>77</v>
      </c>
      <c r="D1366" s="11" t="s">
        <v>18</v>
      </c>
      <c r="E1366" s="11" t="s">
        <v>121</v>
      </c>
      <c r="F1366" s="16">
        <v>62.82</v>
      </c>
      <c r="G1366" s="17">
        <v>53854</v>
      </c>
      <c r="H1366" s="17">
        <v>62.12</v>
      </c>
      <c r="I1366" s="17">
        <v>1</v>
      </c>
      <c r="J1366" s="17">
        <v>-29.395161538433999</v>
      </c>
      <c r="K1366" s="17">
        <v>0.17059443028291901</v>
      </c>
      <c r="L1366" s="17">
        <v>-23.323963989366302</v>
      </c>
      <c r="M1366" s="17">
        <v>0.107403360484276</v>
      </c>
      <c r="N1366" s="17">
        <v>-6.0711975490676897</v>
      </c>
      <c r="O1366" s="17">
        <v>6.3191069798642696E-2</v>
      </c>
      <c r="P1366" s="17">
        <v>-1.30950883852328</v>
      </c>
      <c r="Q1366" s="17">
        <v>-1.30950883852328</v>
      </c>
      <c r="R1366" s="17">
        <v>0</v>
      </c>
      <c r="S1366" s="17">
        <v>3.3855560920081998E-4</v>
      </c>
      <c r="T1366" s="17" t="s">
        <v>93</v>
      </c>
      <c r="U1366" s="19">
        <v>-0.30229215402618898</v>
      </c>
      <c r="V1366" s="19">
        <v>-7.1615833036654697E-2</v>
      </c>
      <c r="W1366" s="19">
        <v>-0.23067422178812599</v>
      </c>
      <c r="X1366" s="19">
        <v>0</v>
      </c>
      <c r="Y1366" s="18">
        <v>-0.23067422178812599</v>
      </c>
    </row>
    <row r="1367" spans="2:25" x14ac:dyDescent="0.25">
      <c r="B1367" s="11" t="s">
        <v>54</v>
      </c>
      <c r="C1367" s="15" t="s">
        <v>77</v>
      </c>
      <c r="D1367" s="11" t="s">
        <v>18</v>
      </c>
      <c r="E1367" s="11" t="s">
        <v>122</v>
      </c>
      <c r="F1367" s="16">
        <v>62.69</v>
      </c>
      <c r="G1367" s="17">
        <v>53754</v>
      </c>
      <c r="H1367" s="17">
        <v>62.3</v>
      </c>
      <c r="I1367" s="17">
        <v>1</v>
      </c>
      <c r="J1367" s="17">
        <v>-17.641327628312201</v>
      </c>
      <c r="K1367" s="17">
        <v>5.57699861357095E-2</v>
      </c>
      <c r="L1367" s="17">
        <v>-9.2525673215277102</v>
      </c>
      <c r="M1367" s="17">
        <v>1.53413123654609E-2</v>
      </c>
      <c r="N1367" s="17">
        <v>-8.3887603067844694</v>
      </c>
      <c r="O1367" s="17">
        <v>4.0428673770248599E-2</v>
      </c>
      <c r="P1367" s="17">
        <v>-1.2717843851053099</v>
      </c>
      <c r="Q1367" s="17">
        <v>-1.2717843851053099</v>
      </c>
      <c r="R1367" s="17">
        <v>0</v>
      </c>
      <c r="S1367" s="17">
        <v>2.8984444557782798E-4</v>
      </c>
      <c r="T1367" s="17" t="s">
        <v>93</v>
      </c>
      <c r="U1367" s="19">
        <v>-0.74502655237425996</v>
      </c>
      <c r="V1367" s="19">
        <v>-0.17650374471210001</v>
      </c>
      <c r="W1367" s="19">
        <v>-0.56851763398905197</v>
      </c>
      <c r="X1367" s="19">
        <v>0</v>
      </c>
      <c r="Y1367" s="18">
        <v>-0.56851763398905197</v>
      </c>
    </row>
    <row r="1368" spans="2:25" x14ac:dyDescent="0.25">
      <c r="B1368" s="11" t="s">
        <v>54</v>
      </c>
      <c r="C1368" s="15" t="s">
        <v>77</v>
      </c>
      <c r="D1368" s="11" t="s">
        <v>18</v>
      </c>
      <c r="E1368" s="11" t="s">
        <v>123</v>
      </c>
      <c r="F1368" s="16">
        <v>62.16</v>
      </c>
      <c r="G1368" s="17">
        <v>54050</v>
      </c>
      <c r="H1368" s="17">
        <v>62.2</v>
      </c>
      <c r="I1368" s="17">
        <v>1</v>
      </c>
      <c r="J1368" s="17">
        <v>43.552834400174298</v>
      </c>
      <c r="K1368" s="17">
        <v>2.6442080416988801E-2</v>
      </c>
      <c r="L1368" s="17">
        <v>45.304009114009801</v>
      </c>
      <c r="M1368" s="17">
        <v>2.8611198190723799E-2</v>
      </c>
      <c r="N1368" s="17">
        <v>-1.7511747138354801</v>
      </c>
      <c r="O1368" s="17">
        <v>-2.1691177737350699E-3</v>
      </c>
      <c r="P1368" s="17">
        <v>-9.2239451809274193</v>
      </c>
      <c r="Q1368" s="17">
        <v>-9.2239451809274104</v>
      </c>
      <c r="R1368" s="17">
        <v>0</v>
      </c>
      <c r="S1368" s="17">
        <v>1.18603143592851E-3</v>
      </c>
      <c r="T1368" s="17" t="s">
        <v>94</v>
      </c>
      <c r="U1368" s="19">
        <v>-6.4828754617416107E-2</v>
      </c>
      <c r="V1368" s="19">
        <v>-1.5358537113248701E-2</v>
      </c>
      <c r="W1368" s="19">
        <v>-4.9469767315132702E-2</v>
      </c>
      <c r="X1368" s="19">
        <v>0</v>
      </c>
      <c r="Y1368" s="18">
        <v>-4.9469767315132702E-2</v>
      </c>
    </row>
    <row r="1369" spans="2:25" x14ac:dyDescent="0.25">
      <c r="B1369" s="11" t="s">
        <v>54</v>
      </c>
      <c r="C1369" s="15" t="s">
        <v>77</v>
      </c>
      <c r="D1369" s="11" t="s">
        <v>18</v>
      </c>
      <c r="E1369" s="11" t="s">
        <v>124</v>
      </c>
      <c r="F1369" s="16">
        <v>62.36</v>
      </c>
      <c r="G1369" s="17">
        <v>53654</v>
      </c>
      <c r="H1369" s="17">
        <v>62.22</v>
      </c>
      <c r="I1369" s="17">
        <v>1</v>
      </c>
      <c r="J1369" s="17">
        <v>-32.003928608491201</v>
      </c>
      <c r="K1369" s="17">
        <v>4.0048231553356399E-2</v>
      </c>
      <c r="L1369" s="17">
        <v>-29.053012897358698</v>
      </c>
      <c r="M1369" s="17">
        <v>3.3003432533991101E-2</v>
      </c>
      <c r="N1369" s="17">
        <v>-2.95091571113243</v>
      </c>
      <c r="O1369" s="17">
        <v>7.0447990193652898E-3</v>
      </c>
      <c r="P1369" s="17">
        <v>-0.67585007186177004</v>
      </c>
      <c r="Q1369" s="17">
        <v>-0.67585007186176904</v>
      </c>
      <c r="R1369" s="17">
        <v>0</v>
      </c>
      <c r="S1369" s="17">
        <v>1.7859836797749999E-5</v>
      </c>
      <c r="T1369" s="17" t="s">
        <v>93</v>
      </c>
      <c r="U1369" s="19">
        <v>2.5692331357721601E-2</v>
      </c>
      <c r="V1369" s="19">
        <v>-6.0867531238590804E-3</v>
      </c>
      <c r="W1369" s="19">
        <v>3.1779373677708903E-2</v>
      </c>
      <c r="X1369" s="19">
        <v>0</v>
      </c>
      <c r="Y1369" s="18">
        <v>3.1779373677708903E-2</v>
      </c>
    </row>
    <row r="1370" spans="2:25" x14ac:dyDescent="0.25">
      <c r="B1370" s="11" t="s">
        <v>54</v>
      </c>
      <c r="C1370" s="15" t="s">
        <v>77</v>
      </c>
      <c r="D1370" s="11" t="s">
        <v>18</v>
      </c>
      <c r="E1370" s="11" t="s">
        <v>125</v>
      </c>
      <c r="F1370" s="16">
        <v>62.25</v>
      </c>
      <c r="G1370" s="17">
        <v>58004</v>
      </c>
      <c r="H1370" s="17">
        <v>62.03</v>
      </c>
      <c r="I1370" s="17">
        <v>1</v>
      </c>
      <c r="J1370" s="17">
        <v>-10.890681898935201</v>
      </c>
      <c r="K1370" s="17">
        <v>2.4444892853324102E-2</v>
      </c>
      <c r="L1370" s="17">
        <v>0.53743952413339302</v>
      </c>
      <c r="M1370" s="17">
        <v>5.9530179996959999E-5</v>
      </c>
      <c r="N1370" s="17">
        <v>-11.4281214230686</v>
      </c>
      <c r="O1370" s="17">
        <v>2.43853626733272E-2</v>
      </c>
      <c r="P1370" s="17">
        <v>-0.87150292445185495</v>
      </c>
      <c r="Q1370" s="17">
        <v>-0.87150292445185396</v>
      </c>
      <c r="R1370" s="17">
        <v>0</v>
      </c>
      <c r="S1370" s="17">
        <v>1.5653652528432901E-4</v>
      </c>
      <c r="T1370" s="17" t="s">
        <v>93</v>
      </c>
      <c r="U1370" s="19">
        <v>-0.99888027655452805</v>
      </c>
      <c r="V1370" s="19">
        <v>-0.236644061569454</v>
      </c>
      <c r="W1370" s="19">
        <v>-0.76222927848058497</v>
      </c>
      <c r="X1370" s="19">
        <v>0</v>
      </c>
      <c r="Y1370" s="18">
        <v>-0.76222927848058497</v>
      </c>
    </row>
    <row r="1371" spans="2:25" x14ac:dyDescent="0.25">
      <c r="B1371" s="11" t="s">
        <v>54</v>
      </c>
      <c r="C1371" s="15" t="s">
        <v>77</v>
      </c>
      <c r="D1371" s="11" t="s">
        <v>18</v>
      </c>
      <c r="E1371" s="11" t="s">
        <v>126</v>
      </c>
      <c r="F1371" s="16">
        <v>62.3</v>
      </c>
      <c r="G1371" s="17">
        <v>53756</v>
      </c>
      <c r="H1371" s="17">
        <v>62.3</v>
      </c>
      <c r="I1371" s="17">
        <v>1</v>
      </c>
      <c r="J1371" s="17">
        <v>-1.723327E-12</v>
      </c>
      <c r="K1371" s="17">
        <v>0</v>
      </c>
      <c r="L1371" s="17">
        <v>-1.137935E-12</v>
      </c>
      <c r="M1371" s="17">
        <v>0</v>
      </c>
      <c r="N1371" s="17">
        <v>-5.8539200000000004E-13</v>
      </c>
      <c r="O1371" s="17">
        <v>0</v>
      </c>
      <c r="P1371" s="17">
        <v>-5.2478700000000001E-13</v>
      </c>
      <c r="Q1371" s="17">
        <v>-5.2478600000000004E-13</v>
      </c>
      <c r="R1371" s="17">
        <v>0</v>
      </c>
      <c r="S1371" s="17">
        <v>0</v>
      </c>
      <c r="T1371" s="17" t="s">
        <v>93</v>
      </c>
      <c r="U1371" s="19">
        <v>0</v>
      </c>
      <c r="V1371" s="19">
        <v>0</v>
      </c>
      <c r="W1371" s="19">
        <v>0</v>
      </c>
      <c r="X1371" s="19">
        <v>0</v>
      </c>
      <c r="Y1371" s="18">
        <v>0</v>
      </c>
    </row>
    <row r="1372" spans="2:25" x14ac:dyDescent="0.25">
      <c r="B1372" s="11" t="s">
        <v>54</v>
      </c>
      <c r="C1372" s="15" t="s">
        <v>77</v>
      </c>
      <c r="D1372" s="11" t="s">
        <v>18</v>
      </c>
      <c r="E1372" s="11" t="s">
        <v>126</v>
      </c>
      <c r="F1372" s="16">
        <v>62.3</v>
      </c>
      <c r="G1372" s="17">
        <v>53854</v>
      </c>
      <c r="H1372" s="17">
        <v>62.12</v>
      </c>
      <c r="I1372" s="17">
        <v>1</v>
      </c>
      <c r="J1372" s="17">
        <v>-32.464158744146197</v>
      </c>
      <c r="K1372" s="17">
        <v>5.2169119346773797E-2</v>
      </c>
      <c r="L1372" s="17">
        <v>-39.3136624126521</v>
      </c>
      <c r="M1372" s="17">
        <v>7.6505420588650896E-2</v>
      </c>
      <c r="N1372" s="17">
        <v>6.8495036685059096</v>
      </c>
      <c r="O1372" s="17">
        <v>-2.43363012418772E-2</v>
      </c>
      <c r="P1372" s="17">
        <v>-1.44259585308453</v>
      </c>
      <c r="Q1372" s="17">
        <v>-1.44259585308452</v>
      </c>
      <c r="R1372" s="17">
        <v>0</v>
      </c>
      <c r="S1372" s="17">
        <v>1.03013598369166E-4</v>
      </c>
      <c r="T1372" s="17" t="s">
        <v>94</v>
      </c>
      <c r="U1372" s="19">
        <v>-0.28105063992611501</v>
      </c>
      <c r="V1372" s="19">
        <v>-6.6583520067311705E-2</v>
      </c>
      <c r="W1372" s="19">
        <v>-0.21446516816441999</v>
      </c>
      <c r="X1372" s="19">
        <v>0</v>
      </c>
      <c r="Y1372" s="18">
        <v>-0.21446516816441999</v>
      </c>
    </row>
    <row r="1373" spans="2:25" x14ac:dyDescent="0.25">
      <c r="B1373" s="11" t="s">
        <v>54</v>
      </c>
      <c r="C1373" s="15" t="s">
        <v>77</v>
      </c>
      <c r="D1373" s="11" t="s">
        <v>18</v>
      </c>
      <c r="E1373" s="11" t="s">
        <v>126</v>
      </c>
      <c r="F1373" s="16">
        <v>62.3</v>
      </c>
      <c r="G1373" s="17">
        <v>58104</v>
      </c>
      <c r="H1373" s="17">
        <v>61.84</v>
      </c>
      <c r="I1373" s="17">
        <v>1</v>
      </c>
      <c r="J1373" s="17">
        <v>-23.8095358378309</v>
      </c>
      <c r="K1373" s="17">
        <v>7.2789189190783005E-2</v>
      </c>
      <c r="L1373" s="17">
        <v>-8.5315012753031301</v>
      </c>
      <c r="M1373" s="17">
        <v>9.3457883989480593E-3</v>
      </c>
      <c r="N1373" s="17">
        <v>-15.278034562527701</v>
      </c>
      <c r="O1373" s="17">
        <v>6.3443400791834997E-2</v>
      </c>
      <c r="P1373" s="17">
        <v>0.17081146797947699</v>
      </c>
      <c r="Q1373" s="17">
        <v>0.17081146797947599</v>
      </c>
      <c r="R1373" s="17">
        <v>0</v>
      </c>
      <c r="S1373" s="17">
        <v>3.74626999498E-6</v>
      </c>
      <c r="T1373" s="17" t="s">
        <v>93</v>
      </c>
      <c r="U1373" s="19">
        <v>-3.0899640116134601</v>
      </c>
      <c r="V1373" s="19">
        <v>-0.73204131763806801</v>
      </c>
      <c r="W1373" s="19">
        <v>-2.3579012363995999</v>
      </c>
      <c r="X1373" s="19">
        <v>0</v>
      </c>
      <c r="Y1373" s="18">
        <v>-2.3579012363995999</v>
      </c>
    </row>
    <row r="1374" spans="2:25" x14ac:dyDescent="0.25">
      <c r="B1374" s="11" t="s">
        <v>54</v>
      </c>
      <c r="C1374" s="15" t="s">
        <v>77</v>
      </c>
      <c r="D1374" s="11" t="s">
        <v>18</v>
      </c>
      <c r="E1374" s="11" t="s">
        <v>127</v>
      </c>
      <c r="F1374" s="16">
        <v>62.21</v>
      </c>
      <c r="G1374" s="17">
        <v>54050</v>
      </c>
      <c r="H1374" s="17">
        <v>62.2</v>
      </c>
      <c r="I1374" s="17">
        <v>1</v>
      </c>
      <c r="J1374" s="17">
        <v>-17.7336971260399</v>
      </c>
      <c r="K1374" s="17">
        <v>6.6324678501586704E-3</v>
      </c>
      <c r="L1374" s="17">
        <v>-19.483100725563599</v>
      </c>
      <c r="M1374" s="17">
        <v>8.0055787007810002E-3</v>
      </c>
      <c r="N1374" s="17">
        <v>1.7494035995236701</v>
      </c>
      <c r="O1374" s="17">
        <v>-1.37311085062233E-3</v>
      </c>
      <c r="P1374" s="17">
        <v>9.2239451809276503</v>
      </c>
      <c r="Q1374" s="17">
        <v>9.2239451809276396</v>
      </c>
      <c r="R1374" s="17">
        <v>0</v>
      </c>
      <c r="S1374" s="17">
        <v>1.794361763539E-3</v>
      </c>
      <c r="T1374" s="17" t="s">
        <v>94</v>
      </c>
      <c r="U1374" s="19">
        <v>-6.7920324467728804E-2</v>
      </c>
      <c r="V1374" s="19">
        <v>-1.6090958869064299E-2</v>
      </c>
      <c r="W1374" s="19">
        <v>-5.18288939409026E-2</v>
      </c>
      <c r="X1374" s="19">
        <v>0</v>
      </c>
      <c r="Y1374" s="18">
        <v>-5.18288939409026E-2</v>
      </c>
    </row>
    <row r="1375" spans="2:25" x14ac:dyDescent="0.25">
      <c r="B1375" s="11" t="s">
        <v>54</v>
      </c>
      <c r="C1375" s="15" t="s">
        <v>77</v>
      </c>
      <c r="D1375" s="11" t="s">
        <v>18</v>
      </c>
      <c r="E1375" s="11" t="s">
        <v>127</v>
      </c>
      <c r="F1375" s="16">
        <v>62.21</v>
      </c>
      <c r="G1375" s="17">
        <v>56000</v>
      </c>
      <c r="H1375" s="17">
        <v>62.92</v>
      </c>
      <c r="I1375" s="17">
        <v>1</v>
      </c>
      <c r="J1375" s="17">
        <v>62.226466049830002</v>
      </c>
      <c r="K1375" s="17">
        <v>0.36281886931964602</v>
      </c>
      <c r="L1375" s="17">
        <v>19.8033503779575</v>
      </c>
      <c r="M1375" s="17">
        <v>3.6746580696204199E-2</v>
      </c>
      <c r="N1375" s="17">
        <v>42.423115671872601</v>
      </c>
      <c r="O1375" s="17">
        <v>0.32607228862344101</v>
      </c>
      <c r="P1375" s="17">
        <v>-8.2377795645316496</v>
      </c>
      <c r="Q1375" s="17">
        <v>-8.2377795645316407</v>
      </c>
      <c r="R1375" s="17">
        <v>0</v>
      </c>
      <c r="S1375" s="17">
        <v>6.3585768388124903E-3</v>
      </c>
      <c r="T1375" s="17" t="s">
        <v>94</v>
      </c>
      <c r="U1375" s="19">
        <v>-9.7196993893039405</v>
      </c>
      <c r="V1375" s="19">
        <v>-2.3026875139159499</v>
      </c>
      <c r="W1375" s="19">
        <v>-7.41694437907233</v>
      </c>
      <c r="X1375" s="19">
        <v>0</v>
      </c>
      <c r="Y1375" s="18">
        <v>-7.41694437907233</v>
      </c>
    </row>
    <row r="1376" spans="2:25" x14ac:dyDescent="0.25">
      <c r="B1376" s="11" t="s">
        <v>54</v>
      </c>
      <c r="C1376" s="15" t="s">
        <v>77</v>
      </c>
      <c r="D1376" s="11" t="s">
        <v>18</v>
      </c>
      <c r="E1376" s="11" t="s">
        <v>127</v>
      </c>
      <c r="F1376" s="16">
        <v>62.21</v>
      </c>
      <c r="G1376" s="17">
        <v>58450</v>
      </c>
      <c r="H1376" s="17">
        <v>61.94</v>
      </c>
      <c r="I1376" s="17">
        <v>1</v>
      </c>
      <c r="J1376" s="17">
        <v>-77.288669702611401</v>
      </c>
      <c r="K1376" s="17">
        <v>0.15280311391933599</v>
      </c>
      <c r="L1376" s="17">
        <v>-53.487018131553697</v>
      </c>
      <c r="M1376" s="17">
        <v>7.3180827158119799E-2</v>
      </c>
      <c r="N1376" s="17">
        <v>-23.8016515710577</v>
      </c>
      <c r="O1376" s="17">
        <v>7.9622286761215896E-2</v>
      </c>
      <c r="P1376" s="17">
        <v>-5.4585053353536397</v>
      </c>
      <c r="Q1376" s="17">
        <v>-5.4585053353536299</v>
      </c>
      <c r="R1376" s="17">
        <v>0</v>
      </c>
      <c r="S1376" s="17">
        <v>7.6216327508983204E-4</v>
      </c>
      <c r="T1376" s="17" t="s">
        <v>94</v>
      </c>
      <c r="U1376" s="19">
        <v>-1.48389247348318</v>
      </c>
      <c r="V1376" s="19">
        <v>-0.351547978370994</v>
      </c>
      <c r="W1376" s="19">
        <v>-1.13233419054712</v>
      </c>
      <c r="X1376" s="19">
        <v>0</v>
      </c>
      <c r="Y1376" s="18">
        <v>-1.13233419054712</v>
      </c>
    </row>
    <row r="1377" spans="2:25" x14ac:dyDescent="0.25">
      <c r="B1377" s="11" t="s">
        <v>54</v>
      </c>
      <c r="C1377" s="15" t="s">
        <v>77</v>
      </c>
      <c r="D1377" s="11" t="s">
        <v>18</v>
      </c>
      <c r="E1377" s="11" t="s">
        <v>128</v>
      </c>
      <c r="F1377" s="16">
        <v>62.12</v>
      </c>
      <c r="G1377" s="17">
        <v>53850</v>
      </c>
      <c r="H1377" s="17">
        <v>62.21</v>
      </c>
      <c r="I1377" s="17">
        <v>1</v>
      </c>
      <c r="J1377" s="17">
        <v>-9.8204039987997191</v>
      </c>
      <c r="K1377" s="17">
        <v>0</v>
      </c>
      <c r="L1377" s="17">
        <v>-16.030235161637201</v>
      </c>
      <c r="M1377" s="17">
        <v>0</v>
      </c>
      <c r="N1377" s="17">
        <v>6.2098311628374496</v>
      </c>
      <c r="O1377" s="17">
        <v>0</v>
      </c>
      <c r="P1377" s="17">
        <v>-1.3499458598696501</v>
      </c>
      <c r="Q1377" s="17">
        <v>-1.3499458598696501</v>
      </c>
      <c r="R1377" s="17">
        <v>0</v>
      </c>
      <c r="S1377" s="17">
        <v>0</v>
      </c>
      <c r="T1377" s="17" t="s">
        <v>94</v>
      </c>
      <c r="U1377" s="19">
        <v>-0.55888480465539103</v>
      </c>
      <c r="V1377" s="19">
        <v>-0.13240502713628499</v>
      </c>
      <c r="W1377" s="19">
        <v>-0.42647589646644402</v>
      </c>
      <c r="X1377" s="19">
        <v>0</v>
      </c>
      <c r="Y1377" s="18">
        <v>-0.42647589646644402</v>
      </c>
    </row>
    <row r="1378" spans="2:25" x14ac:dyDescent="0.25">
      <c r="B1378" s="11" t="s">
        <v>54</v>
      </c>
      <c r="C1378" s="15" t="s">
        <v>77</v>
      </c>
      <c r="D1378" s="11" t="s">
        <v>18</v>
      </c>
      <c r="E1378" s="11" t="s">
        <v>128</v>
      </c>
      <c r="F1378" s="16">
        <v>62.12</v>
      </c>
      <c r="G1378" s="17">
        <v>53850</v>
      </c>
      <c r="H1378" s="17">
        <v>62.21</v>
      </c>
      <c r="I1378" s="17">
        <v>2</v>
      </c>
      <c r="J1378" s="17">
        <v>-22.714369554475802</v>
      </c>
      <c r="K1378" s="17">
        <v>0</v>
      </c>
      <c r="L1378" s="17">
        <v>-37.077566824244798</v>
      </c>
      <c r="M1378" s="17">
        <v>0</v>
      </c>
      <c r="N1378" s="17">
        <v>14.363197269769</v>
      </c>
      <c r="O1378" s="17">
        <v>0</v>
      </c>
      <c r="P1378" s="17">
        <v>-3.1223938590878699</v>
      </c>
      <c r="Q1378" s="17">
        <v>-3.1223938590878602</v>
      </c>
      <c r="R1378" s="17">
        <v>0</v>
      </c>
      <c r="S1378" s="17">
        <v>0</v>
      </c>
      <c r="T1378" s="17" t="s">
        <v>94</v>
      </c>
      <c r="U1378" s="19">
        <v>-1.2926877542792601</v>
      </c>
      <c r="V1378" s="19">
        <v>-0.30624979559003401</v>
      </c>
      <c r="W1378" s="19">
        <v>-0.98642898190329997</v>
      </c>
      <c r="X1378" s="19">
        <v>0</v>
      </c>
      <c r="Y1378" s="18">
        <v>-0.98642898190329997</v>
      </c>
    </row>
    <row r="1379" spans="2:25" x14ac:dyDescent="0.25">
      <c r="B1379" s="11" t="s">
        <v>54</v>
      </c>
      <c r="C1379" s="15" t="s">
        <v>77</v>
      </c>
      <c r="D1379" s="11" t="s">
        <v>18</v>
      </c>
      <c r="E1379" s="11" t="s">
        <v>128</v>
      </c>
      <c r="F1379" s="16">
        <v>62.12</v>
      </c>
      <c r="G1379" s="17">
        <v>58004</v>
      </c>
      <c r="H1379" s="17">
        <v>62.03</v>
      </c>
      <c r="I1379" s="17">
        <v>1</v>
      </c>
      <c r="J1379" s="17">
        <v>-20.1559365522942</v>
      </c>
      <c r="K1379" s="17">
        <v>1.3812900462203801E-2</v>
      </c>
      <c r="L1379" s="17">
        <v>-0.33488077335604599</v>
      </c>
      <c r="M1379" s="17">
        <v>3.8129345003600002E-6</v>
      </c>
      <c r="N1379" s="17">
        <v>-19.821055778938199</v>
      </c>
      <c r="O1379" s="17">
        <v>1.3809087527703399E-2</v>
      </c>
      <c r="P1379" s="17">
        <v>1.7202350273496001</v>
      </c>
      <c r="Q1379" s="17">
        <v>1.7202350273496001</v>
      </c>
      <c r="R1379" s="17">
        <v>0</v>
      </c>
      <c r="S1379" s="17">
        <v>1.00613090676896E-4</v>
      </c>
      <c r="T1379" s="17" t="s">
        <v>94</v>
      </c>
      <c r="U1379" s="19">
        <v>-0.92669591182217403</v>
      </c>
      <c r="V1379" s="19">
        <v>-0.21954291175899199</v>
      </c>
      <c r="W1379" s="19">
        <v>-0.707146564827145</v>
      </c>
      <c r="X1379" s="19">
        <v>0</v>
      </c>
      <c r="Y1379" s="18">
        <v>-0.707146564827145</v>
      </c>
    </row>
    <row r="1380" spans="2:25" x14ac:dyDescent="0.25">
      <c r="B1380" s="11" t="s">
        <v>54</v>
      </c>
      <c r="C1380" s="15" t="s">
        <v>77</v>
      </c>
      <c r="D1380" s="11" t="s">
        <v>18</v>
      </c>
      <c r="E1380" s="11" t="s">
        <v>129</v>
      </c>
      <c r="F1380" s="16">
        <v>61.98</v>
      </c>
      <c r="G1380" s="17">
        <v>54000</v>
      </c>
      <c r="H1380" s="17">
        <v>61.97</v>
      </c>
      <c r="I1380" s="17">
        <v>1</v>
      </c>
      <c r="J1380" s="17">
        <v>5.5671340581913604</v>
      </c>
      <c r="K1380" s="17">
        <v>1.8564795991502701E-3</v>
      </c>
      <c r="L1380" s="17">
        <v>-7.2093747688658603</v>
      </c>
      <c r="M1380" s="17">
        <v>3.1133075650217898E-3</v>
      </c>
      <c r="N1380" s="17">
        <v>12.776508827057199</v>
      </c>
      <c r="O1380" s="17">
        <v>-1.25682796587152E-3</v>
      </c>
      <c r="P1380" s="17">
        <v>-1.9515492276841999</v>
      </c>
      <c r="Q1380" s="17">
        <v>-1.9515492276841899</v>
      </c>
      <c r="R1380" s="17">
        <v>0</v>
      </c>
      <c r="S1380" s="17">
        <v>2.2813180884568001E-4</v>
      </c>
      <c r="T1380" s="17" t="s">
        <v>94</v>
      </c>
      <c r="U1380" s="19">
        <v>4.9873175085659298E-2</v>
      </c>
      <c r="V1380" s="19">
        <v>-1.1815420719232399E-2</v>
      </c>
      <c r="W1380" s="19">
        <v>6.16891571836524E-2</v>
      </c>
      <c r="X1380" s="19">
        <v>0</v>
      </c>
      <c r="Y1380" s="18">
        <v>6.16891571836524E-2</v>
      </c>
    </row>
    <row r="1381" spans="2:25" x14ac:dyDescent="0.25">
      <c r="B1381" s="11" t="s">
        <v>54</v>
      </c>
      <c r="C1381" s="15" t="s">
        <v>77</v>
      </c>
      <c r="D1381" s="11" t="s">
        <v>18</v>
      </c>
      <c r="E1381" s="11" t="s">
        <v>129</v>
      </c>
      <c r="F1381" s="16">
        <v>61.98</v>
      </c>
      <c r="G1381" s="17">
        <v>54250</v>
      </c>
      <c r="H1381" s="17">
        <v>61.98</v>
      </c>
      <c r="I1381" s="17">
        <v>1</v>
      </c>
      <c r="J1381" s="17">
        <v>5.5221828785725204</v>
      </c>
      <c r="K1381" s="17">
        <v>1.4271427752379001E-3</v>
      </c>
      <c r="L1381" s="17">
        <v>-7.15054885488669</v>
      </c>
      <c r="M1381" s="17">
        <v>2.3929003297424802E-3</v>
      </c>
      <c r="N1381" s="17">
        <v>12.6727317334592</v>
      </c>
      <c r="O1381" s="17">
        <v>-9.6575755450458497E-4</v>
      </c>
      <c r="P1381" s="17">
        <v>-1.9357191705775501</v>
      </c>
      <c r="Q1381" s="17">
        <v>-1.9357191705775501</v>
      </c>
      <c r="R1381" s="17">
        <v>0</v>
      </c>
      <c r="S1381" s="17">
        <v>1.7536000750358001E-4</v>
      </c>
      <c r="T1381" s="17" t="s">
        <v>93</v>
      </c>
      <c r="U1381" s="19">
        <v>-5.9857653228194099E-2</v>
      </c>
      <c r="V1381" s="19">
        <v>-1.41808367913675E-2</v>
      </c>
      <c r="W1381" s="19">
        <v>-4.5676400768512697E-2</v>
      </c>
      <c r="X1381" s="19">
        <v>0</v>
      </c>
      <c r="Y1381" s="18">
        <v>-4.5676400768512697E-2</v>
      </c>
    </row>
    <row r="1382" spans="2:25" x14ac:dyDescent="0.25">
      <c r="B1382" s="11" t="s">
        <v>54</v>
      </c>
      <c r="C1382" s="15" t="s">
        <v>77</v>
      </c>
      <c r="D1382" s="11" t="s">
        <v>18</v>
      </c>
      <c r="E1382" s="11" t="s">
        <v>75</v>
      </c>
      <c r="F1382" s="16">
        <v>61.97</v>
      </c>
      <c r="G1382" s="17">
        <v>54250</v>
      </c>
      <c r="H1382" s="17">
        <v>61.98</v>
      </c>
      <c r="I1382" s="17">
        <v>1</v>
      </c>
      <c r="J1382" s="17">
        <v>-5.5212620137130299</v>
      </c>
      <c r="K1382" s="17">
        <v>4.1458694544735901E-4</v>
      </c>
      <c r="L1382" s="17">
        <v>7.15209314161799</v>
      </c>
      <c r="M1382" s="17">
        <v>6.9567313376675598E-4</v>
      </c>
      <c r="N1382" s="17">
        <v>-12.673355155331</v>
      </c>
      <c r="O1382" s="17">
        <v>-2.81086188319398E-4</v>
      </c>
      <c r="P1382" s="17">
        <v>1.9357191705772501</v>
      </c>
      <c r="Q1382" s="17">
        <v>1.9357191705772501</v>
      </c>
      <c r="R1382" s="17">
        <v>0</v>
      </c>
      <c r="S1382" s="17">
        <v>5.0959318419827999E-5</v>
      </c>
      <c r="T1382" s="17" t="s">
        <v>94</v>
      </c>
      <c r="U1382" s="19">
        <v>0.10931323503219</v>
      </c>
      <c r="V1382" s="19">
        <v>-2.5897325764147001E-2</v>
      </c>
      <c r="W1382" s="19">
        <v>0.135211791239923</v>
      </c>
      <c r="X1382" s="19">
        <v>0</v>
      </c>
      <c r="Y1382" s="18">
        <v>0.135211791239923</v>
      </c>
    </row>
    <row r="1383" spans="2:25" x14ac:dyDescent="0.25">
      <c r="B1383" s="11" t="s">
        <v>54</v>
      </c>
      <c r="C1383" s="15" t="s">
        <v>77</v>
      </c>
      <c r="D1383" s="11" t="s">
        <v>18</v>
      </c>
      <c r="E1383" s="11" t="s">
        <v>130</v>
      </c>
      <c r="F1383" s="16">
        <v>62.03</v>
      </c>
      <c r="G1383" s="17">
        <v>58004</v>
      </c>
      <c r="H1383" s="17">
        <v>62.03</v>
      </c>
      <c r="I1383" s="17">
        <v>1</v>
      </c>
      <c r="J1383" s="17">
        <v>-2.0665399999999999E-13</v>
      </c>
      <c r="K1383" s="17">
        <v>0</v>
      </c>
      <c r="L1383" s="17">
        <v>-1.3633499999999999E-13</v>
      </c>
      <c r="M1383" s="17">
        <v>0</v>
      </c>
      <c r="N1383" s="17">
        <v>-7.0319000000000001E-14</v>
      </c>
      <c r="O1383" s="17">
        <v>0</v>
      </c>
      <c r="P1383" s="17">
        <v>-6.5719999999999997E-14</v>
      </c>
      <c r="Q1383" s="17">
        <v>-6.5719999999999997E-14</v>
      </c>
      <c r="R1383" s="17">
        <v>0</v>
      </c>
      <c r="S1383" s="17">
        <v>0</v>
      </c>
      <c r="T1383" s="17" t="s">
        <v>93</v>
      </c>
      <c r="U1383" s="19">
        <v>0</v>
      </c>
      <c r="V1383" s="19">
        <v>0</v>
      </c>
      <c r="W1383" s="19">
        <v>0</v>
      </c>
      <c r="X1383" s="19">
        <v>0</v>
      </c>
      <c r="Y1383" s="18">
        <v>0</v>
      </c>
    </row>
    <row r="1384" spans="2:25" x14ac:dyDescent="0.25">
      <c r="B1384" s="11" t="s">
        <v>54</v>
      </c>
      <c r="C1384" s="15" t="s">
        <v>77</v>
      </c>
      <c r="D1384" s="11" t="s">
        <v>18</v>
      </c>
      <c r="E1384" s="11" t="s">
        <v>131</v>
      </c>
      <c r="F1384" s="16">
        <v>62.11</v>
      </c>
      <c r="G1384" s="17">
        <v>53550</v>
      </c>
      <c r="H1384" s="17">
        <v>62.16</v>
      </c>
      <c r="I1384" s="17">
        <v>1</v>
      </c>
      <c r="J1384" s="17">
        <v>33.122546480564701</v>
      </c>
      <c r="K1384" s="17">
        <v>1.9418724610821898E-2</v>
      </c>
      <c r="L1384" s="17">
        <v>34.000335430423704</v>
      </c>
      <c r="M1384" s="17">
        <v>2.04616037260494E-2</v>
      </c>
      <c r="N1384" s="17">
        <v>-0.87778894985899902</v>
      </c>
      <c r="O1384" s="17">
        <v>-1.0428791152275599E-3</v>
      </c>
      <c r="P1384" s="17">
        <v>-4.61792352283857</v>
      </c>
      <c r="Q1384" s="17">
        <v>-4.6179235228385602</v>
      </c>
      <c r="R1384" s="17">
        <v>0</v>
      </c>
      <c r="S1384" s="17">
        <v>3.7745635263130802E-4</v>
      </c>
      <c r="T1384" s="17" t="s">
        <v>93</v>
      </c>
      <c r="U1384" s="19">
        <v>-2.0909846331717101E-2</v>
      </c>
      <c r="V1384" s="19">
        <v>-4.9537377790646398E-3</v>
      </c>
      <c r="W1384" s="19">
        <v>-1.5955963348821399E-2</v>
      </c>
      <c r="X1384" s="19">
        <v>0</v>
      </c>
      <c r="Y1384" s="18">
        <v>-1.5955963348821399E-2</v>
      </c>
    </row>
    <row r="1385" spans="2:25" x14ac:dyDescent="0.25">
      <c r="B1385" s="11" t="s">
        <v>54</v>
      </c>
      <c r="C1385" s="15" t="s">
        <v>77</v>
      </c>
      <c r="D1385" s="11" t="s">
        <v>18</v>
      </c>
      <c r="E1385" s="11" t="s">
        <v>132</v>
      </c>
      <c r="F1385" s="16">
        <v>61.46</v>
      </c>
      <c r="G1385" s="17">
        <v>58200</v>
      </c>
      <c r="H1385" s="17">
        <v>61.59</v>
      </c>
      <c r="I1385" s="17">
        <v>1</v>
      </c>
      <c r="J1385" s="17">
        <v>57.228967743853602</v>
      </c>
      <c r="K1385" s="17">
        <v>5.7773729772836901E-2</v>
      </c>
      <c r="L1385" s="17">
        <v>64.988694436232194</v>
      </c>
      <c r="M1385" s="17">
        <v>7.4503076335837803E-2</v>
      </c>
      <c r="N1385" s="17">
        <v>-7.75972669237854</v>
      </c>
      <c r="O1385" s="17">
        <v>-1.6729346563000898E-2</v>
      </c>
      <c r="P1385" s="17">
        <v>-5.72868686130185</v>
      </c>
      <c r="Q1385" s="17">
        <v>-5.72868686130185</v>
      </c>
      <c r="R1385" s="17">
        <v>0</v>
      </c>
      <c r="S1385" s="17">
        <v>5.7890692965159704E-4</v>
      </c>
      <c r="T1385" s="17" t="s">
        <v>93</v>
      </c>
      <c r="U1385" s="19">
        <v>-2.0508577279397502E-2</v>
      </c>
      <c r="V1385" s="19">
        <v>-4.85867339492184E-3</v>
      </c>
      <c r="W1385" s="19">
        <v>-1.5649761467169301E-2</v>
      </c>
      <c r="X1385" s="19">
        <v>0</v>
      </c>
      <c r="Y1385" s="18">
        <v>-1.5649761467169301E-2</v>
      </c>
    </row>
    <row r="1386" spans="2:25" x14ac:dyDescent="0.25">
      <c r="B1386" s="11" t="s">
        <v>54</v>
      </c>
      <c r="C1386" s="15" t="s">
        <v>77</v>
      </c>
      <c r="D1386" s="11" t="s">
        <v>18</v>
      </c>
      <c r="E1386" s="11" t="s">
        <v>133</v>
      </c>
      <c r="F1386" s="16">
        <v>61.88</v>
      </c>
      <c r="G1386" s="17">
        <v>53000</v>
      </c>
      <c r="H1386" s="17">
        <v>62.1</v>
      </c>
      <c r="I1386" s="17">
        <v>1</v>
      </c>
      <c r="J1386" s="17">
        <v>82.545990591946705</v>
      </c>
      <c r="K1386" s="17">
        <v>0.168438138712558</v>
      </c>
      <c r="L1386" s="17">
        <v>86.951921768230207</v>
      </c>
      <c r="M1386" s="17">
        <v>0.18689893920393799</v>
      </c>
      <c r="N1386" s="17">
        <v>-4.4059311762834499</v>
      </c>
      <c r="O1386" s="17">
        <v>-1.8460800491379398E-2</v>
      </c>
      <c r="P1386" s="17">
        <v>-4.9011849203321098</v>
      </c>
      <c r="Q1386" s="17">
        <v>-4.9011849203321098</v>
      </c>
      <c r="R1386" s="17">
        <v>0</v>
      </c>
      <c r="S1386" s="17">
        <v>5.9381428876774996E-4</v>
      </c>
      <c r="T1386" s="17" t="s">
        <v>93</v>
      </c>
      <c r="U1386" s="19">
        <v>-0.17508016367825699</v>
      </c>
      <c r="V1386" s="19">
        <v>-4.1478125062174E-2</v>
      </c>
      <c r="W1386" s="19">
        <v>-0.133600822810375</v>
      </c>
      <c r="X1386" s="19">
        <v>0</v>
      </c>
      <c r="Y1386" s="18">
        <v>-0.133600822810375</v>
      </c>
    </row>
    <row r="1387" spans="2:25" x14ac:dyDescent="0.25">
      <c r="B1387" s="11" t="s">
        <v>54</v>
      </c>
      <c r="C1387" s="15" t="s">
        <v>77</v>
      </c>
      <c r="D1387" s="11" t="s">
        <v>18</v>
      </c>
      <c r="E1387" s="11" t="s">
        <v>134</v>
      </c>
      <c r="F1387" s="16">
        <v>62.92</v>
      </c>
      <c r="G1387" s="17">
        <v>56100</v>
      </c>
      <c r="H1387" s="17">
        <v>63.33</v>
      </c>
      <c r="I1387" s="17">
        <v>1</v>
      </c>
      <c r="J1387" s="17">
        <v>35.886877573808398</v>
      </c>
      <c r="K1387" s="17">
        <v>0.120158082720368</v>
      </c>
      <c r="L1387" s="17">
        <v>-6.31498326837891</v>
      </c>
      <c r="M1387" s="17">
        <v>3.72071197633519E-3</v>
      </c>
      <c r="N1387" s="17">
        <v>42.201860842187401</v>
      </c>
      <c r="O1387" s="17">
        <v>0.116437370744033</v>
      </c>
      <c r="P1387" s="17">
        <v>-8.2377795645316798</v>
      </c>
      <c r="Q1387" s="17">
        <v>-8.2377795645316692</v>
      </c>
      <c r="R1387" s="17">
        <v>0</v>
      </c>
      <c r="S1387" s="17">
        <v>6.3314324339510102E-3</v>
      </c>
      <c r="T1387" s="17" t="s">
        <v>94</v>
      </c>
      <c r="U1387" s="19">
        <v>-9.9526539170795907</v>
      </c>
      <c r="V1387" s="19">
        <v>-2.3578766160613802</v>
      </c>
      <c r="W1387" s="19">
        <v>-7.5947081870010402</v>
      </c>
      <c r="X1387" s="19">
        <v>0</v>
      </c>
      <c r="Y1387" s="18">
        <v>-7.5947081870010402</v>
      </c>
    </row>
    <row r="1388" spans="2:25" x14ac:dyDescent="0.25">
      <c r="B1388" s="11" t="s">
        <v>54</v>
      </c>
      <c r="C1388" s="15" t="s">
        <v>77</v>
      </c>
      <c r="D1388" s="11" t="s">
        <v>18</v>
      </c>
      <c r="E1388" s="11" t="s">
        <v>76</v>
      </c>
      <c r="F1388" s="16">
        <v>63.76</v>
      </c>
      <c r="G1388" s="17">
        <v>56100</v>
      </c>
      <c r="H1388" s="17">
        <v>63.33</v>
      </c>
      <c r="I1388" s="17">
        <v>1</v>
      </c>
      <c r="J1388" s="17">
        <v>-45.160048418296498</v>
      </c>
      <c r="K1388" s="17">
        <v>0.16662142880577399</v>
      </c>
      <c r="L1388" s="17">
        <v>-10.0551079760137</v>
      </c>
      <c r="M1388" s="17">
        <v>8.2602945466393601E-3</v>
      </c>
      <c r="N1388" s="17">
        <v>-35.104940442282803</v>
      </c>
      <c r="O1388" s="17">
        <v>0.15836113425913501</v>
      </c>
      <c r="P1388" s="17">
        <v>9.10672434223574</v>
      </c>
      <c r="Q1388" s="17">
        <v>9.1067243422357294</v>
      </c>
      <c r="R1388" s="17">
        <v>0</v>
      </c>
      <c r="S1388" s="17">
        <v>6.7755793876548096E-3</v>
      </c>
      <c r="T1388" s="17" t="s">
        <v>93</v>
      </c>
      <c r="U1388" s="19">
        <v>-5.0320661136849001</v>
      </c>
      <c r="V1388" s="19">
        <v>-1.1921434341820301</v>
      </c>
      <c r="W1388" s="19">
        <v>-3.8398877354259802</v>
      </c>
      <c r="X1388" s="19">
        <v>0</v>
      </c>
      <c r="Y1388" s="18">
        <v>-3.8398877354259802</v>
      </c>
    </row>
    <row r="1389" spans="2:25" x14ac:dyDescent="0.25">
      <c r="B1389" s="11" t="s">
        <v>54</v>
      </c>
      <c r="C1389" s="15" t="s">
        <v>77</v>
      </c>
      <c r="D1389" s="11" t="s">
        <v>18</v>
      </c>
      <c r="E1389" s="11" t="s">
        <v>135</v>
      </c>
      <c r="F1389" s="16">
        <v>62.03</v>
      </c>
      <c r="G1389" s="17">
        <v>58054</v>
      </c>
      <c r="H1389" s="17">
        <v>61.9</v>
      </c>
      <c r="I1389" s="17">
        <v>1</v>
      </c>
      <c r="J1389" s="17">
        <v>-20.451596972150501</v>
      </c>
      <c r="K1389" s="17">
        <v>2.3506651411573699E-2</v>
      </c>
      <c r="L1389" s="17">
        <v>1.8856850001950201</v>
      </c>
      <c r="M1389" s="17">
        <v>1.99836405101779E-4</v>
      </c>
      <c r="N1389" s="17">
        <v>-22.337281972345501</v>
      </c>
      <c r="O1389" s="17">
        <v>2.3306815006471901E-2</v>
      </c>
      <c r="P1389" s="17">
        <v>-8.5450982060626998E-2</v>
      </c>
      <c r="Q1389" s="17">
        <v>-8.5450982060626998E-2</v>
      </c>
      <c r="R1389" s="17">
        <v>0</v>
      </c>
      <c r="S1389" s="17">
        <v>4.1036511283400001E-7</v>
      </c>
      <c r="T1389" s="17" t="s">
        <v>94</v>
      </c>
      <c r="U1389" s="19">
        <v>-1.4596398645289399</v>
      </c>
      <c r="V1389" s="19">
        <v>0</v>
      </c>
      <c r="W1389" s="19">
        <v>-1.45962658150948</v>
      </c>
      <c r="X1389" s="19">
        <v>0</v>
      </c>
      <c r="Y1389" s="18">
        <v>-1.45962658150948</v>
      </c>
    </row>
    <row r="1390" spans="2:25" x14ac:dyDescent="0.25">
      <c r="B1390" s="11" t="s">
        <v>54</v>
      </c>
      <c r="C1390" s="15" t="s">
        <v>77</v>
      </c>
      <c r="D1390" s="11" t="s">
        <v>18</v>
      </c>
      <c r="E1390" s="11" t="s">
        <v>135</v>
      </c>
      <c r="F1390" s="16">
        <v>62.03</v>
      </c>
      <c r="G1390" s="17">
        <v>58104</v>
      </c>
      <c r="H1390" s="17">
        <v>61.84</v>
      </c>
      <c r="I1390" s="17">
        <v>1</v>
      </c>
      <c r="J1390" s="17">
        <v>-18.715572293838299</v>
      </c>
      <c r="K1390" s="17">
        <v>3.1314374577958402E-2</v>
      </c>
      <c r="L1390" s="17">
        <v>3.6036848928818199</v>
      </c>
      <c r="M1390" s="17">
        <v>1.1609971057623099E-3</v>
      </c>
      <c r="N1390" s="17">
        <v>-22.319257186720101</v>
      </c>
      <c r="O1390" s="17">
        <v>3.01533774721961E-2</v>
      </c>
      <c r="P1390" s="17">
        <v>-8.5360485918721807E-2</v>
      </c>
      <c r="Q1390" s="17">
        <v>-8.5360485918721807E-2</v>
      </c>
      <c r="R1390" s="17">
        <v>0</v>
      </c>
      <c r="S1390" s="17">
        <v>6.51405282531E-7</v>
      </c>
      <c r="T1390" s="17" t="s">
        <v>94</v>
      </c>
      <c r="U1390" s="19">
        <v>-2.3731094317363</v>
      </c>
      <c r="V1390" s="19">
        <v>0</v>
      </c>
      <c r="W1390" s="19">
        <v>-2.37308783595812</v>
      </c>
      <c r="X1390" s="19">
        <v>0</v>
      </c>
      <c r="Y1390" s="18">
        <v>-2.37308783595812</v>
      </c>
    </row>
    <row r="1391" spans="2:25" x14ac:dyDescent="0.25">
      <c r="B1391" s="11" t="s">
        <v>54</v>
      </c>
      <c r="C1391" s="15" t="s">
        <v>77</v>
      </c>
      <c r="D1391" s="11" t="s">
        <v>18</v>
      </c>
      <c r="E1391" s="11" t="s">
        <v>136</v>
      </c>
      <c r="F1391" s="16">
        <v>61.9</v>
      </c>
      <c r="G1391" s="17">
        <v>58104</v>
      </c>
      <c r="H1391" s="17">
        <v>61.84</v>
      </c>
      <c r="I1391" s="17">
        <v>1</v>
      </c>
      <c r="J1391" s="17">
        <v>-15.842943006245401</v>
      </c>
      <c r="K1391" s="17">
        <v>8.3833613595112409E-3</v>
      </c>
      <c r="L1391" s="17">
        <v>6.5094774092192003</v>
      </c>
      <c r="M1391" s="17">
        <v>1.4152680911139099E-3</v>
      </c>
      <c r="N1391" s="17">
        <v>-22.3524204154646</v>
      </c>
      <c r="O1391" s="17">
        <v>6.9680932683973303E-3</v>
      </c>
      <c r="P1391" s="17">
        <v>-8.5450982060764499E-2</v>
      </c>
      <c r="Q1391" s="17">
        <v>-8.5450982060764499E-2</v>
      </c>
      <c r="R1391" s="17">
        <v>0</v>
      </c>
      <c r="S1391" s="17">
        <v>2.4388246919400003E-7</v>
      </c>
      <c r="T1391" s="17" t="s">
        <v>94</v>
      </c>
      <c r="U1391" s="19">
        <v>-0.91002929441202296</v>
      </c>
      <c r="V1391" s="19">
        <v>0</v>
      </c>
      <c r="W1391" s="19">
        <v>-0.910021012960471</v>
      </c>
      <c r="X1391" s="19">
        <v>0</v>
      </c>
      <c r="Y1391" s="18">
        <v>-0.910021012960471</v>
      </c>
    </row>
    <row r="1392" spans="2:25" x14ac:dyDescent="0.25">
      <c r="B1392" s="11" t="s">
        <v>54</v>
      </c>
      <c r="C1392" s="15" t="s">
        <v>77</v>
      </c>
      <c r="D1392" s="11" t="s">
        <v>18</v>
      </c>
      <c r="E1392" s="11" t="s">
        <v>137</v>
      </c>
      <c r="F1392" s="16">
        <v>61.81</v>
      </c>
      <c r="G1392" s="17">
        <v>58200</v>
      </c>
      <c r="H1392" s="17">
        <v>61.59</v>
      </c>
      <c r="I1392" s="17">
        <v>1</v>
      </c>
      <c r="J1392" s="17">
        <v>-39.663767989378599</v>
      </c>
      <c r="K1392" s="17">
        <v>6.4423133411169703E-2</v>
      </c>
      <c r="L1392" s="17">
        <v>-47.401337840388599</v>
      </c>
      <c r="M1392" s="17">
        <v>9.2010015649952107E-2</v>
      </c>
      <c r="N1392" s="17">
        <v>7.7375698510100301</v>
      </c>
      <c r="O1392" s="17">
        <v>-2.75868822387824E-2</v>
      </c>
      <c r="P1392" s="17">
        <v>5.72868686130185</v>
      </c>
      <c r="Q1392" s="17">
        <v>5.72868686130185</v>
      </c>
      <c r="R1392" s="17">
        <v>0</v>
      </c>
      <c r="S1392" s="17">
        <v>1.34389108669121E-3</v>
      </c>
      <c r="T1392" s="17" t="s">
        <v>94</v>
      </c>
      <c r="U1392" s="19">
        <v>1.54733089322359E-4</v>
      </c>
      <c r="V1392" s="19">
        <v>-3.6657713217379E-5</v>
      </c>
      <c r="W1392" s="19">
        <v>1.91392544234943E-4</v>
      </c>
      <c r="X1392" s="19">
        <v>0</v>
      </c>
      <c r="Y1392" s="18">
        <v>1.91392544234943E-4</v>
      </c>
    </row>
    <row r="1393" spans="2:25" x14ac:dyDescent="0.25">
      <c r="B1393" s="11" t="s">
        <v>54</v>
      </c>
      <c r="C1393" s="15" t="s">
        <v>77</v>
      </c>
      <c r="D1393" s="11" t="s">
        <v>18</v>
      </c>
      <c r="E1393" s="11" t="s">
        <v>137</v>
      </c>
      <c r="F1393" s="16">
        <v>61.81</v>
      </c>
      <c r="G1393" s="17">
        <v>58300</v>
      </c>
      <c r="H1393" s="17">
        <v>62.09</v>
      </c>
      <c r="I1393" s="17">
        <v>1</v>
      </c>
      <c r="J1393" s="17">
        <v>52.086122832690002</v>
      </c>
      <c r="K1393" s="17">
        <v>0.120835425100192</v>
      </c>
      <c r="L1393" s="17">
        <v>16.5855367342919</v>
      </c>
      <c r="M1393" s="17">
        <v>1.22520644811728E-2</v>
      </c>
      <c r="N1393" s="17">
        <v>35.500586098398102</v>
      </c>
      <c r="O1393" s="17">
        <v>0.10858336061901901</v>
      </c>
      <c r="P1393" s="17">
        <v>-6.1592300553675097</v>
      </c>
      <c r="Q1393" s="17">
        <v>-6.1592300553675097</v>
      </c>
      <c r="R1393" s="17">
        <v>0</v>
      </c>
      <c r="S1393" s="17">
        <v>1.6896745565299399E-3</v>
      </c>
      <c r="T1393" s="17" t="s">
        <v>94</v>
      </c>
      <c r="U1393" s="19">
        <v>-3.21342491720329</v>
      </c>
      <c r="V1393" s="19">
        <v>-0.76129035861883199</v>
      </c>
      <c r="W1393" s="19">
        <v>-2.4521122436615501</v>
      </c>
      <c r="X1393" s="19">
        <v>0</v>
      </c>
      <c r="Y1393" s="18">
        <v>-2.4521122436615501</v>
      </c>
    </row>
    <row r="1394" spans="2:25" x14ac:dyDescent="0.25">
      <c r="B1394" s="11" t="s">
        <v>54</v>
      </c>
      <c r="C1394" s="15" t="s">
        <v>77</v>
      </c>
      <c r="D1394" s="11" t="s">
        <v>18</v>
      </c>
      <c r="E1394" s="11" t="s">
        <v>137</v>
      </c>
      <c r="F1394" s="16">
        <v>61.81</v>
      </c>
      <c r="G1394" s="17">
        <v>58500</v>
      </c>
      <c r="H1394" s="17">
        <v>61.8</v>
      </c>
      <c r="I1394" s="17">
        <v>1</v>
      </c>
      <c r="J1394" s="17">
        <v>-30.933876859409501</v>
      </c>
      <c r="K1394" s="17">
        <v>4.9854736826517101E-3</v>
      </c>
      <c r="L1394" s="17">
        <v>12.346872946098401</v>
      </c>
      <c r="M1394" s="17">
        <v>7.9423986476036799E-4</v>
      </c>
      <c r="N1394" s="17">
        <v>-43.280749805507902</v>
      </c>
      <c r="O1394" s="17">
        <v>4.1912338178913397E-3</v>
      </c>
      <c r="P1394" s="17">
        <v>0.430543194065449</v>
      </c>
      <c r="Q1394" s="17">
        <v>0.430543194065448</v>
      </c>
      <c r="R1394" s="17">
        <v>0</v>
      </c>
      <c r="S1394" s="17">
        <v>9.6576437259099995E-7</v>
      </c>
      <c r="T1394" s="17" t="s">
        <v>94</v>
      </c>
      <c r="U1394" s="19">
        <v>-0.17376829194052501</v>
      </c>
      <c r="V1394" s="19">
        <v>-4.1167330401831098E-2</v>
      </c>
      <c r="W1394" s="19">
        <v>-0.132599754842992</v>
      </c>
      <c r="X1394" s="19">
        <v>0</v>
      </c>
      <c r="Y1394" s="18">
        <v>-0.132599754842992</v>
      </c>
    </row>
    <row r="1395" spans="2:25" x14ac:dyDescent="0.25">
      <c r="B1395" s="11" t="s">
        <v>54</v>
      </c>
      <c r="C1395" s="15" t="s">
        <v>77</v>
      </c>
      <c r="D1395" s="11" t="s">
        <v>18</v>
      </c>
      <c r="E1395" s="11" t="s">
        <v>138</v>
      </c>
      <c r="F1395" s="16">
        <v>61.59</v>
      </c>
      <c r="G1395" s="17">
        <v>58204</v>
      </c>
      <c r="H1395" s="17">
        <v>61.59</v>
      </c>
      <c r="I1395" s="17">
        <v>1</v>
      </c>
      <c r="J1395" s="17">
        <v>4.3185000000000001E-14</v>
      </c>
      <c r="K1395" s="17">
        <v>0</v>
      </c>
      <c r="L1395" s="17">
        <v>2.3794000000000001E-14</v>
      </c>
      <c r="M1395" s="17">
        <v>0</v>
      </c>
      <c r="N1395" s="17">
        <v>1.939E-14</v>
      </c>
      <c r="O1395" s="17">
        <v>0</v>
      </c>
      <c r="P1395" s="17">
        <v>1.5916000000000001E-14</v>
      </c>
      <c r="Q1395" s="17">
        <v>1.5917E-14</v>
      </c>
      <c r="R1395" s="17">
        <v>0</v>
      </c>
      <c r="S1395" s="17">
        <v>0</v>
      </c>
      <c r="T1395" s="17" t="s">
        <v>93</v>
      </c>
      <c r="U1395" s="19">
        <v>0</v>
      </c>
      <c r="V1395" s="19">
        <v>0</v>
      </c>
      <c r="W1395" s="19">
        <v>0</v>
      </c>
      <c r="X1395" s="19">
        <v>0</v>
      </c>
      <c r="Y1395" s="18">
        <v>0</v>
      </c>
    </row>
    <row r="1396" spans="2:25" x14ac:dyDescent="0.25">
      <c r="B1396" s="11" t="s">
        <v>54</v>
      </c>
      <c r="C1396" s="15" t="s">
        <v>77</v>
      </c>
      <c r="D1396" s="11" t="s">
        <v>18</v>
      </c>
      <c r="E1396" s="11" t="s">
        <v>139</v>
      </c>
      <c r="F1396" s="16">
        <v>62.09</v>
      </c>
      <c r="G1396" s="17">
        <v>58304</v>
      </c>
      <c r="H1396" s="17">
        <v>62.09</v>
      </c>
      <c r="I1396" s="17">
        <v>1</v>
      </c>
      <c r="J1396" s="17">
        <v>16.086008061265598</v>
      </c>
      <c r="K1396" s="17">
        <v>0</v>
      </c>
      <c r="L1396" s="17">
        <v>16.086008061265598</v>
      </c>
      <c r="M1396" s="17">
        <v>0</v>
      </c>
      <c r="N1396" s="17">
        <v>0</v>
      </c>
      <c r="O1396" s="17">
        <v>0</v>
      </c>
      <c r="P1396" s="17">
        <v>0</v>
      </c>
      <c r="Q1396" s="17">
        <v>0</v>
      </c>
      <c r="R1396" s="17">
        <v>0</v>
      </c>
      <c r="S1396" s="17">
        <v>0</v>
      </c>
      <c r="T1396" s="17" t="s">
        <v>93</v>
      </c>
      <c r="U1396" s="19">
        <v>0</v>
      </c>
      <c r="V1396" s="19">
        <v>0</v>
      </c>
      <c r="W1396" s="19">
        <v>0</v>
      </c>
      <c r="X1396" s="19">
        <v>0</v>
      </c>
      <c r="Y1396" s="18">
        <v>0</v>
      </c>
    </row>
    <row r="1397" spans="2:25" x14ac:dyDescent="0.25">
      <c r="B1397" s="11" t="s">
        <v>54</v>
      </c>
      <c r="C1397" s="15" t="s">
        <v>77</v>
      </c>
      <c r="D1397" s="11" t="s">
        <v>18</v>
      </c>
      <c r="E1397" s="11" t="s">
        <v>139</v>
      </c>
      <c r="F1397" s="16">
        <v>62.09</v>
      </c>
      <c r="G1397" s="17">
        <v>58350</v>
      </c>
      <c r="H1397" s="17">
        <v>62.73</v>
      </c>
      <c r="I1397" s="17">
        <v>1</v>
      </c>
      <c r="J1397" s="17">
        <v>70.860238215519701</v>
      </c>
      <c r="K1397" s="17">
        <v>0.36052024724514198</v>
      </c>
      <c r="L1397" s="17">
        <v>2.8553941730737602</v>
      </c>
      <c r="M1397" s="17">
        <v>5.85405208444175E-4</v>
      </c>
      <c r="N1397" s="17">
        <v>68.004844042445896</v>
      </c>
      <c r="O1397" s="17">
        <v>0.35993484203669801</v>
      </c>
      <c r="P1397" s="17">
        <v>-11.1871921966556</v>
      </c>
      <c r="Q1397" s="17">
        <v>-11.1871921966555</v>
      </c>
      <c r="R1397" s="17">
        <v>0</v>
      </c>
      <c r="S1397" s="17">
        <v>8.9860047317846005E-3</v>
      </c>
      <c r="T1397" s="17" t="s">
        <v>94</v>
      </c>
      <c r="U1397" s="19">
        <v>-21.059566695654599</v>
      </c>
      <c r="V1397" s="19">
        <v>-4.9892079308470203</v>
      </c>
      <c r="W1397" s="19">
        <v>-16.0702125212763</v>
      </c>
      <c r="X1397" s="19">
        <v>0</v>
      </c>
      <c r="Y1397" s="18">
        <v>-16.0702125212763</v>
      </c>
    </row>
    <row r="1398" spans="2:25" x14ac:dyDescent="0.25">
      <c r="B1398" s="11" t="s">
        <v>54</v>
      </c>
      <c r="C1398" s="15" t="s">
        <v>77</v>
      </c>
      <c r="D1398" s="11" t="s">
        <v>18</v>
      </c>
      <c r="E1398" s="11" t="s">
        <v>139</v>
      </c>
      <c r="F1398" s="16">
        <v>62.09</v>
      </c>
      <c r="G1398" s="17">
        <v>58600</v>
      </c>
      <c r="H1398" s="17">
        <v>62.07</v>
      </c>
      <c r="I1398" s="17">
        <v>1</v>
      </c>
      <c r="J1398" s="17">
        <v>-45.018284379185097</v>
      </c>
      <c r="K1398" s="17">
        <v>7.78232036522948E-3</v>
      </c>
      <c r="L1398" s="17">
        <v>-12.276165525766899</v>
      </c>
      <c r="M1398" s="17">
        <v>5.7870428166154802E-4</v>
      </c>
      <c r="N1398" s="17">
        <v>-32.742118853418098</v>
      </c>
      <c r="O1398" s="17">
        <v>7.2036160835679298E-3</v>
      </c>
      <c r="P1398" s="17">
        <v>5.0279621412884001</v>
      </c>
      <c r="Q1398" s="17">
        <v>5.0279621412884001</v>
      </c>
      <c r="R1398" s="17">
        <v>0</v>
      </c>
      <c r="S1398" s="17">
        <v>9.7076748649841004E-5</v>
      </c>
      <c r="T1398" s="17" t="s">
        <v>93</v>
      </c>
      <c r="U1398" s="19">
        <v>-0.20764189060056701</v>
      </c>
      <c r="V1398" s="19">
        <v>-4.9192302117696603E-2</v>
      </c>
      <c r="W1398" s="19">
        <v>-0.158448146559409</v>
      </c>
      <c r="X1398" s="19">
        <v>0</v>
      </c>
      <c r="Y1398" s="18">
        <v>-0.158448146559409</v>
      </c>
    </row>
    <row r="1399" spans="2:25" x14ac:dyDescent="0.25">
      <c r="B1399" s="11" t="s">
        <v>54</v>
      </c>
      <c r="C1399" s="15" t="s">
        <v>77</v>
      </c>
      <c r="D1399" s="11" t="s">
        <v>18</v>
      </c>
      <c r="E1399" s="11" t="s">
        <v>140</v>
      </c>
      <c r="F1399" s="16">
        <v>62.09</v>
      </c>
      <c r="G1399" s="17">
        <v>58300</v>
      </c>
      <c r="H1399" s="17">
        <v>62.09</v>
      </c>
      <c r="I1399" s="17">
        <v>2</v>
      </c>
      <c r="J1399" s="17">
        <v>-9.9135919387343794</v>
      </c>
      <c r="K1399" s="17">
        <v>0</v>
      </c>
      <c r="L1399" s="17">
        <v>-9.9135919387343794</v>
      </c>
      <c r="M1399" s="17">
        <v>0</v>
      </c>
      <c r="N1399" s="17">
        <v>0</v>
      </c>
      <c r="O1399" s="17">
        <v>0</v>
      </c>
      <c r="P1399" s="17">
        <v>0</v>
      </c>
      <c r="Q1399" s="17">
        <v>0</v>
      </c>
      <c r="R1399" s="17">
        <v>0</v>
      </c>
      <c r="S1399" s="17">
        <v>0</v>
      </c>
      <c r="T1399" s="17" t="s">
        <v>93</v>
      </c>
      <c r="U1399" s="19">
        <v>0</v>
      </c>
      <c r="V1399" s="19">
        <v>0</v>
      </c>
      <c r="W1399" s="19">
        <v>0</v>
      </c>
      <c r="X1399" s="19">
        <v>0</v>
      </c>
      <c r="Y1399" s="18">
        <v>0</v>
      </c>
    </row>
    <row r="1400" spans="2:25" x14ac:dyDescent="0.25">
      <c r="B1400" s="11" t="s">
        <v>54</v>
      </c>
      <c r="C1400" s="15" t="s">
        <v>77</v>
      </c>
      <c r="D1400" s="11" t="s">
        <v>18</v>
      </c>
      <c r="E1400" s="11" t="s">
        <v>141</v>
      </c>
      <c r="F1400" s="16">
        <v>61.94</v>
      </c>
      <c r="G1400" s="17">
        <v>58500</v>
      </c>
      <c r="H1400" s="17">
        <v>61.8</v>
      </c>
      <c r="I1400" s="17">
        <v>1</v>
      </c>
      <c r="J1400" s="17">
        <v>-77.407314100118299</v>
      </c>
      <c r="K1400" s="17">
        <v>8.4485681094340806E-2</v>
      </c>
      <c r="L1400" s="17">
        <v>-53.543820477147399</v>
      </c>
      <c r="M1400" s="17">
        <v>4.0423864029174798E-2</v>
      </c>
      <c r="N1400" s="17">
        <v>-23.8634936229709</v>
      </c>
      <c r="O1400" s="17">
        <v>4.4061817065165897E-2</v>
      </c>
      <c r="P1400" s="17">
        <v>-5.4585053353537196</v>
      </c>
      <c r="Q1400" s="17">
        <v>-5.4585053353537099</v>
      </c>
      <c r="R1400" s="17">
        <v>0</v>
      </c>
      <c r="S1400" s="17">
        <v>4.2011345499479901E-4</v>
      </c>
      <c r="T1400" s="17" t="s">
        <v>94</v>
      </c>
      <c r="U1400" s="19">
        <v>-0.614784485394122</v>
      </c>
      <c r="V1400" s="19">
        <v>-0.145648183299182</v>
      </c>
      <c r="W1400" s="19">
        <v>-0.46913203285923399</v>
      </c>
      <c r="X1400" s="19">
        <v>0</v>
      </c>
      <c r="Y1400" s="18">
        <v>-0.46913203285923399</v>
      </c>
    </row>
    <row r="1401" spans="2:25" x14ac:dyDescent="0.25">
      <c r="B1401" s="11" t="s">
        <v>54</v>
      </c>
      <c r="C1401" s="15" t="s">
        <v>77</v>
      </c>
      <c r="D1401" s="11" t="s">
        <v>18</v>
      </c>
      <c r="E1401" s="11" t="s">
        <v>142</v>
      </c>
      <c r="F1401" s="16">
        <v>61.8</v>
      </c>
      <c r="G1401" s="17">
        <v>58600</v>
      </c>
      <c r="H1401" s="17">
        <v>62.07</v>
      </c>
      <c r="I1401" s="17">
        <v>1</v>
      </c>
      <c r="J1401" s="17">
        <v>45.068567594297598</v>
      </c>
      <c r="K1401" s="17">
        <v>9.2784109858881095E-2</v>
      </c>
      <c r="L1401" s="17">
        <v>12.27989905674</v>
      </c>
      <c r="M1401" s="17">
        <v>6.8883576641413204E-3</v>
      </c>
      <c r="N1401" s="17">
        <v>32.788668537557598</v>
      </c>
      <c r="O1401" s="17">
        <v>8.5895752194739702E-2</v>
      </c>
      <c r="P1401" s="17">
        <v>-5.0279621412883104</v>
      </c>
      <c r="Q1401" s="17">
        <v>-5.0279621412883104</v>
      </c>
      <c r="R1401" s="17">
        <v>0</v>
      </c>
      <c r="S1401" s="17">
        <v>1.1548088224803601E-3</v>
      </c>
      <c r="T1401" s="17" t="s">
        <v>93</v>
      </c>
      <c r="U1401" s="19">
        <v>-3.5329870929594498</v>
      </c>
      <c r="V1401" s="19">
        <v>-0.83699762101043396</v>
      </c>
      <c r="W1401" s="19">
        <v>-2.69596493789683</v>
      </c>
      <c r="X1401" s="19">
        <v>0</v>
      </c>
      <c r="Y1401" s="18">
        <v>-2.69596493789683</v>
      </c>
    </row>
    <row r="1402" spans="2:25" x14ac:dyDescent="0.25">
      <c r="B1402" s="11" t="s">
        <v>54</v>
      </c>
      <c r="C1402" s="15" t="s">
        <v>55</v>
      </c>
      <c r="D1402" s="11" t="s">
        <v>19</v>
      </c>
      <c r="E1402" s="11" t="s">
        <v>56</v>
      </c>
      <c r="F1402" s="16">
        <v>59.48</v>
      </c>
      <c r="G1402" s="17">
        <v>50050</v>
      </c>
      <c r="H1402" s="17">
        <v>59.34</v>
      </c>
      <c r="I1402" s="17">
        <v>1</v>
      </c>
      <c r="J1402" s="17">
        <v>-6.5929405703595103</v>
      </c>
      <c r="K1402" s="17">
        <v>7.9544363616655105E-3</v>
      </c>
      <c r="L1402" s="17">
        <v>-3.3076296164983798</v>
      </c>
      <c r="M1402" s="17">
        <v>2.0020957034285101E-3</v>
      </c>
      <c r="N1402" s="17">
        <v>-3.28531095386113</v>
      </c>
      <c r="O1402" s="17">
        <v>5.952340658237E-3</v>
      </c>
      <c r="P1402" s="17">
        <v>-17.4025146183135</v>
      </c>
      <c r="Q1402" s="17">
        <v>-17.4025146183135</v>
      </c>
      <c r="R1402" s="17">
        <v>0</v>
      </c>
      <c r="S1402" s="17">
        <v>5.54210952524328E-2</v>
      </c>
      <c r="T1402" s="17" t="s">
        <v>71</v>
      </c>
      <c r="U1402" s="19">
        <v>-9.4619757018339995E-2</v>
      </c>
      <c r="V1402" s="19">
        <v>-2.1932504053517599E-2</v>
      </c>
      <c r="W1402" s="19">
        <v>-7.2687834717454602E-2</v>
      </c>
      <c r="X1402" s="19">
        <v>0</v>
      </c>
      <c r="Y1402" s="18">
        <v>-7.2687834717454602E-2</v>
      </c>
    </row>
    <row r="1403" spans="2:25" x14ac:dyDescent="0.25">
      <c r="B1403" s="11" t="s">
        <v>54</v>
      </c>
      <c r="C1403" s="15" t="s">
        <v>55</v>
      </c>
      <c r="D1403" s="11" t="s">
        <v>19</v>
      </c>
      <c r="E1403" s="11" t="s">
        <v>72</v>
      </c>
      <c r="F1403" s="16">
        <v>63.82</v>
      </c>
      <c r="G1403" s="17">
        <v>56050</v>
      </c>
      <c r="H1403" s="17">
        <v>63.64</v>
      </c>
      <c r="I1403" s="17">
        <v>1</v>
      </c>
      <c r="J1403" s="17">
        <v>-40.484736328928101</v>
      </c>
      <c r="K1403" s="17">
        <v>5.24484440199307E-2</v>
      </c>
      <c r="L1403" s="17">
        <v>-19.425762388912698</v>
      </c>
      <c r="M1403" s="17">
        <v>1.2075527820495801E-2</v>
      </c>
      <c r="N1403" s="17">
        <v>-21.058973940015498</v>
      </c>
      <c r="O1403" s="17">
        <v>4.0372916199434901E-2</v>
      </c>
      <c r="P1403" s="17">
        <v>9.0810479858409696</v>
      </c>
      <c r="Q1403" s="17">
        <v>9.0810479858409696</v>
      </c>
      <c r="R1403" s="17">
        <v>0</v>
      </c>
      <c r="S1403" s="17">
        <v>2.63889384067668E-3</v>
      </c>
      <c r="T1403" s="17" t="s">
        <v>71</v>
      </c>
      <c r="U1403" s="19">
        <v>-1.1091449945202101</v>
      </c>
      <c r="V1403" s="19">
        <v>-0.25709564106720501</v>
      </c>
      <c r="W1403" s="19">
        <v>-0.85205617283238999</v>
      </c>
      <c r="X1403" s="19">
        <v>0</v>
      </c>
      <c r="Y1403" s="18">
        <v>-0.85205617283238999</v>
      </c>
    </row>
    <row r="1404" spans="2:25" x14ac:dyDescent="0.25">
      <c r="B1404" s="11" t="s">
        <v>54</v>
      </c>
      <c r="C1404" s="15" t="s">
        <v>55</v>
      </c>
      <c r="D1404" s="11" t="s">
        <v>19</v>
      </c>
      <c r="E1404" s="11" t="s">
        <v>58</v>
      </c>
      <c r="F1404" s="16">
        <v>59.34</v>
      </c>
      <c r="G1404" s="17">
        <v>51450</v>
      </c>
      <c r="H1404" s="17">
        <v>61.35</v>
      </c>
      <c r="I1404" s="17">
        <v>10</v>
      </c>
      <c r="J1404" s="17">
        <v>79.111014154676397</v>
      </c>
      <c r="K1404" s="17">
        <v>1.0912412244629699</v>
      </c>
      <c r="L1404" s="17">
        <v>77.420014440788606</v>
      </c>
      <c r="M1404" s="17">
        <v>1.04508919177504</v>
      </c>
      <c r="N1404" s="17">
        <v>1.69099971388772</v>
      </c>
      <c r="O1404" s="17">
        <v>4.6152032687934802E-2</v>
      </c>
      <c r="P1404" s="17">
        <v>-5.6877598405449499</v>
      </c>
      <c r="Q1404" s="17">
        <v>-5.6877598405449401</v>
      </c>
      <c r="R1404" s="17">
        <v>0</v>
      </c>
      <c r="S1404" s="17">
        <v>5.6406527089679004E-3</v>
      </c>
      <c r="T1404" s="17" t="s">
        <v>73</v>
      </c>
      <c r="U1404" s="19">
        <v>-0.61386501236088598</v>
      </c>
      <c r="V1404" s="19">
        <v>-0.14229160268619301</v>
      </c>
      <c r="W1404" s="19">
        <v>-0.471577183913795</v>
      </c>
      <c r="X1404" s="19">
        <v>0</v>
      </c>
      <c r="Y1404" s="18">
        <v>-0.471577183913795</v>
      </c>
    </row>
    <row r="1405" spans="2:25" x14ac:dyDescent="0.25">
      <c r="B1405" s="11" t="s">
        <v>54</v>
      </c>
      <c r="C1405" s="15" t="s">
        <v>55</v>
      </c>
      <c r="D1405" s="11" t="s">
        <v>19</v>
      </c>
      <c r="E1405" s="11" t="s">
        <v>74</v>
      </c>
      <c r="F1405" s="16">
        <v>61.35</v>
      </c>
      <c r="G1405" s="17">
        <v>54000</v>
      </c>
      <c r="H1405" s="17">
        <v>61.79</v>
      </c>
      <c r="I1405" s="17">
        <v>10</v>
      </c>
      <c r="J1405" s="17">
        <v>57.7057410773687</v>
      </c>
      <c r="K1405" s="17">
        <v>0.15930493014931299</v>
      </c>
      <c r="L1405" s="17">
        <v>56.042343242772198</v>
      </c>
      <c r="M1405" s="17">
        <v>0.150253204256971</v>
      </c>
      <c r="N1405" s="17">
        <v>1.6633978345964999</v>
      </c>
      <c r="O1405" s="17">
        <v>9.0517258923423095E-3</v>
      </c>
      <c r="P1405" s="17">
        <v>-5.6877598405449303</v>
      </c>
      <c r="Q1405" s="17">
        <v>-5.6877598405449197</v>
      </c>
      <c r="R1405" s="17">
        <v>0</v>
      </c>
      <c r="S1405" s="17">
        <v>1.5476532782577599E-3</v>
      </c>
      <c r="T1405" s="17" t="s">
        <v>73</v>
      </c>
      <c r="U1405" s="19">
        <v>-0.174580284030941</v>
      </c>
      <c r="V1405" s="19">
        <v>-4.0467053687642703E-2</v>
      </c>
      <c r="W1405" s="19">
        <v>-0.134114303718912</v>
      </c>
      <c r="X1405" s="19">
        <v>0</v>
      </c>
      <c r="Y1405" s="18">
        <v>-0.134114303718912</v>
      </c>
    </row>
    <row r="1406" spans="2:25" x14ac:dyDescent="0.25">
      <c r="B1406" s="11" t="s">
        <v>54</v>
      </c>
      <c r="C1406" s="15" t="s">
        <v>55</v>
      </c>
      <c r="D1406" s="11" t="s">
        <v>19</v>
      </c>
      <c r="E1406" s="11" t="s">
        <v>75</v>
      </c>
      <c r="F1406" s="16">
        <v>61.79</v>
      </c>
      <c r="G1406" s="17">
        <v>56100</v>
      </c>
      <c r="H1406" s="17">
        <v>63.2</v>
      </c>
      <c r="I1406" s="17">
        <v>10</v>
      </c>
      <c r="J1406" s="17">
        <v>60.9708691553286</v>
      </c>
      <c r="K1406" s="17">
        <v>0.67954929067967496</v>
      </c>
      <c r="L1406" s="17">
        <v>34.061285280140503</v>
      </c>
      <c r="M1406" s="17">
        <v>0.212079287122139</v>
      </c>
      <c r="N1406" s="17">
        <v>26.909583875188201</v>
      </c>
      <c r="O1406" s="17">
        <v>0.46747000355753598</v>
      </c>
      <c r="P1406" s="17">
        <v>-9.5750282388062704</v>
      </c>
      <c r="Q1406" s="17">
        <v>-9.5750282388062598</v>
      </c>
      <c r="R1406" s="17">
        <v>0</v>
      </c>
      <c r="S1406" s="17">
        <v>1.67593171034758E-2</v>
      </c>
      <c r="T1406" s="17" t="s">
        <v>73</v>
      </c>
      <c r="U1406" s="19">
        <v>-8.7279753916872291</v>
      </c>
      <c r="V1406" s="19">
        <v>-2.0231118921609301</v>
      </c>
      <c r="W1406" s="19">
        <v>-6.7049171619200401</v>
      </c>
      <c r="X1406" s="19">
        <v>0</v>
      </c>
      <c r="Y1406" s="18">
        <v>-6.7049171619200401</v>
      </c>
    </row>
    <row r="1407" spans="2:25" x14ac:dyDescent="0.25">
      <c r="B1407" s="11" t="s">
        <v>54</v>
      </c>
      <c r="C1407" s="15" t="s">
        <v>55</v>
      </c>
      <c r="D1407" s="11" t="s">
        <v>19</v>
      </c>
      <c r="E1407" s="11" t="s">
        <v>76</v>
      </c>
      <c r="F1407" s="16">
        <v>63.64</v>
      </c>
      <c r="G1407" s="17">
        <v>56100</v>
      </c>
      <c r="H1407" s="17">
        <v>63.2</v>
      </c>
      <c r="I1407" s="17">
        <v>10</v>
      </c>
      <c r="J1407" s="17">
        <v>-43.251765383175901</v>
      </c>
      <c r="K1407" s="17">
        <v>0.13413028046818501</v>
      </c>
      <c r="L1407" s="17">
        <v>-9.6609500194167008</v>
      </c>
      <c r="M1407" s="17">
        <v>6.6920445934087599E-3</v>
      </c>
      <c r="N1407" s="17">
        <v>-33.590815363759198</v>
      </c>
      <c r="O1407" s="17">
        <v>0.12743823587477601</v>
      </c>
      <c r="P1407" s="17">
        <v>8.7060834611021995</v>
      </c>
      <c r="Q1407" s="17">
        <v>8.7060834611021995</v>
      </c>
      <c r="R1407" s="17">
        <v>0</v>
      </c>
      <c r="S1407" s="17">
        <v>5.4345652579112598E-3</v>
      </c>
      <c r="T1407" s="17" t="s">
        <v>73</v>
      </c>
      <c r="U1407" s="19">
        <v>-6.6978258408756703</v>
      </c>
      <c r="V1407" s="19">
        <v>-1.5525308564921301</v>
      </c>
      <c r="W1407" s="19">
        <v>-5.1453361647663201</v>
      </c>
      <c r="X1407" s="19">
        <v>0</v>
      </c>
      <c r="Y1407" s="18">
        <v>-5.1453361647663201</v>
      </c>
    </row>
    <row r="1408" spans="2:25" x14ac:dyDescent="0.25">
      <c r="B1408" s="11" t="s">
        <v>54</v>
      </c>
      <c r="C1408" s="15" t="s">
        <v>77</v>
      </c>
      <c r="D1408" s="11" t="s">
        <v>19</v>
      </c>
      <c r="E1408" s="11" t="s">
        <v>78</v>
      </c>
      <c r="F1408" s="16">
        <v>58.45</v>
      </c>
      <c r="G1408" s="17">
        <v>50000</v>
      </c>
      <c r="H1408" s="17">
        <v>58.26</v>
      </c>
      <c r="I1408" s="17">
        <v>1</v>
      </c>
      <c r="J1408" s="17">
        <v>-17.065432591954099</v>
      </c>
      <c r="K1408" s="17">
        <v>2.7754122704165399E-2</v>
      </c>
      <c r="L1408" s="17">
        <v>2.8185020240927701</v>
      </c>
      <c r="M1408" s="17">
        <v>7.5705878378037298E-4</v>
      </c>
      <c r="N1408" s="17">
        <v>-19.883934616046801</v>
      </c>
      <c r="O1408" s="17">
        <v>2.6997063920384999E-2</v>
      </c>
      <c r="P1408" s="17">
        <v>-41.5974853816831</v>
      </c>
      <c r="Q1408" s="17">
        <v>-41.5974853816831</v>
      </c>
      <c r="R1408" s="17">
        <v>0</v>
      </c>
      <c r="S1408" s="17">
        <v>0.164902430294561</v>
      </c>
      <c r="T1408" s="17" t="s">
        <v>79</v>
      </c>
      <c r="U1408" s="19">
        <v>-2.2528969141725801</v>
      </c>
      <c r="V1408" s="19">
        <v>-0.52221303731175395</v>
      </c>
      <c r="W1408" s="19">
        <v>-1.7306977283940701</v>
      </c>
      <c r="X1408" s="19">
        <v>0</v>
      </c>
      <c r="Y1408" s="18">
        <v>-1.7306977283940701</v>
      </c>
    </row>
    <row r="1409" spans="2:25" x14ac:dyDescent="0.25">
      <c r="B1409" s="11" t="s">
        <v>54</v>
      </c>
      <c r="C1409" s="15" t="s">
        <v>77</v>
      </c>
      <c r="D1409" s="11" t="s">
        <v>19</v>
      </c>
      <c r="E1409" s="11" t="s">
        <v>80</v>
      </c>
      <c r="F1409" s="16">
        <v>63.82</v>
      </c>
      <c r="G1409" s="17">
        <v>56050</v>
      </c>
      <c r="H1409" s="17">
        <v>63.64</v>
      </c>
      <c r="I1409" s="17">
        <v>1</v>
      </c>
      <c r="J1409" s="17">
        <v>-29.292831639051901</v>
      </c>
      <c r="K1409" s="17">
        <v>4.90816031668155E-2</v>
      </c>
      <c r="L1409" s="17">
        <v>18.197205961159298</v>
      </c>
      <c r="M1409" s="17">
        <v>1.8941111034151199E-2</v>
      </c>
      <c r="N1409" s="17">
        <v>-47.490037600211203</v>
      </c>
      <c r="O1409" s="17">
        <v>3.0140492132664301E-2</v>
      </c>
      <c r="P1409" s="17">
        <v>8.7317598174970303</v>
      </c>
      <c r="Q1409" s="17">
        <v>8.7317598174970303</v>
      </c>
      <c r="R1409" s="17">
        <v>0</v>
      </c>
      <c r="S1409" s="17">
        <v>4.3611356079980698E-3</v>
      </c>
      <c r="T1409" s="17" t="s">
        <v>79</v>
      </c>
      <c r="U1409" s="19">
        <v>-7.0596962153616198</v>
      </c>
      <c r="V1409" s="19">
        <v>-1.63641104922738</v>
      </c>
      <c r="W1409" s="19">
        <v>-5.4233285714122204</v>
      </c>
      <c r="X1409" s="19">
        <v>0</v>
      </c>
      <c r="Y1409" s="18">
        <v>-5.4233285714122204</v>
      </c>
    </row>
    <row r="1410" spans="2:25" x14ac:dyDescent="0.25">
      <c r="B1410" s="11" t="s">
        <v>54</v>
      </c>
      <c r="C1410" s="15" t="s">
        <v>77</v>
      </c>
      <c r="D1410" s="11" t="s">
        <v>19</v>
      </c>
      <c r="E1410" s="11" t="s">
        <v>91</v>
      </c>
      <c r="F1410" s="16">
        <v>63.28</v>
      </c>
      <c r="G1410" s="17">
        <v>58350</v>
      </c>
      <c r="H1410" s="17">
        <v>62.68</v>
      </c>
      <c r="I1410" s="17">
        <v>1</v>
      </c>
      <c r="J1410" s="17">
        <v>-66.108013847428793</v>
      </c>
      <c r="K1410" s="17">
        <v>0.311163188033451</v>
      </c>
      <c r="L1410" s="17">
        <v>1.5904663996380299</v>
      </c>
      <c r="M1410" s="17">
        <v>1.8010633582848199E-4</v>
      </c>
      <c r="N1410" s="17">
        <v>-67.698480247066897</v>
      </c>
      <c r="O1410" s="17">
        <v>0.31098308169762301</v>
      </c>
      <c r="P1410" s="17">
        <v>11.1871921966556</v>
      </c>
      <c r="Q1410" s="17">
        <v>11.1871921966555</v>
      </c>
      <c r="R1410" s="17">
        <v>0</v>
      </c>
      <c r="S1410" s="17">
        <v>8.9109127702376792E-3</v>
      </c>
      <c r="T1410" s="17" t="s">
        <v>79</v>
      </c>
      <c r="U1410" s="19">
        <v>-20.864528763755601</v>
      </c>
      <c r="V1410" s="19">
        <v>-4.8363193492148504</v>
      </c>
      <c r="W1410" s="19">
        <v>-16.0283376963596</v>
      </c>
      <c r="X1410" s="19">
        <v>0</v>
      </c>
      <c r="Y1410" s="18">
        <v>-16.0283376963596</v>
      </c>
    </row>
    <row r="1411" spans="2:25" x14ac:dyDescent="0.25">
      <c r="B1411" s="11" t="s">
        <v>54</v>
      </c>
      <c r="C1411" s="15" t="s">
        <v>77</v>
      </c>
      <c r="D1411" s="11" t="s">
        <v>19</v>
      </c>
      <c r="E1411" s="11" t="s">
        <v>92</v>
      </c>
      <c r="F1411" s="16">
        <v>58.26</v>
      </c>
      <c r="G1411" s="17">
        <v>50050</v>
      </c>
      <c r="H1411" s="17">
        <v>59.34</v>
      </c>
      <c r="I1411" s="17">
        <v>1</v>
      </c>
      <c r="J1411" s="17">
        <v>132.71074642700799</v>
      </c>
      <c r="K1411" s="17">
        <v>1.23813359787012</v>
      </c>
      <c r="L1411" s="17">
        <v>144.855735969405</v>
      </c>
      <c r="M1411" s="17">
        <v>1.47511785229962</v>
      </c>
      <c r="N1411" s="17">
        <v>-12.1449895423964</v>
      </c>
      <c r="O1411" s="17">
        <v>-0.2369842544295</v>
      </c>
      <c r="P1411" s="17">
        <v>-24.639560978614501</v>
      </c>
      <c r="Q1411" s="17">
        <v>-24.639560978614501</v>
      </c>
      <c r="R1411" s="17">
        <v>0</v>
      </c>
      <c r="S1411" s="17">
        <v>4.2679689954886101E-2</v>
      </c>
      <c r="T1411" s="17" t="s">
        <v>93</v>
      </c>
      <c r="U1411" s="19">
        <v>-0.818085454666445</v>
      </c>
      <c r="V1411" s="19">
        <v>-0.18962913366093001</v>
      </c>
      <c r="W1411" s="19">
        <v>-0.62846135085743504</v>
      </c>
      <c r="X1411" s="19">
        <v>0</v>
      </c>
      <c r="Y1411" s="18">
        <v>-0.62846135085743504</v>
      </c>
    </row>
    <row r="1412" spans="2:25" x14ac:dyDescent="0.25">
      <c r="B1412" s="11" t="s">
        <v>54</v>
      </c>
      <c r="C1412" s="15" t="s">
        <v>77</v>
      </c>
      <c r="D1412" s="11" t="s">
        <v>19</v>
      </c>
      <c r="E1412" s="11" t="s">
        <v>92</v>
      </c>
      <c r="F1412" s="16">
        <v>58.26</v>
      </c>
      <c r="G1412" s="17">
        <v>51150</v>
      </c>
      <c r="H1412" s="17">
        <v>57.51</v>
      </c>
      <c r="I1412" s="17">
        <v>1</v>
      </c>
      <c r="J1412" s="17">
        <v>-185.182945537314</v>
      </c>
      <c r="K1412" s="17">
        <v>1.2002453161256501</v>
      </c>
      <c r="L1412" s="17">
        <v>-177.50023221851299</v>
      </c>
      <c r="M1412" s="17">
        <v>1.10272163531691</v>
      </c>
      <c r="N1412" s="17">
        <v>-7.6827133188014196</v>
      </c>
      <c r="O1412" s="17">
        <v>9.7523680808746904E-2</v>
      </c>
      <c r="P1412" s="17">
        <v>-16.957924403068301</v>
      </c>
      <c r="Q1412" s="17">
        <v>-16.957924403068201</v>
      </c>
      <c r="R1412" s="17">
        <v>0</v>
      </c>
      <c r="S1412" s="17">
        <v>1.00649920021063E-2</v>
      </c>
      <c r="T1412" s="17" t="s">
        <v>94</v>
      </c>
      <c r="U1412" s="19">
        <v>-0.11687672548674501</v>
      </c>
      <c r="V1412" s="19">
        <v>-2.70915856928595E-2</v>
      </c>
      <c r="W1412" s="19">
        <v>-8.9785858389502995E-2</v>
      </c>
      <c r="X1412" s="19">
        <v>0</v>
      </c>
      <c r="Y1412" s="18">
        <v>-8.9785858389502995E-2</v>
      </c>
    </row>
    <row r="1413" spans="2:25" x14ac:dyDescent="0.25">
      <c r="B1413" s="11" t="s">
        <v>54</v>
      </c>
      <c r="C1413" s="15" t="s">
        <v>77</v>
      </c>
      <c r="D1413" s="11" t="s">
        <v>19</v>
      </c>
      <c r="E1413" s="11" t="s">
        <v>92</v>
      </c>
      <c r="F1413" s="16">
        <v>58.26</v>
      </c>
      <c r="G1413" s="17">
        <v>51200</v>
      </c>
      <c r="H1413" s="17">
        <v>58.26</v>
      </c>
      <c r="I1413" s="17">
        <v>1</v>
      </c>
      <c r="J1413" s="17">
        <v>0</v>
      </c>
      <c r="K1413" s="17">
        <v>0</v>
      </c>
      <c r="L1413" s="17">
        <v>0</v>
      </c>
      <c r="M1413" s="17">
        <v>0</v>
      </c>
      <c r="N1413" s="17">
        <v>0</v>
      </c>
      <c r="O1413" s="17">
        <v>0</v>
      </c>
      <c r="P1413" s="17">
        <v>0</v>
      </c>
      <c r="Q1413" s="17">
        <v>0</v>
      </c>
      <c r="R1413" s="17">
        <v>0</v>
      </c>
      <c r="S1413" s="17">
        <v>0</v>
      </c>
      <c r="T1413" s="17" t="s">
        <v>93</v>
      </c>
      <c r="U1413" s="19">
        <v>0</v>
      </c>
      <c r="V1413" s="19">
        <v>0</v>
      </c>
      <c r="W1413" s="19">
        <v>0</v>
      </c>
      <c r="X1413" s="19">
        <v>0</v>
      </c>
      <c r="Y1413" s="18">
        <v>0</v>
      </c>
    </row>
    <row r="1414" spans="2:25" x14ac:dyDescent="0.25">
      <c r="B1414" s="11" t="s">
        <v>54</v>
      </c>
      <c r="C1414" s="15" t="s">
        <v>77</v>
      </c>
      <c r="D1414" s="11" t="s">
        <v>19</v>
      </c>
      <c r="E1414" s="11" t="s">
        <v>58</v>
      </c>
      <c r="F1414" s="16">
        <v>59.34</v>
      </c>
      <c r="G1414" s="17">
        <v>50054</v>
      </c>
      <c r="H1414" s="17">
        <v>59.34</v>
      </c>
      <c r="I1414" s="17">
        <v>1</v>
      </c>
      <c r="J1414" s="17">
        <v>2.6289977377819</v>
      </c>
      <c r="K1414" s="17">
        <v>0</v>
      </c>
      <c r="L1414" s="17">
        <v>2.6290005985546601</v>
      </c>
      <c r="M1414" s="17">
        <v>0</v>
      </c>
      <c r="N1414" s="17">
        <v>-2.8607727606959998E-6</v>
      </c>
      <c r="O1414" s="17">
        <v>0</v>
      </c>
      <c r="P1414" s="17">
        <v>7.2812000000000001E-14</v>
      </c>
      <c r="Q1414" s="17">
        <v>7.2812000000000001E-14</v>
      </c>
      <c r="R1414" s="17">
        <v>0</v>
      </c>
      <c r="S1414" s="17">
        <v>0</v>
      </c>
      <c r="T1414" s="17" t="s">
        <v>93</v>
      </c>
      <c r="U1414" s="19">
        <v>0</v>
      </c>
      <c r="V1414" s="19">
        <v>0</v>
      </c>
      <c r="W1414" s="19">
        <v>0</v>
      </c>
      <c r="X1414" s="19">
        <v>0</v>
      </c>
      <c r="Y1414" s="18">
        <v>0</v>
      </c>
    </row>
    <row r="1415" spans="2:25" x14ac:dyDescent="0.25">
      <c r="B1415" s="11" t="s">
        <v>54</v>
      </c>
      <c r="C1415" s="15" t="s">
        <v>77</v>
      </c>
      <c r="D1415" s="11" t="s">
        <v>19</v>
      </c>
      <c r="E1415" s="11" t="s">
        <v>58</v>
      </c>
      <c r="F1415" s="16">
        <v>59.34</v>
      </c>
      <c r="G1415" s="17">
        <v>50100</v>
      </c>
      <c r="H1415" s="17">
        <v>59.18</v>
      </c>
      <c r="I1415" s="17">
        <v>1</v>
      </c>
      <c r="J1415" s="17">
        <v>-99.056770267003103</v>
      </c>
      <c r="K1415" s="17">
        <v>0.124615495443769</v>
      </c>
      <c r="L1415" s="17">
        <v>-90.217709492571899</v>
      </c>
      <c r="M1415" s="17">
        <v>0.103368285847293</v>
      </c>
      <c r="N1415" s="17">
        <v>-8.8390607744312195</v>
      </c>
      <c r="O1415" s="17">
        <v>2.12472095964754E-2</v>
      </c>
      <c r="P1415" s="17">
        <v>-24.779923783208002</v>
      </c>
      <c r="Q1415" s="17">
        <v>-24.779923783208002</v>
      </c>
      <c r="R1415" s="17">
        <v>0</v>
      </c>
      <c r="S1415" s="17">
        <v>7.7983667083103099E-3</v>
      </c>
      <c r="T1415" s="17" t="s">
        <v>94</v>
      </c>
      <c r="U1415" s="19">
        <v>-0.15514008322189299</v>
      </c>
      <c r="V1415" s="19">
        <v>-3.5960888205068001E-2</v>
      </c>
      <c r="W1415" s="19">
        <v>-0.119180148867845</v>
      </c>
      <c r="X1415" s="19">
        <v>0</v>
      </c>
      <c r="Y1415" s="18">
        <v>-0.119180148867845</v>
      </c>
    </row>
    <row r="1416" spans="2:25" x14ac:dyDescent="0.25">
      <c r="B1416" s="11" t="s">
        <v>54</v>
      </c>
      <c r="C1416" s="15" t="s">
        <v>77</v>
      </c>
      <c r="D1416" s="11" t="s">
        <v>19</v>
      </c>
      <c r="E1416" s="11" t="s">
        <v>58</v>
      </c>
      <c r="F1416" s="16">
        <v>59.34</v>
      </c>
      <c r="G1416" s="17">
        <v>50900</v>
      </c>
      <c r="H1416" s="17">
        <v>60.49</v>
      </c>
      <c r="I1416" s="17">
        <v>1</v>
      </c>
      <c r="J1416" s="17">
        <v>141.38644066897501</v>
      </c>
      <c r="K1416" s="17">
        <v>1.40930385515544</v>
      </c>
      <c r="L1416" s="17">
        <v>149.50362735253</v>
      </c>
      <c r="M1416" s="17">
        <v>1.57576908870526</v>
      </c>
      <c r="N1416" s="17">
        <v>-8.1171866835543405</v>
      </c>
      <c r="O1416" s="17">
        <v>-0.16646523354982701</v>
      </c>
      <c r="P1416" s="17">
        <v>-11.574391973175199</v>
      </c>
      <c r="Q1416" s="17">
        <v>-11.574391973175199</v>
      </c>
      <c r="R1416" s="17">
        <v>0</v>
      </c>
      <c r="S1416" s="17">
        <v>9.4446417431835999E-3</v>
      </c>
      <c r="T1416" s="17" t="s">
        <v>94</v>
      </c>
      <c r="U1416" s="19">
        <v>-0.63899978205041397</v>
      </c>
      <c r="V1416" s="19">
        <v>-0.14811774783252801</v>
      </c>
      <c r="W1416" s="19">
        <v>-0.49088596299361797</v>
      </c>
      <c r="X1416" s="19">
        <v>0</v>
      </c>
      <c r="Y1416" s="18">
        <v>-0.49088596299361797</v>
      </c>
    </row>
    <row r="1417" spans="2:25" x14ac:dyDescent="0.25">
      <c r="B1417" s="11" t="s">
        <v>54</v>
      </c>
      <c r="C1417" s="15" t="s">
        <v>77</v>
      </c>
      <c r="D1417" s="11" t="s">
        <v>19</v>
      </c>
      <c r="E1417" s="11" t="s">
        <v>95</v>
      </c>
      <c r="F1417" s="16">
        <v>59.34</v>
      </c>
      <c r="G1417" s="17">
        <v>50454</v>
      </c>
      <c r="H1417" s="17">
        <v>59.34</v>
      </c>
      <c r="I1417" s="17">
        <v>1</v>
      </c>
      <c r="J1417" s="17">
        <v>2.5699E-14</v>
      </c>
      <c r="K1417" s="17">
        <v>0</v>
      </c>
      <c r="L1417" s="17">
        <v>2.1539999999999999E-15</v>
      </c>
      <c r="M1417" s="17">
        <v>0</v>
      </c>
      <c r="N1417" s="17">
        <v>2.3544999999999999E-14</v>
      </c>
      <c r="O1417" s="17">
        <v>0</v>
      </c>
      <c r="P1417" s="17">
        <v>1.8203E-14</v>
      </c>
      <c r="Q1417" s="17">
        <v>1.8203E-14</v>
      </c>
      <c r="R1417" s="17">
        <v>0</v>
      </c>
      <c r="S1417" s="17">
        <v>0</v>
      </c>
      <c r="T1417" s="17" t="s">
        <v>93</v>
      </c>
      <c r="U1417" s="19">
        <v>0</v>
      </c>
      <c r="V1417" s="19">
        <v>0</v>
      </c>
      <c r="W1417" s="19">
        <v>0</v>
      </c>
      <c r="X1417" s="19">
        <v>0</v>
      </c>
      <c r="Y1417" s="18">
        <v>0</v>
      </c>
    </row>
    <row r="1418" spans="2:25" x14ac:dyDescent="0.25">
      <c r="B1418" s="11" t="s">
        <v>54</v>
      </c>
      <c r="C1418" s="15" t="s">
        <v>77</v>
      </c>
      <c r="D1418" s="11" t="s">
        <v>19</v>
      </c>
      <c r="E1418" s="11" t="s">
        <v>95</v>
      </c>
      <c r="F1418" s="16">
        <v>59.34</v>
      </c>
      <c r="G1418" s="17">
        <v>50604</v>
      </c>
      <c r="H1418" s="17">
        <v>59.34</v>
      </c>
      <c r="I1418" s="17">
        <v>1</v>
      </c>
      <c r="J1418" s="17">
        <v>5.1396999999999998E-14</v>
      </c>
      <c r="K1418" s="17">
        <v>0</v>
      </c>
      <c r="L1418" s="17">
        <v>4.3079999999999998E-15</v>
      </c>
      <c r="M1418" s="17">
        <v>0</v>
      </c>
      <c r="N1418" s="17">
        <v>4.7089000000000001E-14</v>
      </c>
      <c r="O1418" s="17">
        <v>0</v>
      </c>
      <c r="P1418" s="17">
        <v>3.6406E-14</v>
      </c>
      <c r="Q1418" s="17">
        <v>3.6404000000000001E-14</v>
      </c>
      <c r="R1418" s="17">
        <v>0</v>
      </c>
      <c r="S1418" s="17">
        <v>0</v>
      </c>
      <c r="T1418" s="17" t="s">
        <v>93</v>
      </c>
      <c r="U1418" s="19">
        <v>0</v>
      </c>
      <c r="V1418" s="19">
        <v>0</v>
      </c>
      <c r="W1418" s="19">
        <v>0</v>
      </c>
      <c r="X1418" s="19">
        <v>0</v>
      </c>
      <c r="Y1418" s="18">
        <v>0</v>
      </c>
    </row>
    <row r="1419" spans="2:25" x14ac:dyDescent="0.25">
      <c r="B1419" s="11" t="s">
        <v>54</v>
      </c>
      <c r="C1419" s="15" t="s">
        <v>77</v>
      </c>
      <c r="D1419" s="11" t="s">
        <v>19</v>
      </c>
      <c r="E1419" s="11" t="s">
        <v>96</v>
      </c>
      <c r="F1419" s="16">
        <v>59.18</v>
      </c>
      <c r="G1419" s="17">
        <v>50103</v>
      </c>
      <c r="H1419" s="17">
        <v>59.18</v>
      </c>
      <c r="I1419" s="17">
        <v>1</v>
      </c>
      <c r="J1419" s="17">
        <v>-9.2997843603670596</v>
      </c>
      <c r="K1419" s="17">
        <v>4.3242994574663901E-4</v>
      </c>
      <c r="L1419" s="17">
        <v>-9.2997836328336607</v>
      </c>
      <c r="M1419" s="17">
        <v>4.32429878087604E-4</v>
      </c>
      <c r="N1419" s="17">
        <v>-7.2753340851800001E-7</v>
      </c>
      <c r="O1419" s="17">
        <v>6.7659036000000001E-11</v>
      </c>
      <c r="P1419" s="17">
        <v>-1.1454240000000001E-12</v>
      </c>
      <c r="Q1419" s="17">
        <v>-1.145425E-12</v>
      </c>
      <c r="R1419" s="17">
        <v>0</v>
      </c>
      <c r="S1419" s="17">
        <v>0</v>
      </c>
      <c r="T1419" s="17" t="s">
        <v>93</v>
      </c>
      <c r="U1419" s="19">
        <v>4.0040617219999996E-9</v>
      </c>
      <c r="V1419" s="19">
        <v>0</v>
      </c>
      <c r="W1419" s="19">
        <v>4.0040296754800003E-9</v>
      </c>
      <c r="X1419" s="19">
        <v>0</v>
      </c>
      <c r="Y1419" s="18">
        <v>4.0040296754800003E-9</v>
      </c>
    </row>
    <row r="1420" spans="2:25" x14ac:dyDescent="0.25">
      <c r="B1420" s="11" t="s">
        <v>54</v>
      </c>
      <c r="C1420" s="15" t="s">
        <v>77</v>
      </c>
      <c r="D1420" s="11" t="s">
        <v>19</v>
      </c>
      <c r="E1420" s="11" t="s">
        <v>96</v>
      </c>
      <c r="F1420" s="16">
        <v>59.18</v>
      </c>
      <c r="G1420" s="17">
        <v>50200</v>
      </c>
      <c r="H1420" s="17">
        <v>59.14</v>
      </c>
      <c r="I1420" s="17">
        <v>1</v>
      </c>
      <c r="J1420" s="17">
        <v>-14.9353566750538</v>
      </c>
      <c r="K1420" s="17">
        <v>3.7028769915838301E-3</v>
      </c>
      <c r="L1420" s="17">
        <v>-6.0841346819417597</v>
      </c>
      <c r="M1420" s="17">
        <v>6.1447713414490904E-4</v>
      </c>
      <c r="N1420" s="17">
        <v>-8.8512219931120395</v>
      </c>
      <c r="O1420" s="17">
        <v>3.0883998574389201E-3</v>
      </c>
      <c r="P1420" s="17">
        <v>-24.779923783207199</v>
      </c>
      <c r="Q1420" s="17">
        <v>-24.779923783207199</v>
      </c>
      <c r="R1420" s="17">
        <v>0</v>
      </c>
      <c r="S1420" s="17">
        <v>1.01931407368459E-2</v>
      </c>
      <c r="T1420" s="17" t="s">
        <v>94</v>
      </c>
      <c r="U1420" s="19">
        <v>-0.171339144158387</v>
      </c>
      <c r="V1420" s="19">
        <v>-3.9715769646836901E-2</v>
      </c>
      <c r="W1420" s="19">
        <v>-0.131624427959596</v>
      </c>
      <c r="X1420" s="19">
        <v>0</v>
      </c>
      <c r="Y1420" s="18">
        <v>-0.131624427959596</v>
      </c>
    </row>
    <row r="1421" spans="2:25" x14ac:dyDescent="0.25">
      <c r="B1421" s="11" t="s">
        <v>54</v>
      </c>
      <c r="C1421" s="15" t="s">
        <v>77</v>
      </c>
      <c r="D1421" s="11" t="s">
        <v>19</v>
      </c>
      <c r="E1421" s="11" t="s">
        <v>97</v>
      </c>
      <c r="F1421" s="16">
        <v>59.21</v>
      </c>
      <c r="G1421" s="17">
        <v>50800</v>
      </c>
      <c r="H1421" s="17">
        <v>60.42</v>
      </c>
      <c r="I1421" s="17">
        <v>1</v>
      </c>
      <c r="J1421" s="17">
        <v>143.28601975849099</v>
      </c>
      <c r="K1421" s="17">
        <v>1.27948465711693</v>
      </c>
      <c r="L1421" s="17">
        <v>151.470621764535</v>
      </c>
      <c r="M1421" s="17">
        <v>1.4298295257420299</v>
      </c>
      <c r="N1421" s="17">
        <v>-8.1846020060442104</v>
      </c>
      <c r="O1421" s="17">
        <v>-0.15034486862510199</v>
      </c>
      <c r="P1421" s="17">
        <v>-6.4176936915774796</v>
      </c>
      <c r="Q1421" s="17">
        <v>-6.4176936915774796</v>
      </c>
      <c r="R1421" s="17">
        <v>0</v>
      </c>
      <c r="S1421" s="17">
        <v>2.56676089731468E-3</v>
      </c>
      <c r="T1421" s="17" t="s">
        <v>94</v>
      </c>
      <c r="U1421" s="19">
        <v>0.91049011050300599</v>
      </c>
      <c r="V1421" s="19">
        <v>-0.21104818558585201</v>
      </c>
      <c r="W1421" s="19">
        <v>1.12152931985397</v>
      </c>
      <c r="X1421" s="19">
        <v>0</v>
      </c>
      <c r="Y1421" s="18">
        <v>1.12152931985397</v>
      </c>
    </row>
    <row r="1422" spans="2:25" x14ac:dyDescent="0.25">
      <c r="B1422" s="11" t="s">
        <v>54</v>
      </c>
      <c r="C1422" s="15" t="s">
        <v>77</v>
      </c>
      <c r="D1422" s="11" t="s">
        <v>19</v>
      </c>
      <c r="E1422" s="11" t="s">
        <v>98</v>
      </c>
      <c r="F1422" s="16">
        <v>59.14</v>
      </c>
      <c r="G1422" s="17">
        <v>50150</v>
      </c>
      <c r="H1422" s="17">
        <v>59.21</v>
      </c>
      <c r="I1422" s="17">
        <v>1</v>
      </c>
      <c r="J1422" s="17">
        <v>64.963240812641004</v>
      </c>
      <c r="K1422" s="17">
        <v>2.6967222777470799E-2</v>
      </c>
      <c r="L1422" s="17">
        <v>73.226669873980399</v>
      </c>
      <c r="M1422" s="17">
        <v>3.4264107705522198E-2</v>
      </c>
      <c r="N1422" s="17">
        <v>-8.2634290613393109</v>
      </c>
      <c r="O1422" s="17">
        <v>-7.2968849280514404E-3</v>
      </c>
      <c r="P1422" s="17">
        <v>-6.4176936915772602</v>
      </c>
      <c r="Q1422" s="17">
        <v>-6.4176936915772496</v>
      </c>
      <c r="R1422" s="17">
        <v>0</v>
      </c>
      <c r="S1422" s="17">
        <v>2.63183602917838E-4</v>
      </c>
      <c r="T1422" s="17" t="s">
        <v>94</v>
      </c>
      <c r="U1422" s="19">
        <v>0.14664686867630999</v>
      </c>
      <c r="V1422" s="19">
        <v>-3.3992192994697898E-2</v>
      </c>
      <c r="W1422" s="19">
        <v>0.18063761592577299</v>
      </c>
      <c r="X1422" s="19">
        <v>0</v>
      </c>
      <c r="Y1422" s="18">
        <v>0.18063761592577299</v>
      </c>
    </row>
    <row r="1423" spans="2:25" x14ac:dyDescent="0.25">
      <c r="B1423" s="11" t="s">
        <v>54</v>
      </c>
      <c r="C1423" s="15" t="s">
        <v>77</v>
      </c>
      <c r="D1423" s="11" t="s">
        <v>19</v>
      </c>
      <c r="E1423" s="11" t="s">
        <v>98</v>
      </c>
      <c r="F1423" s="16">
        <v>59.14</v>
      </c>
      <c r="G1423" s="17">
        <v>50250</v>
      </c>
      <c r="H1423" s="17">
        <v>57.55</v>
      </c>
      <c r="I1423" s="17">
        <v>1</v>
      </c>
      <c r="J1423" s="17">
        <v>-228.286903170785</v>
      </c>
      <c r="K1423" s="17">
        <v>3.1008371544787998</v>
      </c>
      <c r="L1423" s="17">
        <v>-235.906589718508</v>
      </c>
      <c r="M1423" s="17">
        <v>3.3112891848206698</v>
      </c>
      <c r="N1423" s="17">
        <v>7.6196865477224502</v>
      </c>
      <c r="O1423" s="17">
        <v>-0.21045203034187601</v>
      </c>
      <c r="P1423" s="17">
        <v>16.9579244030684</v>
      </c>
      <c r="Q1423" s="17">
        <v>16.957924403068301</v>
      </c>
      <c r="R1423" s="17">
        <v>0</v>
      </c>
      <c r="S1423" s="17">
        <v>1.7110486403580899E-2</v>
      </c>
      <c r="T1423" s="17" t="s">
        <v>94</v>
      </c>
      <c r="U1423" s="19">
        <v>-0.16352209941806101</v>
      </c>
      <c r="V1423" s="19">
        <v>-3.7903808055977102E-2</v>
      </c>
      <c r="W1423" s="19">
        <v>-0.12561929674843</v>
      </c>
      <c r="X1423" s="19">
        <v>0</v>
      </c>
      <c r="Y1423" s="18">
        <v>-0.12561929674843</v>
      </c>
    </row>
    <row r="1424" spans="2:25" x14ac:dyDescent="0.25">
      <c r="B1424" s="11" t="s">
        <v>54</v>
      </c>
      <c r="C1424" s="15" t="s">
        <v>77</v>
      </c>
      <c r="D1424" s="11" t="s">
        <v>19</v>
      </c>
      <c r="E1424" s="11" t="s">
        <v>98</v>
      </c>
      <c r="F1424" s="16">
        <v>59.14</v>
      </c>
      <c r="G1424" s="17">
        <v>50900</v>
      </c>
      <c r="H1424" s="17">
        <v>60.49</v>
      </c>
      <c r="I1424" s="17">
        <v>1</v>
      </c>
      <c r="J1424" s="17">
        <v>127.382471841848</v>
      </c>
      <c r="K1424" s="17">
        <v>1.5496110896574999</v>
      </c>
      <c r="L1424" s="17">
        <v>131.01358763538599</v>
      </c>
      <c r="M1424" s="17">
        <v>1.63921549385656</v>
      </c>
      <c r="N1424" s="17">
        <v>-3.63111579353748</v>
      </c>
      <c r="O1424" s="17">
        <v>-8.9604404199063195E-2</v>
      </c>
      <c r="P1424" s="17">
        <v>-1.3801010683594199</v>
      </c>
      <c r="Q1424" s="17">
        <v>-1.3801010683594099</v>
      </c>
      <c r="R1424" s="17">
        <v>0</v>
      </c>
      <c r="S1424" s="17">
        <v>1.8189684057368999E-4</v>
      </c>
      <c r="T1424" s="17" t="s">
        <v>93</v>
      </c>
      <c r="U1424" s="19">
        <v>-0.45768111589136601</v>
      </c>
      <c r="V1424" s="19">
        <v>-0.106088762493441</v>
      </c>
      <c r="W1424" s="19">
        <v>-0.35159516736830698</v>
      </c>
      <c r="X1424" s="19">
        <v>0</v>
      </c>
      <c r="Y1424" s="18">
        <v>-0.35159516736830698</v>
      </c>
    </row>
    <row r="1425" spans="2:25" x14ac:dyDescent="0.25">
      <c r="B1425" s="11" t="s">
        <v>54</v>
      </c>
      <c r="C1425" s="15" t="s">
        <v>77</v>
      </c>
      <c r="D1425" s="11" t="s">
        <v>19</v>
      </c>
      <c r="E1425" s="11" t="s">
        <v>98</v>
      </c>
      <c r="F1425" s="16">
        <v>59.14</v>
      </c>
      <c r="G1425" s="17">
        <v>53050</v>
      </c>
      <c r="H1425" s="17">
        <v>61.89</v>
      </c>
      <c r="I1425" s="17">
        <v>1</v>
      </c>
      <c r="J1425" s="17">
        <v>125.240572202465</v>
      </c>
      <c r="K1425" s="17">
        <v>3.14801982576809</v>
      </c>
      <c r="L1425" s="17">
        <v>129.554492738134</v>
      </c>
      <c r="M1425" s="17">
        <v>3.36862237433908</v>
      </c>
      <c r="N1425" s="17">
        <v>-4.3139205356689496</v>
      </c>
      <c r="O1425" s="17">
        <v>-0.22060254857099501</v>
      </c>
      <c r="P1425" s="17">
        <v>-3.9400534263390798</v>
      </c>
      <c r="Q1425" s="17">
        <v>-3.9400534263390798</v>
      </c>
      <c r="R1425" s="17">
        <v>0</v>
      </c>
      <c r="S1425" s="17">
        <v>3.1156710151829499E-3</v>
      </c>
      <c r="T1425" s="17" t="s">
        <v>93</v>
      </c>
      <c r="U1425" s="19">
        <v>-1.4864817536841599</v>
      </c>
      <c r="V1425" s="19">
        <v>-0.344560883641232</v>
      </c>
      <c r="W1425" s="19">
        <v>-1.1419300094097999</v>
      </c>
      <c r="X1425" s="19">
        <v>0</v>
      </c>
      <c r="Y1425" s="18">
        <v>-1.1419300094097999</v>
      </c>
    </row>
    <row r="1426" spans="2:25" x14ac:dyDescent="0.25">
      <c r="B1426" s="11" t="s">
        <v>54</v>
      </c>
      <c r="C1426" s="15" t="s">
        <v>77</v>
      </c>
      <c r="D1426" s="11" t="s">
        <v>19</v>
      </c>
      <c r="E1426" s="11" t="s">
        <v>99</v>
      </c>
      <c r="F1426" s="16">
        <v>57.55</v>
      </c>
      <c r="G1426" s="17">
        <v>50253</v>
      </c>
      <c r="H1426" s="17">
        <v>57.55</v>
      </c>
      <c r="I1426" s="17">
        <v>1</v>
      </c>
      <c r="J1426" s="17">
        <v>0</v>
      </c>
      <c r="K1426" s="17">
        <v>0</v>
      </c>
      <c r="L1426" s="17">
        <v>0</v>
      </c>
      <c r="M1426" s="17">
        <v>0</v>
      </c>
      <c r="N1426" s="17">
        <v>0</v>
      </c>
      <c r="O1426" s="17">
        <v>0</v>
      </c>
      <c r="P1426" s="17">
        <v>0</v>
      </c>
      <c r="Q1426" s="17">
        <v>0</v>
      </c>
      <c r="R1426" s="17">
        <v>0</v>
      </c>
      <c r="S1426" s="17">
        <v>0</v>
      </c>
      <c r="T1426" s="17" t="s">
        <v>93</v>
      </c>
      <c r="U1426" s="19">
        <v>0</v>
      </c>
      <c r="V1426" s="19">
        <v>0</v>
      </c>
      <c r="W1426" s="19">
        <v>0</v>
      </c>
      <c r="X1426" s="19">
        <v>0</v>
      </c>
      <c r="Y1426" s="18">
        <v>0</v>
      </c>
    </row>
    <row r="1427" spans="2:25" x14ac:dyDescent="0.25">
      <c r="B1427" s="11" t="s">
        <v>54</v>
      </c>
      <c r="C1427" s="15" t="s">
        <v>77</v>
      </c>
      <c r="D1427" s="11" t="s">
        <v>19</v>
      </c>
      <c r="E1427" s="11" t="s">
        <v>99</v>
      </c>
      <c r="F1427" s="16">
        <v>57.55</v>
      </c>
      <c r="G1427" s="17">
        <v>50300</v>
      </c>
      <c r="H1427" s="17">
        <v>57.44</v>
      </c>
      <c r="I1427" s="17">
        <v>1</v>
      </c>
      <c r="J1427" s="17">
        <v>-66.237103088396097</v>
      </c>
      <c r="K1427" s="17">
        <v>6.0984218175044999E-2</v>
      </c>
      <c r="L1427" s="17">
        <v>-73.969564060217706</v>
      </c>
      <c r="M1427" s="17">
        <v>7.6053800060895294E-2</v>
      </c>
      <c r="N1427" s="17">
        <v>7.7324609718216903</v>
      </c>
      <c r="O1427" s="17">
        <v>-1.50695818858503E-2</v>
      </c>
      <c r="P1427" s="17">
        <v>16.957924403067999</v>
      </c>
      <c r="Q1427" s="17">
        <v>16.957924403067899</v>
      </c>
      <c r="R1427" s="17">
        <v>0</v>
      </c>
      <c r="S1427" s="17">
        <v>3.9972396808363401E-3</v>
      </c>
      <c r="T1427" s="17" t="s">
        <v>94</v>
      </c>
      <c r="U1427" s="19">
        <v>-1.5854903626582401E-2</v>
      </c>
      <c r="V1427" s="19">
        <v>-3.6751070708282299E-3</v>
      </c>
      <c r="W1427" s="19">
        <v>-1.2179894036789899E-2</v>
      </c>
      <c r="X1427" s="19">
        <v>0</v>
      </c>
      <c r="Y1427" s="18">
        <v>-1.2179894036789899E-2</v>
      </c>
    </row>
    <row r="1428" spans="2:25" x14ac:dyDescent="0.25">
      <c r="B1428" s="11" t="s">
        <v>54</v>
      </c>
      <c r="C1428" s="15" t="s">
        <v>77</v>
      </c>
      <c r="D1428" s="11" t="s">
        <v>19</v>
      </c>
      <c r="E1428" s="11" t="s">
        <v>100</v>
      </c>
      <c r="F1428" s="16">
        <v>57.44</v>
      </c>
      <c r="G1428" s="17">
        <v>51150</v>
      </c>
      <c r="H1428" s="17">
        <v>57.51</v>
      </c>
      <c r="I1428" s="17">
        <v>1</v>
      </c>
      <c r="J1428" s="17">
        <v>23.168734235391799</v>
      </c>
      <c r="K1428" s="17">
        <v>1.5352201037608201E-2</v>
      </c>
      <c r="L1428" s="17">
        <v>15.4330016368696</v>
      </c>
      <c r="M1428" s="17">
        <v>6.8118776303755001E-3</v>
      </c>
      <c r="N1428" s="17">
        <v>7.7357325985222296</v>
      </c>
      <c r="O1428" s="17">
        <v>8.5403234072326806E-3</v>
      </c>
      <c r="P1428" s="17">
        <v>16.957924403067999</v>
      </c>
      <c r="Q1428" s="17">
        <v>16.957924403067999</v>
      </c>
      <c r="R1428" s="17">
        <v>0</v>
      </c>
      <c r="S1428" s="17">
        <v>8.2245363217208507E-3</v>
      </c>
      <c r="T1428" s="17" t="s">
        <v>94</v>
      </c>
      <c r="U1428" s="19">
        <v>-5.0646194065859899E-2</v>
      </c>
      <c r="V1428" s="19">
        <v>-1.17395974334346E-2</v>
      </c>
      <c r="W1428" s="19">
        <v>-3.8906908021480099E-2</v>
      </c>
      <c r="X1428" s="19">
        <v>0</v>
      </c>
      <c r="Y1428" s="18">
        <v>-3.8906908021480099E-2</v>
      </c>
    </row>
    <row r="1429" spans="2:25" x14ac:dyDescent="0.25">
      <c r="B1429" s="11" t="s">
        <v>54</v>
      </c>
      <c r="C1429" s="15" t="s">
        <v>77</v>
      </c>
      <c r="D1429" s="11" t="s">
        <v>19</v>
      </c>
      <c r="E1429" s="11" t="s">
        <v>101</v>
      </c>
      <c r="F1429" s="16">
        <v>60.66</v>
      </c>
      <c r="G1429" s="17">
        <v>50354</v>
      </c>
      <c r="H1429" s="17">
        <v>60.66</v>
      </c>
      <c r="I1429" s="17">
        <v>1</v>
      </c>
      <c r="J1429" s="17">
        <v>0</v>
      </c>
      <c r="K1429" s="17">
        <v>0</v>
      </c>
      <c r="L1429" s="17">
        <v>0</v>
      </c>
      <c r="M1429" s="17">
        <v>0</v>
      </c>
      <c r="N1429" s="17">
        <v>0</v>
      </c>
      <c r="O1429" s="17">
        <v>0</v>
      </c>
      <c r="P1429" s="17">
        <v>0</v>
      </c>
      <c r="Q1429" s="17">
        <v>0</v>
      </c>
      <c r="R1429" s="17">
        <v>0</v>
      </c>
      <c r="S1429" s="17">
        <v>0</v>
      </c>
      <c r="T1429" s="17" t="s">
        <v>93</v>
      </c>
      <c r="U1429" s="19">
        <v>0</v>
      </c>
      <c r="V1429" s="19">
        <v>0</v>
      </c>
      <c r="W1429" s="19">
        <v>0</v>
      </c>
      <c r="X1429" s="19">
        <v>0</v>
      </c>
      <c r="Y1429" s="18">
        <v>0</v>
      </c>
    </row>
    <row r="1430" spans="2:25" x14ac:dyDescent="0.25">
      <c r="B1430" s="11" t="s">
        <v>54</v>
      </c>
      <c r="C1430" s="15" t="s">
        <v>77</v>
      </c>
      <c r="D1430" s="11" t="s">
        <v>19</v>
      </c>
      <c r="E1430" s="11" t="s">
        <v>101</v>
      </c>
      <c r="F1430" s="16">
        <v>60.66</v>
      </c>
      <c r="G1430" s="17">
        <v>50900</v>
      </c>
      <c r="H1430" s="17">
        <v>60.49</v>
      </c>
      <c r="I1430" s="17">
        <v>1</v>
      </c>
      <c r="J1430" s="17">
        <v>-162.26779001283899</v>
      </c>
      <c r="K1430" s="17">
        <v>0.24487677178355299</v>
      </c>
      <c r="L1430" s="17">
        <v>-169.35681203245301</v>
      </c>
      <c r="M1430" s="17">
        <v>0.26674008697070001</v>
      </c>
      <c r="N1430" s="17">
        <v>7.0890220196139397</v>
      </c>
      <c r="O1430" s="17">
        <v>-2.1863315187146501E-2</v>
      </c>
      <c r="P1430" s="17">
        <v>8.0533081212024502</v>
      </c>
      <c r="Q1430" s="17">
        <v>8.0533081212024502</v>
      </c>
      <c r="R1430" s="17">
        <v>0</v>
      </c>
      <c r="S1430" s="17">
        <v>6.0315867676373599E-4</v>
      </c>
      <c r="T1430" s="17" t="s">
        <v>94</v>
      </c>
      <c r="U1430" s="19">
        <v>-0.11923657412706801</v>
      </c>
      <c r="V1430" s="19">
        <v>-2.7638589738320601E-2</v>
      </c>
      <c r="W1430" s="19">
        <v>-9.1598717493471898E-2</v>
      </c>
      <c r="X1430" s="19">
        <v>0</v>
      </c>
      <c r="Y1430" s="18">
        <v>-9.1598717493471898E-2</v>
      </c>
    </row>
    <row r="1431" spans="2:25" x14ac:dyDescent="0.25">
      <c r="B1431" s="11" t="s">
        <v>54</v>
      </c>
      <c r="C1431" s="15" t="s">
        <v>77</v>
      </c>
      <c r="D1431" s="11" t="s">
        <v>19</v>
      </c>
      <c r="E1431" s="11" t="s">
        <v>101</v>
      </c>
      <c r="F1431" s="16">
        <v>60.66</v>
      </c>
      <c r="G1431" s="17">
        <v>53200</v>
      </c>
      <c r="H1431" s="17">
        <v>61.34</v>
      </c>
      <c r="I1431" s="17">
        <v>1</v>
      </c>
      <c r="J1431" s="17">
        <v>125.73368377269399</v>
      </c>
      <c r="K1431" s="17">
        <v>0.73353570850641003</v>
      </c>
      <c r="L1431" s="17">
        <v>132.76957793781</v>
      </c>
      <c r="M1431" s="17">
        <v>0.81792810231638202</v>
      </c>
      <c r="N1431" s="17">
        <v>-7.0358941651151197</v>
      </c>
      <c r="O1431" s="17">
        <v>-8.4392393809972405E-2</v>
      </c>
      <c r="P1431" s="17">
        <v>-8.0533081212020203</v>
      </c>
      <c r="Q1431" s="17">
        <v>-8.0533081212020097</v>
      </c>
      <c r="R1431" s="17">
        <v>0</v>
      </c>
      <c r="S1431" s="17">
        <v>3.0093078066488498E-3</v>
      </c>
      <c r="T1431" s="17" t="s">
        <v>94</v>
      </c>
      <c r="U1431" s="19">
        <v>-0.36352799012998499</v>
      </c>
      <c r="V1431" s="19">
        <v>-8.4264421811478502E-2</v>
      </c>
      <c r="W1431" s="19">
        <v>-0.27926580340525498</v>
      </c>
      <c r="X1431" s="19">
        <v>0</v>
      </c>
      <c r="Y1431" s="18">
        <v>-0.27926580340525498</v>
      </c>
    </row>
    <row r="1432" spans="2:25" x14ac:dyDescent="0.25">
      <c r="B1432" s="11" t="s">
        <v>54</v>
      </c>
      <c r="C1432" s="15" t="s">
        <v>77</v>
      </c>
      <c r="D1432" s="11" t="s">
        <v>19</v>
      </c>
      <c r="E1432" s="11" t="s">
        <v>102</v>
      </c>
      <c r="F1432" s="16">
        <v>60.66</v>
      </c>
      <c r="G1432" s="17">
        <v>50404</v>
      </c>
      <c r="H1432" s="17">
        <v>60.66</v>
      </c>
      <c r="I1432" s="17">
        <v>1</v>
      </c>
      <c r="J1432" s="17">
        <v>0</v>
      </c>
      <c r="K1432" s="17">
        <v>0</v>
      </c>
      <c r="L1432" s="17">
        <v>0</v>
      </c>
      <c r="M1432" s="17">
        <v>0</v>
      </c>
      <c r="N1432" s="17">
        <v>0</v>
      </c>
      <c r="O1432" s="17">
        <v>0</v>
      </c>
      <c r="P1432" s="17">
        <v>0</v>
      </c>
      <c r="Q1432" s="17">
        <v>0</v>
      </c>
      <c r="R1432" s="17">
        <v>0</v>
      </c>
      <c r="S1432" s="17">
        <v>0</v>
      </c>
      <c r="T1432" s="17" t="s">
        <v>93</v>
      </c>
      <c r="U1432" s="19">
        <v>0</v>
      </c>
      <c r="V1432" s="19">
        <v>0</v>
      </c>
      <c r="W1432" s="19">
        <v>0</v>
      </c>
      <c r="X1432" s="19">
        <v>0</v>
      </c>
      <c r="Y1432" s="18">
        <v>0</v>
      </c>
    </row>
    <row r="1433" spans="2:25" x14ac:dyDescent="0.25">
      <c r="B1433" s="11" t="s">
        <v>54</v>
      </c>
      <c r="C1433" s="15" t="s">
        <v>77</v>
      </c>
      <c r="D1433" s="11" t="s">
        <v>19</v>
      </c>
      <c r="E1433" s="11" t="s">
        <v>103</v>
      </c>
      <c r="F1433" s="16">
        <v>59.34</v>
      </c>
      <c r="G1433" s="17">
        <v>50499</v>
      </c>
      <c r="H1433" s="17">
        <v>59.34</v>
      </c>
      <c r="I1433" s="17">
        <v>1</v>
      </c>
      <c r="J1433" s="17">
        <v>-2.0559000000000001E-13</v>
      </c>
      <c r="K1433" s="17">
        <v>0</v>
      </c>
      <c r="L1433" s="17">
        <v>-1.7232999999999999E-14</v>
      </c>
      <c r="M1433" s="17">
        <v>0</v>
      </c>
      <c r="N1433" s="17">
        <v>-1.88357E-13</v>
      </c>
      <c r="O1433" s="17">
        <v>0</v>
      </c>
      <c r="P1433" s="17">
        <v>-1.45624E-13</v>
      </c>
      <c r="Q1433" s="17">
        <v>-1.4562599999999999E-13</v>
      </c>
      <c r="R1433" s="17">
        <v>0</v>
      </c>
      <c r="S1433" s="17">
        <v>0</v>
      </c>
      <c r="T1433" s="17" t="s">
        <v>93</v>
      </c>
      <c r="U1433" s="19">
        <v>0</v>
      </c>
      <c r="V1433" s="19">
        <v>0</v>
      </c>
      <c r="W1433" s="19">
        <v>0</v>
      </c>
      <c r="X1433" s="19">
        <v>0</v>
      </c>
      <c r="Y1433" s="18">
        <v>0</v>
      </c>
    </row>
    <row r="1434" spans="2:25" x14ac:dyDescent="0.25">
      <c r="B1434" s="11" t="s">
        <v>54</v>
      </c>
      <c r="C1434" s="15" t="s">
        <v>77</v>
      </c>
      <c r="D1434" s="11" t="s">
        <v>19</v>
      </c>
      <c r="E1434" s="11" t="s">
        <v>103</v>
      </c>
      <c r="F1434" s="16">
        <v>59.34</v>
      </c>
      <c r="G1434" s="17">
        <v>50554</v>
      </c>
      <c r="H1434" s="17">
        <v>59.34</v>
      </c>
      <c r="I1434" s="17">
        <v>1</v>
      </c>
      <c r="J1434" s="17">
        <v>-2.5699E-14</v>
      </c>
      <c r="K1434" s="17">
        <v>0</v>
      </c>
      <c r="L1434" s="17">
        <v>-2.1539999999999999E-15</v>
      </c>
      <c r="M1434" s="17">
        <v>0</v>
      </c>
      <c r="N1434" s="17">
        <v>-2.3544999999999999E-14</v>
      </c>
      <c r="O1434" s="17">
        <v>0</v>
      </c>
      <c r="P1434" s="17">
        <v>-1.8203E-14</v>
      </c>
      <c r="Q1434" s="17">
        <v>-1.8203E-14</v>
      </c>
      <c r="R1434" s="17">
        <v>0</v>
      </c>
      <c r="S1434" s="17">
        <v>0</v>
      </c>
      <c r="T1434" s="17" t="s">
        <v>93</v>
      </c>
      <c r="U1434" s="19">
        <v>0</v>
      </c>
      <c r="V1434" s="19">
        <v>0</v>
      </c>
      <c r="W1434" s="19">
        <v>0</v>
      </c>
      <c r="X1434" s="19">
        <v>0</v>
      </c>
      <c r="Y1434" s="18">
        <v>0</v>
      </c>
    </row>
    <row r="1435" spans="2:25" x14ac:dyDescent="0.25">
      <c r="B1435" s="11" t="s">
        <v>54</v>
      </c>
      <c r="C1435" s="15" t="s">
        <v>77</v>
      </c>
      <c r="D1435" s="11" t="s">
        <v>19</v>
      </c>
      <c r="E1435" s="11" t="s">
        <v>104</v>
      </c>
      <c r="F1435" s="16">
        <v>59.34</v>
      </c>
      <c r="G1435" s="17">
        <v>50604</v>
      </c>
      <c r="H1435" s="17">
        <v>59.34</v>
      </c>
      <c r="I1435" s="17">
        <v>1</v>
      </c>
      <c r="J1435" s="17">
        <v>-2.5699E-14</v>
      </c>
      <c r="K1435" s="17">
        <v>0</v>
      </c>
      <c r="L1435" s="17">
        <v>-2.1539999999999999E-15</v>
      </c>
      <c r="M1435" s="17">
        <v>0</v>
      </c>
      <c r="N1435" s="17">
        <v>-2.3544999999999999E-14</v>
      </c>
      <c r="O1435" s="17">
        <v>0</v>
      </c>
      <c r="P1435" s="17">
        <v>-1.8203E-14</v>
      </c>
      <c r="Q1435" s="17">
        <v>-1.8203E-14</v>
      </c>
      <c r="R1435" s="17">
        <v>0</v>
      </c>
      <c r="S1435" s="17">
        <v>0</v>
      </c>
      <c r="T1435" s="17" t="s">
        <v>93</v>
      </c>
      <c r="U1435" s="19">
        <v>0</v>
      </c>
      <c r="V1435" s="19">
        <v>0</v>
      </c>
      <c r="W1435" s="19">
        <v>0</v>
      </c>
      <c r="X1435" s="19">
        <v>0</v>
      </c>
      <c r="Y1435" s="18">
        <v>0</v>
      </c>
    </row>
    <row r="1436" spans="2:25" x14ac:dyDescent="0.25">
      <c r="B1436" s="11" t="s">
        <v>54</v>
      </c>
      <c r="C1436" s="15" t="s">
        <v>77</v>
      </c>
      <c r="D1436" s="11" t="s">
        <v>19</v>
      </c>
      <c r="E1436" s="11" t="s">
        <v>105</v>
      </c>
      <c r="F1436" s="16">
        <v>60.63</v>
      </c>
      <c r="G1436" s="17">
        <v>50750</v>
      </c>
      <c r="H1436" s="17">
        <v>60.95</v>
      </c>
      <c r="I1436" s="17">
        <v>1</v>
      </c>
      <c r="J1436" s="17">
        <v>102.441400147632</v>
      </c>
      <c r="K1436" s="17">
        <v>0.24451580281603</v>
      </c>
      <c r="L1436" s="17">
        <v>109.64226488684101</v>
      </c>
      <c r="M1436" s="17">
        <v>0.28009923161372702</v>
      </c>
      <c r="N1436" s="17">
        <v>-7.20086473920869</v>
      </c>
      <c r="O1436" s="17">
        <v>-3.5583428797696999E-2</v>
      </c>
      <c r="P1436" s="17">
        <v>-5.6117183223951201</v>
      </c>
      <c r="Q1436" s="17">
        <v>-5.6117183223951201</v>
      </c>
      <c r="R1436" s="17">
        <v>0</v>
      </c>
      <c r="S1436" s="17">
        <v>7.3374921294678901E-4</v>
      </c>
      <c r="T1436" s="17" t="s">
        <v>94</v>
      </c>
      <c r="U1436" s="19">
        <v>0.141160079934781</v>
      </c>
      <c r="V1436" s="19">
        <v>-3.2720375986215702E-2</v>
      </c>
      <c r="W1436" s="19">
        <v>0.17387906426828201</v>
      </c>
      <c r="X1436" s="19">
        <v>0</v>
      </c>
      <c r="Y1436" s="18">
        <v>0.17387906426828201</v>
      </c>
    </row>
    <row r="1437" spans="2:25" x14ac:dyDescent="0.25">
      <c r="B1437" s="11" t="s">
        <v>54</v>
      </c>
      <c r="C1437" s="15" t="s">
        <v>77</v>
      </c>
      <c r="D1437" s="11" t="s">
        <v>19</v>
      </c>
      <c r="E1437" s="11" t="s">
        <v>105</v>
      </c>
      <c r="F1437" s="16">
        <v>60.63</v>
      </c>
      <c r="G1437" s="17">
        <v>50800</v>
      </c>
      <c r="H1437" s="17">
        <v>60.42</v>
      </c>
      <c r="I1437" s="17">
        <v>1</v>
      </c>
      <c r="J1437" s="17">
        <v>-82.809271907108894</v>
      </c>
      <c r="K1437" s="17">
        <v>0.128232922107789</v>
      </c>
      <c r="L1437" s="17">
        <v>-90.039616881251405</v>
      </c>
      <c r="M1437" s="17">
        <v>0.15160337977189101</v>
      </c>
      <c r="N1437" s="17">
        <v>7.2303449741424597</v>
      </c>
      <c r="O1437" s="17">
        <v>-2.3370457664102399E-2</v>
      </c>
      <c r="P1437" s="17">
        <v>5.61171832239505</v>
      </c>
      <c r="Q1437" s="17">
        <v>5.61171832239505</v>
      </c>
      <c r="R1437" s="17">
        <v>0</v>
      </c>
      <c r="S1437" s="17">
        <v>5.8888885330921103E-4</v>
      </c>
      <c r="T1437" s="17" t="s">
        <v>94</v>
      </c>
      <c r="U1437" s="19">
        <v>0.10387549445012099</v>
      </c>
      <c r="V1437" s="19">
        <v>-2.40779492030068E-2</v>
      </c>
      <c r="W1437" s="19">
        <v>0.12795241957738401</v>
      </c>
      <c r="X1437" s="19">
        <v>0</v>
      </c>
      <c r="Y1437" s="18">
        <v>0.12795241957738401</v>
      </c>
    </row>
    <row r="1438" spans="2:25" x14ac:dyDescent="0.25">
      <c r="B1438" s="11" t="s">
        <v>54</v>
      </c>
      <c r="C1438" s="15" t="s">
        <v>77</v>
      </c>
      <c r="D1438" s="11" t="s">
        <v>19</v>
      </c>
      <c r="E1438" s="11" t="s">
        <v>106</v>
      </c>
      <c r="F1438" s="16">
        <v>61.07</v>
      </c>
      <c r="G1438" s="17">
        <v>50750</v>
      </c>
      <c r="H1438" s="17">
        <v>60.95</v>
      </c>
      <c r="I1438" s="17">
        <v>1</v>
      </c>
      <c r="J1438" s="17">
        <v>-110.132214414949</v>
      </c>
      <c r="K1438" s="17">
        <v>9.9458658145909803E-2</v>
      </c>
      <c r="L1438" s="17">
        <v>-117.30859351967</v>
      </c>
      <c r="M1438" s="17">
        <v>0.11284271013121699</v>
      </c>
      <c r="N1438" s="17">
        <v>7.1763791047211498</v>
      </c>
      <c r="O1438" s="17">
        <v>-1.3384051985307699E-2</v>
      </c>
      <c r="P1438" s="17">
        <v>5.6117183223951201</v>
      </c>
      <c r="Q1438" s="17">
        <v>5.6117183223951201</v>
      </c>
      <c r="R1438" s="17">
        <v>0</v>
      </c>
      <c r="S1438" s="17">
        <v>2.58229336745222E-4</v>
      </c>
      <c r="T1438" s="17" t="s">
        <v>94</v>
      </c>
      <c r="U1438" s="19">
        <v>4.4604480942895E-2</v>
      </c>
      <c r="V1438" s="19">
        <v>-1.03391510389894E-2</v>
      </c>
      <c r="W1438" s="19">
        <v>5.49431922403723E-2</v>
      </c>
      <c r="X1438" s="19">
        <v>0</v>
      </c>
      <c r="Y1438" s="18">
        <v>5.49431922403723E-2</v>
      </c>
    </row>
    <row r="1439" spans="2:25" x14ac:dyDescent="0.25">
      <c r="B1439" s="11" t="s">
        <v>54</v>
      </c>
      <c r="C1439" s="15" t="s">
        <v>77</v>
      </c>
      <c r="D1439" s="11" t="s">
        <v>19</v>
      </c>
      <c r="E1439" s="11" t="s">
        <v>106</v>
      </c>
      <c r="F1439" s="16">
        <v>61.07</v>
      </c>
      <c r="G1439" s="17">
        <v>50950</v>
      </c>
      <c r="H1439" s="17">
        <v>61.22</v>
      </c>
      <c r="I1439" s="17">
        <v>1</v>
      </c>
      <c r="J1439" s="17">
        <v>135.60327852577799</v>
      </c>
      <c r="K1439" s="17">
        <v>0.16181659249306901</v>
      </c>
      <c r="L1439" s="17">
        <v>142.76419260060999</v>
      </c>
      <c r="M1439" s="17">
        <v>0.17935820926235499</v>
      </c>
      <c r="N1439" s="17">
        <v>-7.1609140748320401</v>
      </c>
      <c r="O1439" s="17">
        <v>-1.7541616769286301E-2</v>
      </c>
      <c r="P1439" s="17">
        <v>-5.6117183223949896</v>
      </c>
      <c r="Q1439" s="17">
        <v>-5.6117183223949798</v>
      </c>
      <c r="R1439" s="17">
        <v>0</v>
      </c>
      <c r="S1439" s="17">
        <v>2.7712416626315202E-4</v>
      </c>
      <c r="T1439" s="17" t="s">
        <v>94</v>
      </c>
      <c r="U1439" s="19">
        <v>1.55495386678639E-3</v>
      </c>
      <c r="V1439" s="19">
        <v>-3.6043246210952599E-4</v>
      </c>
      <c r="W1439" s="19">
        <v>1.91537099909608E-3</v>
      </c>
      <c r="X1439" s="19">
        <v>0</v>
      </c>
      <c r="Y1439" s="18">
        <v>1.91537099909608E-3</v>
      </c>
    </row>
    <row r="1440" spans="2:25" x14ac:dyDescent="0.25">
      <c r="B1440" s="11" t="s">
        <v>54</v>
      </c>
      <c r="C1440" s="15" t="s">
        <v>77</v>
      </c>
      <c r="D1440" s="11" t="s">
        <v>19</v>
      </c>
      <c r="E1440" s="11" t="s">
        <v>107</v>
      </c>
      <c r="F1440" s="16">
        <v>60.42</v>
      </c>
      <c r="G1440" s="17">
        <v>51300</v>
      </c>
      <c r="H1440" s="17">
        <v>60.59</v>
      </c>
      <c r="I1440" s="17">
        <v>1</v>
      </c>
      <c r="J1440" s="17">
        <v>80.820288812710302</v>
      </c>
      <c r="K1440" s="17">
        <v>0.100003681172517</v>
      </c>
      <c r="L1440" s="17">
        <v>81.686608475585103</v>
      </c>
      <c r="M1440" s="17">
        <v>0.10215906768496801</v>
      </c>
      <c r="N1440" s="17">
        <v>-0.86631966287481499</v>
      </c>
      <c r="O1440" s="17">
        <v>-2.1553865124512299E-3</v>
      </c>
      <c r="P1440" s="17">
        <v>-0.80597536918230195</v>
      </c>
      <c r="Q1440" s="17">
        <v>-0.80597536918230195</v>
      </c>
      <c r="R1440" s="17">
        <v>0</v>
      </c>
      <c r="S1440" s="17">
        <v>9.9453192876039994E-6</v>
      </c>
      <c r="T1440" s="17" t="s">
        <v>94</v>
      </c>
      <c r="U1440" s="19">
        <v>1.6862681752858402E-2</v>
      </c>
      <c r="V1440" s="19">
        <v>-3.9087062528184099E-3</v>
      </c>
      <c r="W1440" s="19">
        <v>2.0771221761814802E-2</v>
      </c>
      <c r="X1440" s="19">
        <v>0</v>
      </c>
      <c r="Y1440" s="18">
        <v>2.0771221761814802E-2</v>
      </c>
    </row>
    <row r="1441" spans="2:25" x14ac:dyDescent="0.25">
      <c r="B1441" s="11" t="s">
        <v>54</v>
      </c>
      <c r="C1441" s="15" t="s">
        <v>77</v>
      </c>
      <c r="D1441" s="11" t="s">
        <v>19</v>
      </c>
      <c r="E1441" s="11" t="s">
        <v>108</v>
      </c>
      <c r="F1441" s="16">
        <v>60.49</v>
      </c>
      <c r="G1441" s="17">
        <v>54750</v>
      </c>
      <c r="H1441" s="17">
        <v>61.81</v>
      </c>
      <c r="I1441" s="17">
        <v>1</v>
      </c>
      <c r="J1441" s="17">
        <v>112.026362374564</v>
      </c>
      <c r="K1441" s="17">
        <v>1.3339294945903599</v>
      </c>
      <c r="L1441" s="17">
        <v>116.49243691587201</v>
      </c>
      <c r="M1441" s="17">
        <v>1.44240715449041</v>
      </c>
      <c r="N1441" s="17">
        <v>-4.4660745413078304</v>
      </c>
      <c r="O1441" s="17">
        <v>-0.108477659900051</v>
      </c>
      <c r="P1441" s="17">
        <v>-4.9011849203320699</v>
      </c>
      <c r="Q1441" s="17">
        <v>-4.9011849203320601</v>
      </c>
      <c r="R1441" s="17">
        <v>0</v>
      </c>
      <c r="S1441" s="17">
        <v>2.5532573120195402E-3</v>
      </c>
      <c r="T1441" s="17" t="s">
        <v>93</v>
      </c>
      <c r="U1441" s="19">
        <v>-0.73819050836179101</v>
      </c>
      <c r="V1441" s="19">
        <v>-0.171109785388426</v>
      </c>
      <c r="W1441" s="19">
        <v>-0.56708526160551498</v>
      </c>
      <c r="X1441" s="19">
        <v>0</v>
      </c>
      <c r="Y1441" s="18">
        <v>-0.56708526160551498</v>
      </c>
    </row>
    <row r="1442" spans="2:25" x14ac:dyDescent="0.25">
      <c r="B1442" s="11" t="s">
        <v>54</v>
      </c>
      <c r="C1442" s="15" t="s">
        <v>77</v>
      </c>
      <c r="D1442" s="11" t="s">
        <v>19</v>
      </c>
      <c r="E1442" s="11" t="s">
        <v>109</v>
      </c>
      <c r="F1442" s="16">
        <v>61.22</v>
      </c>
      <c r="G1442" s="17">
        <v>53150</v>
      </c>
      <c r="H1442" s="17">
        <v>62.01</v>
      </c>
      <c r="I1442" s="17">
        <v>1</v>
      </c>
      <c r="J1442" s="17">
        <v>146.22250442617101</v>
      </c>
      <c r="K1442" s="17">
        <v>0.90227907778792305</v>
      </c>
      <c r="L1442" s="17">
        <v>145.60533767799299</v>
      </c>
      <c r="M1442" s="17">
        <v>0.89467858600560701</v>
      </c>
      <c r="N1442" s="17">
        <v>0.61716674817804396</v>
      </c>
      <c r="O1442" s="17">
        <v>7.6004917823160496E-3</v>
      </c>
      <c r="P1442" s="17">
        <v>0.11696853890678</v>
      </c>
      <c r="Q1442" s="17">
        <v>0.11696853890678</v>
      </c>
      <c r="R1442" s="17">
        <v>0</v>
      </c>
      <c r="S1442" s="17">
        <v>5.7736516976599999E-7</v>
      </c>
      <c r="T1442" s="17" t="s">
        <v>94</v>
      </c>
      <c r="U1442" s="19">
        <v>-1.9257429893250699E-2</v>
      </c>
      <c r="V1442" s="19">
        <v>-4.4637998712275901E-3</v>
      </c>
      <c r="W1442" s="19">
        <v>-1.4793748422882299E-2</v>
      </c>
      <c r="X1442" s="19">
        <v>0</v>
      </c>
      <c r="Y1442" s="18">
        <v>-1.4793748422882299E-2</v>
      </c>
    </row>
    <row r="1443" spans="2:25" x14ac:dyDescent="0.25">
      <c r="B1443" s="11" t="s">
        <v>54</v>
      </c>
      <c r="C1443" s="15" t="s">
        <v>77</v>
      </c>
      <c r="D1443" s="11" t="s">
        <v>19</v>
      </c>
      <c r="E1443" s="11" t="s">
        <v>109</v>
      </c>
      <c r="F1443" s="16">
        <v>61.22</v>
      </c>
      <c r="G1443" s="17">
        <v>54500</v>
      </c>
      <c r="H1443" s="17">
        <v>61.39</v>
      </c>
      <c r="I1443" s="17">
        <v>1</v>
      </c>
      <c r="J1443" s="17">
        <v>19.566329716980199</v>
      </c>
      <c r="K1443" s="17">
        <v>2.1197920488326701E-2</v>
      </c>
      <c r="L1443" s="17">
        <v>27.3293581313043</v>
      </c>
      <c r="M1443" s="17">
        <v>4.13555105846714E-2</v>
      </c>
      <c r="N1443" s="17">
        <v>-7.7630284143240802</v>
      </c>
      <c r="O1443" s="17">
        <v>-2.0157590096344699E-2</v>
      </c>
      <c r="P1443" s="17">
        <v>-5.7286868613018296</v>
      </c>
      <c r="Q1443" s="17">
        <v>-5.7286868613018296</v>
      </c>
      <c r="R1443" s="17">
        <v>0</v>
      </c>
      <c r="S1443" s="17">
        <v>1.81712452918417E-3</v>
      </c>
      <c r="T1443" s="17" t="s">
        <v>94</v>
      </c>
      <c r="U1443" s="19">
        <v>8.3953769578694798E-2</v>
      </c>
      <c r="V1443" s="19">
        <v>-1.94601682525554E-2</v>
      </c>
      <c r="W1443" s="19">
        <v>0.10341311015750899</v>
      </c>
      <c r="X1443" s="19">
        <v>0</v>
      </c>
      <c r="Y1443" s="18">
        <v>0.10341311015750899</v>
      </c>
    </row>
    <row r="1444" spans="2:25" x14ac:dyDescent="0.25">
      <c r="B1444" s="11" t="s">
        <v>54</v>
      </c>
      <c r="C1444" s="15" t="s">
        <v>77</v>
      </c>
      <c r="D1444" s="11" t="s">
        <v>19</v>
      </c>
      <c r="E1444" s="11" t="s">
        <v>110</v>
      </c>
      <c r="F1444" s="16">
        <v>58.26</v>
      </c>
      <c r="G1444" s="17">
        <v>51250</v>
      </c>
      <c r="H1444" s="17">
        <v>58.26</v>
      </c>
      <c r="I1444" s="17">
        <v>1</v>
      </c>
      <c r="J1444" s="17">
        <v>0</v>
      </c>
      <c r="K1444" s="17">
        <v>0</v>
      </c>
      <c r="L1444" s="17">
        <v>0</v>
      </c>
      <c r="M1444" s="17">
        <v>0</v>
      </c>
      <c r="N1444" s="17">
        <v>0</v>
      </c>
      <c r="O1444" s="17">
        <v>0</v>
      </c>
      <c r="P1444" s="17">
        <v>0</v>
      </c>
      <c r="Q1444" s="17">
        <v>0</v>
      </c>
      <c r="R1444" s="17">
        <v>0</v>
      </c>
      <c r="S1444" s="17">
        <v>0</v>
      </c>
      <c r="T1444" s="17" t="s">
        <v>93</v>
      </c>
      <c r="U1444" s="19">
        <v>0</v>
      </c>
      <c r="V1444" s="19">
        <v>0</v>
      </c>
      <c r="W1444" s="19">
        <v>0</v>
      </c>
      <c r="X1444" s="19">
        <v>0</v>
      </c>
      <c r="Y1444" s="18">
        <v>0</v>
      </c>
    </row>
    <row r="1445" spans="2:25" x14ac:dyDescent="0.25">
      <c r="B1445" s="11" t="s">
        <v>54</v>
      </c>
      <c r="C1445" s="15" t="s">
        <v>77</v>
      </c>
      <c r="D1445" s="11" t="s">
        <v>19</v>
      </c>
      <c r="E1445" s="11" t="s">
        <v>111</v>
      </c>
      <c r="F1445" s="16">
        <v>60.59</v>
      </c>
      <c r="G1445" s="17">
        <v>53200</v>
      </c>
      <c r="H1445" s="17">
        <v>61.34</v>
      </c>
      <c r="I1445" s="17">
        <v>1</v>
      </c>
      <c r="J1445" s="17">
        <v>110.81322121303999</v>
      </c>
      <c r="K1445" s="17">
        <v>0.62613527407615699</v>
      </c>
      <c r="L1445" s="17">
        <v>111.67358059045399</v>
      </c>
      <c r="M1445" s="17">
        <v>0.63589570881050606</v>
      </c>
      <c r="N1445" s="17">
        <v>-0.86035937741442103</v>
      </c>
      <c r="O1445" s="17">
        <v>-9.7604347343487607E-3</v>
      </c>
      <c r="P1445" s="17">
        <v>-0.80597536918226798</v>
      </c>
      <c r="Q1445" s="17">
        <v>-0.80597536918226698</v>
      </c>
      <c r="R1445" s="17">
        <v>0</v>
      </c>
      <c r="S1445" s="17">
        <v>3.3122915119196003E-5</v>
      </c>
      <c r="T1445" s="17" t="s">
        <v>93</v>
      </c>
      <c r="U1445" s="19">
        <v>5.0224629481243899E-2</v>
      </c>
      <c r="V1445" s="19">
        <v>-1.1641880347148701E-2</v>
      </c>
      <c r="W1445" s="19">
        <v>6.1866014679608401E-2</v>
      </c>
      <c r="X1445" s="19">
        <v>0</v>
      </c>
      <c r="Y1445" s="18">
        <v>6.1866014679608401E-2</v>
      </c>
    </row>
    <row r="1446" spans="2:25" x14ac:dyDescent="0.25">
      <c r="B1446" s="11" t="s">
        <v>54</v>
      </c>
      <c r="C1446" s="15" t="s">
        <v>77</v>
      </c>
      <c r="D1446" s="11" t="s">
        <v>19</v>
      </c>
      <c r="E1446" s="11" t="s">
        <v>112</v>
      </c>
      <c r="F1446" s="16">
        <v>62.03</v>
      </c>
      <c r="G1446" s="17">
        <v>53050</v>
      </c>
      <c r="H1446" s="17">
        <v>61.89</v>
      </c>
      <c r="I1446" s="17">
        <v>1</v>
      </c>
      <c r="J1446" s="17">
        <v>-121.87970104609199</v>
      </c>
      <c r="K1446" s="17">
        <v>0.13963381835459701</v>
      </c>
      <c r="L1446" s="17">
        <v>-129.555499395895</v>
      </c>
      <c r="M1446" s="17">
        <v>0.15777549778296601</v>
      </c>
      <c r="N1446" s="17">
        <v>7.6757983498029398</v>
      </c>
      <c r="O1446" s="17">
        <v>-1.81416794283688E-2</v>
      </c>
      <c r="P1446" s="17">
        <v>-0.93413523833890799</v>
      </c>
      <c r="Q1446" s="17">
        <v>-0.93413523833890799</v>
      </c>
      <c r="R1446" s="17">
        <v>0</v>
      </c>
      <c r="S1446" s="17">
        <v>8.2025212489610002E-6</v>
      </c>
      <c r="T1446" s="17" t="s">
        <v>94</v>
      </c>
      <c r="U1446" s="19">
        <v>-4.9446688409312399E-2</v>
      </c>
      <c r="V1446" s="19">
        <v>-1.14615565305252E-2</v>
      </c>
      <c r="W1446" s="19">
        <v>-3.7985435892896199E-2</v>
      </c>
      <c r="X1446" s="19">
        <v>0</v>
      </c>
      <c r="Y1446" s="18">
        <v>-3.7985435892896199E-2</v>
      </c>
    </row>
    <row r="1447" spans="2:25" x14ac:dyDescent="0.25">
      <c r="B1447" s="11" t="s">
        <v>54</v>
      </c>
      <c r="C1447" s="15" t="s">
        <v>77</v>
      </c>
      <c r="D1447" s="11" t="s">
        <v>19</v>
      </c>
      <c r="E1447" s="11" t="s">
        <v>112</v>
      </c>
      <c r="F1447" s="16">
        <v>62.03</v>
      </c>
      <c r="G1447" s="17">
        <v>53050</v>
      </c>
      <c r="H1447" s="17">
        <v>61.89</v>
      </c>
      <c r="I1447" s="17">
        <v>2</v>
      </c>
      <c r="J1447" s="17">
        <v>-108.218928949857</v>
      </c>
      <c r="K1447" s="17">
        <v>9.9546360955961394E-2</v>
      </c>
      <c r="L1447" s="17">
        <v>-115.03439263348299</v>
      </c>
      <c r="M1447" s="17">
        <v>0.112479747652712</v>
      </c>
      <c r="N1447" s="17">
        <v>6.8154636836255102</v>
      </c>
      <c r="O1447" s="17">
        <v>-1.2933386696750201E-2</v>
      </c>
      <c r="P1447" s="17">
        <v>-0.82943356539019297</v>
      </c>
      <c r="Q1447" s="17">
        <v>-0.82943356539019297</v>
      </c>
      <c r="R1447" s="17">
        <v>0</v>
      </c>
      <c r="S1447" s="17">
        <v>5.8476603348649996E-6</v>
      </c>
      <c r="T1447" s="17" t="s">
        <v>94</v>
      </c>
      <c r="U1447" s="19">
        <v>0.152812275976932</v>
      </c>
      <c r="V1447" s="19">
        <v>-3.5421311234626197E-2</v>
      </c>
      <c r="W1447" s="19">
        <v>0.18823208068351699</v>
      </c>
      <c r="X1447" s="19">
        <v>0</v>
      </c>
      <c r="Y1447" s="18">
        <v>0.18823208068351699</v>
      </c>
    </row>
    <row r="1448" spans="2:25" x14ac:dyDescent="0.25">
      <c r="B1448" s="11" t="s">
        <v>54</v>
      </c>
      <c r="C1448" s="15" t="s">
        <v>77</v>
      </c>
      <c r="D1448" s="11" t="s">
        <v>19</v>
      </c>
      <c r="E1448" s="11" t="s">
        <v>112</v>
      </c>
      <c r="F1448" s="16">
        <v>62.03</v>
      </c>
      <c r="G1448" s="17">
        <v>53100</v>
      </c>
      <c r="H1448" s="17">
        <v>62.03</v>
      </c>
      <c r="I1448" s="17">
        <v>1</v>
      </c>
      <c r="J1448" s="17">
        <v>0</v>
      </c>
      <c r="K1448" s="17">
        <v>0</v>
      </c>
      <c r="L1448" s="17">
        <v>0</v>
      </c>
      <c r="M1448" s="17">
        <v>0</v>
      </c>
      <c r="N1448" s="17">
        <v>0</v>
      </c>
      <c r="O1448" s="17">
        <v>0</v>
      </c>
      <c r="P1448" s="17">
        <v>0</v>
      </c>
      <c r="Q1448" s="17">
        <v>0</v>
      </c>
      <c r="R1448" s="17">
        <v>0</v>
      </c>
      <c r="S1448" s="17">
        <v>0</v>
      </c>
      <c r="T1448" s="17" t="s">
        <v>93</v>
      </c>
      <c r="U1448" s="19">
        <v>0</v>
      </c>
      <c r="V1448" s="19">
        <v>0</v>
      </c>
      <c r="W1448" s="19">
        <v>0</v>
      </c>
      <c r="X1448" s="19">
        <v>0</v>
      </c>
      <c r="Y1448" s="18">
        <v>0</v>
      </c>
    </row>
    <row r="1449" spans="2:25" x14ac:dyDescent="0.25">
      <c r="B1449" s="11" t="s">
        <v>54</v>
      </c>
      <c r="C1449" s="15" t="s">
        <v>77</v>
      </c>
      <c r="D1449" s="11" t="s">
        <v>19</v>
      </c>
      <c r="E1449" s="11" t="s">
        <v>112</v>
      </c>
      <c r="F1449" s="16">
        <v>62.03</v>
      </c>
      <c r="G1449" s="17">
        <v>53100</v>
      </c>
      <c r="H1449" s="17">
        <v>62.03</v>
      </c>
      <c r="I1449" s="17">
        <v>2</v>
      </c>
      <c r="J1449" s="17">
        <v>0</v>
      </c>
      <c r="K1449" s="17">
        <v>0</v>
      </c>
      <c r="L1449" s="17">
        <v>0</v>
      </c>
      <c r="M1449" s="17">
        <v>0</v>
      </c>
      <c r="N1449" s="17">
        <v>0</v>
      </c>
      <c r="O1449" s="17">
        <v>0</v>
      </c>
      <c r="P1449" s="17">
        <v>0</v>
      </c>
      <c r="Q1449" s="17">
        <v>0</v>
      </c>
      <c r="R1449" s="17">
        <v>0</v>
      </c>
      <c r="S1449" s="17">
        <v>0</v>
      </c>
      <c r="T1449" s="17" t="s">
        <v>93</v>
      </c>
      <c r="U1449" s="19">
        <v>0</v>
      </c>
      <c r="V1449" s="19">
        <v>0</v>
      </c>
      <c r="W1449" s="19">
        <v>0</v>
      </c>
      <c r="X1449" s="19">
        <v>0</v>
      </c>
      <c r="Y1449" s="18">
        <v>0</v>
      </c>
    </row>
    <row r="1450" spans="2:25" x14ac:dyDescent="0.25">
      <c r="B1450" s="11" t="s">
        <v>54</v>
      </c>
      <c r="C1450" s="15" t="s">
        <v>77</v>
      </c>
      <c r="D1450" s="11" t="s">
        <v>19</v>
      </c>
      <c r="E1450" s="11" t="s">
        <v>113</v>
      </c>
      <c r="F1450" s="16">
        <v>62.03</v>
      </c>
      <c r="G1450" s="17">
        <v>53000</v>
      </c>
      <c r="H1450" s="17">
        <v>62.03</v>
      </c>
      <c r="I1450" s="17">
        <v>1</v>
      </c>
      <c r="J1450" s="17">
        <v>-51.566234057704001</v>
      </c>
      <c r="K1450" s="17">
        <v>0</v>
      </c>
      <c r="L1450" s="17">
        <v>-56.621145045662097</v>
      </c>
      <c r="M1450" s="17">
        <v>0</v>
      </c>
      <c r="N1450" s="17">
        <v>5.05491098795817</v>
      </c>
      <c r="O1450" s="17">
        <v>0</v>
      </c>
      <c r="P1450" s="17">
        <v>0.84053783861148901</v>
      </c>
      <c r="Q1450" s="17">
        <v>0.84053783861148901</v>
      </c>
      <c r="R1450" s="17">
        <v>0</v>
      </c>
      <c r="S1450" s="17">
        <v>0</v>
      </c>
      <c r="T1450" s="17" t="s">
        <v>94</v>
      </c>
      <c r="U1450" s="19">
        <v>0</v>
      </c>
      <c r="V1450" s="19">
        <v>0</v>
      </c>
      <c r="W1450" s="19">
        <v>0</v>
      </c>
      <c r="X1450" s="19">
        <v>0</v>
      </c>
      <c r="Y1450" s="18">
        <v>0</v>
      </c>
    </row>
    <row r="1451" spans="2:25" x14ac:dyDescent="0.25">
      <c r="B1451" s="11" t="s">
        <v>54</v>
      </c>
      <c r="C1451" s="15" t="s">
        <v>77</v>
      </c>
      <c r="D1451" s="11" t="s">
        <v>19</v>
      </c>
      <c r="E1451" s="11" t="s">
        <v>113</v>
      </c>
      <c r="F1451" s="16">
        <v>62.03</v>
      </c>
      <c r="G1451" s="17">
        <v>53000</v>
      </c>
      <c r="H1451" s="17">
        <v>62.03</v>
      </c>
      <c r="I1451" s="17">
        <v>2</v>
      </c>
      <c r="J1451" s="17">
        <v>-47.1258083471796</v>
      </c>
      <c r="K1451" s="17">
        <v>0</v>
      </c>
      <c r="L1451" s="17">
        <v>-51.745435333396898</v>
      </c>
      <c r="M1451" s="17">
        <v>0</v>
      </c>
      <c r="N1451" s="17">
        <v>4.6196269862173001</v>
      </c>
      <c r="O1451" s="17">
        <v>0</v>
      </c>
      <c r="P1451" s="17">
        <v>0.76815819139767805</v>
      </c>
      <c r="Q1451" s="17">
        <v>0.76815819139767805</v>
      </c>
      <c r="R1451" s="17">
        <v>0</v>
      </c>
      <c r="S1451" s="17">
        <v>0</v>
      </c>
      <c r="T1451" s="17" t="s">
        <v>94</v>
      </c>
      <c r="U1451" s="19">
        <v>0</v>
      </c>
      <c r="V1451" s="19">
        <v>0</v>
      </c>
      <c r="W1451" s="19">
        <v>0</v>
      </c>
      <c r="X1451" s="19">
        <v>0</v>
      </c>
      <c r="Y1451" s="18">
        <v>0</v>
      </c>
    </row>
    <row r="1452" spans="2:25" x14ac:dyDescent="0.25">
      <c r="B1452" s="11" t="s">
        <v>54</v>
      </c>
      <c r="C1452" s="15" t="s">
        <v>77</v>
      </c>
      <c r="D1452" s="11" t="s">
        <v>19</v>
      </c>
      <c r="E1452" s="11" t="s">
        <v>113</v>
      </c>
      <c r="F1452" s="16">
        <v>62.03</v>
      </c>
      <c r="G1452" s="17">
        <v>53000</v>
      </c>
      <c r="H1452" s="17">
        <v>62.03</v>
      </c>
      <c r="I1452" s="17">
        <v>3</v>
      </c>
      <c r="J1452" s="17">
        <v>-47.1258083471796</v>
      </c>
      <c r="K1452" s="17">
        <v>0</v>
      </c>
      <c r="L1452" s="17">
        <v>-51.745435333396898</v>
      </c>
      <c r="M1452" s="17">
        <v>0</v>
      </c>
      <c r="N1452" s="17">
        <v>4.6196269862173001</v>
      </c>
      <c r="O1452" s="17">
        <v>0</v>
      </c>
      <c r="P1452" s="17">
        <v>0.76815819139767805</v>
      </c>
      <c r="Q1452" s="17">
        <v>0.76815819139767805</v>
      </c>
      <c r="R1452" s="17">
        <v>0</v>
      </c>
      <c r="S1452" s="17">
        <v>0</v>
      </c>
      <c r="T1452" s="17" t="s">
        <v>94</v>
      </c>
      <c r="U1452" s="19">
        <v>0</v>
      </c>
      <c r="V1452" s="19">
        <v>0</v>
      </c>
      <c r="W1452" s="19">
        <v>0</v>
      </c>
      <c r="X1452" s="19">
        <v>0</v>
      </c>
      <c r="Y1452" s="18">
        <v>0</v>
      </c>
    </row>
    <row r="1453" spans="2:25" x14ac:dyDescent="0.25">
      <c r="B1453" s="11" t="s">
        <v>54</v>
      </c>
      <c r="C1453" s="15" t="s">
        <v>77</v>
      </c>
      <c r="D1453" s="11" t="s">
        <v>19</v>
      </c>
      <c r="E1453" s="11" t="s">
        <v>113</v>
      </c>
      <c r="F1453" s="16">
        <v>62.03</v>
      </c>
      <c r="G1453" s="17">
        <v>53000</v>
      </c>
      <c r="H1453" s="17">
        <v>62.03</v>
      </c>
      <c r="I1453" s="17">
        <v>4</v>
      </c>
      <c r="J1453" s="17">
        <v>-46.672052283313903</v>
      </c>
      <c r="K1453" s="17">
        <v>0</v>
      </c>
      <c r="L1453" s="17">
        <v>-51.247198679567703</v>
      </c>
      <c r="M1453" s="17">
        <v>0</v>
      </c>
      <c r="N1453" s="17">
        <v>4.5751463962537704</v>
      </c>
      <c r="O1453" s="17">
        <v>0</v>
      </c>
      <c r="P1453" s="17">
        <v>0.76076189519442905</v>
      </c>
      <c r="Q1453" s="17">
        <v>0.76076189519442805</v>
      </c>
      <c r="R1453" s="17">
        <v>0</v>
      </c>
      <c r="S1453" s="17">
        <v>0</v>
      </c>
      <c r="T1453" s="17" t="s">
        <v>94</v>
      </c>
      <c r="U1453" s="19">
        <v>0</v>
      </c>
      <c r="V1453" s="19">
        <v>0</v>
      </c>
      <c r="W1453" s="19">
        <v>0</v>
      </c>
      <c r="X1453" s="19">
        <v>0</v>
      </c>
      <c r="Y1453" s="18">
        <v>0</v>
      </c>
    </row>
    <row r="1454" spans="2:25" x14ac:dyDescent="0.25">
      <c r="B1454" s="11" t="s">
        <v>54</v>
      </c>
      <c r="C1454" s="15" t="s">
        <v>77</v>
      </c>
      <c r="D1454" s="11" t="s">
        <v>19</v>
      </c>
      <c r="E1454" s="11" t="s">
        <v>113</v>
      </c>
      <c r="F1454" s="16">
        <v>62.03</v>
      </c>
      <c r="G1454" s="17">
        <v>53007</v>
      </c>
      <c r="H1454" s="17">
        <v>62.03</v>
      </c>
      <c r="I1454" s="17">
        <v>1</v>
      </c>
      <c r="J1454" s="17">
        <v>0</v>
      </c>
      <c r="K1454" s="17">
        <v>0</v>
      </c>
      <c r="L1454" s="17">
        <v>0</v>
      </c>
      <c r="M1454" s="17">
        <v>0</v>
      </c>
      <c r="N1454" s="17">
        <v>0</v>
      </c>
      <c r="O1454" s="17">
        <v>0</v>
      </c>
      <c r="P1454" s="17">
        <v>0</v>
      </c>
      <c r="Q1454" s="17">
        <v>0</v>
      </c>
      <c r="R1454" s="17">
        <v>0</v>
      </c>
      <c r="S1454" s="17">
        <v>0</v>
      </c>
      <c r="T1454" s="17" t="s">
        <v>93</v>
      </c>
      <c r="U1454" s="19">
        <v>0</v>
      </c>
      <c r="V1454" s="19">
        <v>0</v>
      </c>
      <c r="W1454" s="19">
        <v>0</v>
      </c>
      <c r="X1454" s="19">
        <v>0</v>
      </c>
      <c r="Y1454" s="18">
        <v>0</v>
      </c>
    </row>
    <row r="1455" spans="2:25" x14ac:dyDescent="0.25">
      <c r="B1455" s="11" t="s">
        <v>54</v>
      </c>
      <c r="C1455" s="15" t="s">
        <v>77</v>
      </c>
      <c r="D1455" s="11" t="s">
        <v>19</v>
      </c>
      <c r="E1455" s="11" t="s">
        <v>113</v>
      </c>
      <c r="F1455" s="16">
        <v>62.03</v>
      </c>
      <c r="G1455" s="17">
        <v>53204</v>
      </c>
      <c r="H1455" s="17">
        <v>61.59</v>
      </c>
      <c r="I1455" s="17">
        <v>1</v>
      </c>
      <c r="J1455" s="17">
        <v>-20.818597251957002</v>
      </c>
      <c r="K1455" s="17">
        <v>5.5390308118708903E-2</v>
      </c>
      <c r="L1455" s="17">
        <v>-23.055678529535001</v>
      </c>
      <c r="M1455" s="17">
        <v>6.7933919132037807E-2</v>
      </c>
      <c r="N1455" s="17">
        <v>2.2370812775779401</v>
      </c>
      <c r="O1455" s="17">
        <v>-1.25436110133289E-2</v>
      </c>
      <c r="P1455" s="17">
        <v>0.77170351513459401</v>
      </c>
      <c r="Q1455" s="17">
        <v>0.77170351513459401</v>
      </c>
      <c r="R1455" s="17">
        <v>0</v>
      </c>
      <c r="S1455" s="17">
        <v>7.6108263091644997E-5</v>
      </c>
      <c r="T1455" s="17" t="s">
        <v>94</v>
      </c>
      <c r="U1455" s="19">
        <v>0.20899516540042501</v>
      </c>
      <c r="V1455" s="19">
        <v>-4.8444293842584502E-2</v>
      </c>
      <c r="W1455" s="19">
        <v>0.25743739882557798</v>
      </c>
      <c r="X1455" s="19">
        <v>0</v>
      </c>
      <c r="Y1455" s="18">
        <v>0.25743739882557798</v>
      </c>
    </row>
    <row r="1456" spans="2:25" x14ac:dyDescent="0.25">
      <c r="B1456" s="11" t="s">
        <v>54</v>
      </c>
      <c r="C1456" s="15" t="s">
        <v>77</v>
      </c>
      <c r="D1456" s="11" t="s">
        <v>19</v>
      </c>
      <c r="E1456" s="11" t="s">
        <v>113</v>
      </c>
      <c r="F1456" s="16">
        <v>62.03</v>
      </c>
      <c r="G1456" s="17">
        <v>53304</v>
      </c>
      <c r="H1456" s="17">
        <v>62.06</v>
      </c>
      <c r="I1456" s="17">
        <v>1</v>
      </c>
      <c r="J1456" s="17">
        <v>6.8998868817356902</v>
      </c>
      <c r="K1456" s="17">
        <v>4.2228685375923702E-3</v>
      </c>
      <c r="L1456" s="17">
        <v>5.4729740299241998</v>
      </c>
      <c r="M1456" s="17">
        <v>2.6568705477483402E-3</v>
      </c>
      <c r="N1456" s="17">
        <v>1.42691285181148</v>
      </c>
      <c r="O1456" s="17">
        <v>1.5659979898440301E-3</v>
      </c>
      <c r="P1456" s="17">
        <v>0.49300497196072501</v>
      </c>
      <c r="Q1456" s="17">
        <v>0.49300497196072401</v>
      </c>
      <c r="R1456" s="17">
        <v>0</v>
      </c>
      <c r="S1456" s="17">
        <v>2.1558881140927999E-5</v>
      </c>
      <c r="T1456" s="17" t="s">
        <v>94</v>
      </c>
      <c r="U1456" s="19">
        <v>5.4354959725526598E-2</v>
      </c>
      <c r="V1456" s="19">
        <v>-1.25992753741465E-2</v>
      </c>
      <c r="W1456" s="19">
        <v>6.6953699231265498E-2</v>
      </c>
      <c r="X1456" s="19">
        <v>0</v>
      </c>
      <c r="Y1456" s="18">
        <v>6.6953699231265498E-2</v>
      </c>
    </row>
    <row r="1457" spans="2:25" x14ac:dyDescent="0.25">
      <c r="B1457" s="11" t="s">
        <v>54</v>
      </c>
      <c r="C1457" s="15" t="s">
        <v>77</v>
      </c>
      <c r="D1457" s="11" t="s">
        <v>19</v>
      </c>
      <c r="E1457" s="11" t="s">
        <v>113</v>
      </c>
      <c r="F1457" s="16">
        <v>62.03</v>
      </c>
      <c r="G1457" s="17">
        <v>53354</v>
      </c>
      <c r="H1457" s="17">
        <v>62.22</v>
      </c>
      <c r="I1457" s="17">
        <v>1</v>
      </c>
      <c r="J1457" s="17">
        <v>72.266298967038296</v>
      </c>
      <c r="K1457" s="17">
        <v>0.109670777294261</v>
      </c>
      <c r="L1457" s="17">
        <v>78.367171606123307</v>
      </c>
      <c r="M1457" s="17">
        <v>0.128969685296415</v>
      </c>
      <c r="N1457" s="17">
        <v>-6.1008726390849599</v>
      </c>
      <c r="O1457" s="17">
        <v>-1.9298908002154402E-2</v>
      </c>
      <c r="P1457" s="17">
        <v>-1.3095088385232201</v>
      </c>
      <c r="Q1457" s="17">
        <v>-1.3095088385232201</v>
      </c>
      <c r="R1457" s="17">
        <v>0</v>
      </c>
      <c r="S1457" s="17">
        <v>3.6011081361578998E-5</v>
      </c>
      <c r="T1457" s="17" t="s">
        <v>93</v>
      </c>
      <c r="U1457" s="19">
        <v>-3.9778858207715602E-2</v>
      </c>
      <c r="V1457" s="19">
        <v>-9.2205898258216901E-3</v>
      </c>
      <c r="W1457" s="19">
        <v>-3.0558512955080299E-2</v>
      </c>
      <c r="X1457" s="19">
        <v>0</v>
      </c>
      <c r="Y1457" s="18">
        <v>-3.0558512955080299E-2</v>
      </c>
    </row>
    <row r="1458" spans="2:25" x14ac:dyDescent="0.25">
      <c r="B1458" s="11" t="s">
        <v>54</v>
      </c>
      <c r="C1458" s="15" t="s">
        <v>77</v>
      </c>
      <c r="D1458" s="11" t="s">
        <v>19</v>
      </c>
      <c r="E1458" s="11" t="s">
        <v>113</v>
      </c>
      <c r="F1458" s="16">
        <v>62.03</v>
      </c>
      <c r="G1458" s="17">
        <v>53454</v>
      </c>
      <c r="H1458" s="17">
        <v>62.65</v>
      </c>
      <c r="I1458" s="17">
        <v>1</v>
      </c>
      <c r="J1458" s="17">
        <v>72.844252004029698</v>
      </c>
      <c r="K1458" s="17">
        <v>0.36188864041181301</v>
      </c>
      <c r="L1458" s="17">
        <v>81.254519019210704</v>
      </c>
      <c r="M1458" s="17">
        <v>0.45027664592315098</v>
      </c>
      <c r="N1458" s="17">
        <v>-8.4102670151810202</v>
      </c>
      <c r="O1458" s="17">
        <v>-8.8388005511338297E-2</v>
      </c>
      <c r="P1458" s="17">
        <v>-1.2717843851053099</v>
      </c>
      <c r="Q1458" s="17">
        <v>-1.2717843851053099</v>
      </c>
      <c r="R1458" s="17">
        <v>0</v>
      </c>
      <c r="S1458" s="17">
        <v>1.10309102613883E-4</v>
      </c>
      <c r="T1458" s="17" t="s">
        <v>93</v>
      </c>
      <c r="U1458" s="19">
        <v>-0.295742714164624</v>
      </c>
      <c r="V1458" s="19">
        <v>-6.8552049610069096E-2</v>
      </c>
      <c r="W1458" s="19">
        <v>-0.22719248287567401</v>
      </c>
      <c r="X1458" s="19">
        <v>0</v>
      </c>
      <c r="Y1458" s="18">
        <v>-0.22719248287567401</v>
      </c>
    </row>
    <row r="1459" spans="2:25" x14ac:dyDescent="0.25">
      <c r="B1459" s="11" t="s">
        <v>54</v>
      </c>
      <c r="C1459" s="15" t="s">
        <v>77</v>
      </c>
      <c r="D1459" s="11" t="s">
        <v>19</v>
      </c>
      <c r="E1459" s="11" t="s">
        <v>113</v>
      </c>
      <c r="F1459" s="16">
        <v>62.03</v>
      </c>
      <c r="G1459" s="17">
        <v>53604</v>
      </c>
      <c r="H1459" s="17">
        <v>62.29</v>
      </c>
      <c r="I1459" s="17">
        <v>1</v>
      </c>
      <c r="J1459" s="17">
        <v>45.5006330703863</v>
      </c>
      <c r="K1459" s="17">
        <v>9.0058381026558207E-2</v>
      </c>
      <c r="L1459" s="17">
        <v>48.4528274250302</v>
      </c>
      <c r="M1459" s="17">
        <v>0.102123927118369</v>
      </c>
      <c r="N1459" s="17">
        <v>-2.9521943546438001</v>
      </c>
      <c r="O1459" s="17">
        <v>-1.20655460918111E-2</v>
      </c>
      <c r="P1459" s="17">
        <v>-0.67585007186177004</v>
      </c>
      <c r="Q1459" s="17">
        <v>-0.67585007186176904</v>
      </c>
      <c r="R1459" s="17">
        <v>0</v>
      </c>
      <c r="S1459" s="17">
        <v>1.9869639404146999E-5</v>
      </c>
      <c r="T1459" s="17" t="s">
        <v>93</v>
      </c>
      <c r="U1459" s="19">
        <v>1.7576187140406301E-2</v>
      </c>
      <c r="V1459" s="19">
        <v>-4.0740941199798996E-3</v>
      </c>
      <c r="W1459" s="19">
        <v>2.1650107982299601E-2</v>
      </c>
      <c r="X1459" s="19">
        <v>0</v>
      </c>
      <c r="Y1459" s="18">
        <v>2.1650107982299601E-2</v>
      </c>
    </row>
    <row r="1460" spans="2:25" x14ac:dyDescent="0.25">
      <c r="B1460" s="11" t="s">
        <v>54</v>
      </c>
      <c r="C1460" s="15" t="s">
        <v>77</v>
      </c>
      <c r="D1460" s="11" t="s">
        <v>19</v>
      </c>
      <c r="E1460" s="11" t="s">
        <v>113</v>
      </c>
      <c r="F1460" s="16">
        <v>62.03</v>
      </c>
      <c r="G1460" s="17">
        <v>53654</v>
      </c>
      <c r="H1460" s="17">
        <v>62.16</v>
      </c>
      <c r="I1460" s="17">
        <v>1</v>
      </c>
      <c r="J1460" s="17">
        <v>15.4809661648054</v>
      </c>
      <c r="K1460" s="17">
        <v>1.1695423293717399E-2</v>
      </c>
      <c r="L1460" s="17">
        <v>20.481185031120098</v>
      </c>
      <c r="M1460" s="17">
        <v>2.0470572285614101E-2</v>
      </c>
      <c r="N1460" s="17">
        <v>-5.0002188663147296</v>
      </c>
      <c r="O1460" s="17">
        <v>-8.7751489918967106E-3</v>
      </c>
      <c r="P1460" s="17">
        <v>-1.1451813082055</v>
      </c>
      <c r="Q1460" s="17">
        <v>-1.14518130820549</v>
      </c>
      <c r="R1460" s="17">
        <v>0</v>
      </c>
      <c r="S1460" s="17">
        <v>6.3998283158767002E-5</v>
      </c>
      <c r="T1460" s="17" t="s">
        <v>93</v>
      </c>
      <c r="U1460" s="19">
        <v>0.105135575969066</v>
      </c>
      <c r="V1460" s="19">
        <v>-2.4370031363148598E-2</v>
      </c>
      <c r="W1460" s="19">
        <v>0.12950457083372399</v>
      </c>
      <c r="X1460" s="19">
        <v>0</v>
      </c>
      <c r="Y1460" s="18">
        <v>0.12950457083372399</v>
      </c>
    </row>
    <row r="1461" spans="2:25" x14ac:dyDescent="0.25">
      <c r="B1461" s="11" t="s">
        <v>54</v>
      </c>
      <c r="C1461" s="15" t="s">
        <v>77</v>
      </c>
      <c r="D1461" s="11" t="s">
        <v>19</v>
      </c>
      <c r="E1461" s="11" t="s">
        <v>114</v>
      </c>
      <c r="F1461" s="16">
        <v>61.89</v>
      </c>
      <c r="G1461" s="17">
        <v>53150</v>
      </c>
      <c r="H1461" s="17">
        <v>62.01</v>
      </c>
      <c r="I1461" s="17">
        <v>1</v>
      </c>
      <c r="J1461" s="17">
        <v>47.4330905736443</v>
      </c>
      <c r="K1461" s="17">
        <v>6.1557211506216097E-2</v>
      </c>
      <c r="L1461" s="17">
        <v>57.068415974844399</v>
      </c>
      <c r="M1461" s="17">
        <v>8.91061602273788E-2</v>
      </c>
      <c r="N1461" s="17">
        <v>-9.6353254012001006</v>
      </c>
      <c r="O1461" s="17">
        <v>-2.7548948721162699E-2</v>
      </c>
      <c r="P1461" s="17">
        <v>-4.7123824905631304</v>
      </c>
      <c r="Q1461" s="17">
        <v>-4.7123824905631198</v>
      </c>
      <c r="R1461" s="17">
        <v>0</v>
      </c>
      <c r="S1461" s="17">
        <v>6.0757117345433304E-4</v>
      </c>
      <c r="T1461" s="17" t="s">
        <v>94</v>
      </c>
      <c r="U1461" s="19">
        <v>-0.55041832513204203</v>
      </c>
      <c r="V1461" s="19">
        <v>-0.12758489904755199</v>
      </c>
      <c r="W1461" s="19">
        <v>-0.42283681023299602</v>
      </c>
      <c r="X1461" s="19">
        <v>0</v>
      </c>
      <c r="Y1461" s="18">
        <v>-0.42283681023299602</v>
      </c>
    </row>
    <row r="1462" spans="2:25" x14ac:dyDescent="0.25">
      <c r="B1462" s="11" t="s">
        <v>54</v>
      </c>
      <c r="C1462" s="15" t="s">
        <v>77</v>
      </c>
      <c r="D1462" s="11" t="s">
        <v>19</v>
      </c>
      <c r="E1462" s="11" t="s">
        <v>114</v>
      </c>
      <c r="F1462" s="16">
        <v>61.89</v>
      </c>
      <c r="G1462" s="17">
        <v>53150</v>
      </c>
      <c r="H1462" s="17">
        <v>62.01</v>
      </c>
      <c r="I1462" s="17">
        <v>2</v>
      </c>
      <c r="J1462" s="17">
        <v>47.293821070547203</v>
      </c>
      <c r="K1462" s="17">
        <v>6.1263363958695999E-2</v>
      </c>
      <c r="L1462" s="17">
        <v>56.900855947883699</v>
      </c>
      <c r="M1462" s="17">
        <v>8.8680805894213705E-2</v>
      </c>
      <c r="N1462" s="17">
        <v>-9.6070348773365009</v>
      </c>
      <c r="O1462" s="17">
        <v>-2.7417441935517799E-2</v>
      </c>
      <c r="P1462" s="17">
        <v>-4.6985463445324802</v>
      </c>
      <c r="Q1462" s="17">
        <v>-4.6985463445324704</v>
      </c>
      <c r="R1462" s="17">
        <v>0</v>
      </c>
      <c r="S1462" s="17">
        <v>6.0467089101959705E-4</v>
      </c>
      <c r="T1462" s="17" t="s">
        <v>94</v>
      </c>
      <c r="U1462" s="19">
        <v>-0.54566634262497105</v>
      </c>
      <c r="V1462" s="19">
        <v>-0.126483407362487</v>
      </c>
      <c r="W1462" s="19">
        <v>-0.419186290194276</v>
      </c>
      <c r="X1462" s="19">
        <v>0</v>
      </c>
      <c r="Y1462" s="18">
        <v>-0.419186290194276</v>
      </c>
    </row>
    <row r="1463" spans="2:25" x14ac:dyDescent="0.25">
      <c r="B1463" s="11" t="s">
        <v>54</v>
      </c>
      <c r="C1463" s="15" t="s">
        <v>77</v>
      </c>
      <c r="D1463" s="11" t="s">
        <v>19</v>
      </c>
      <c r="E1463" s="11" t="s">
        <v>114</v>
      </c>
      <c r="F1463" s="16">
        <v>61.89</v>
      </c>
      <c r="G1463" s="17">
        <v>53900</v>
      </c>
      <c r="H1463" s="17">
        <v>61.85</v>
      </c>
      <c r="I1463" s="17">
        <v>1</v>
      </c>
      <c r="J1463" s="17">
        <v>-1.42905388845623</v>
      </c>
      <c r="K1463" s="17">
        <v>9.5778946255647003E-5</v>
      </c>
      <c r="L1463" s="17">
        <v>-14.1171527863539</v>
      </c>
      <c r="M1463" s="17">
        <v>9.3468887310038697E-3</v>
      </c>
      <c r="N1463" s="17">
        <v>12.688098897897699</v>
      </c>
      <c r="O1463" s="17">
        <v>-9.2511097847482304E-3</v>
      </c>
      <c r="P1463" s="17">
        <v>-1.9378988851005901</v>
      </c>
      <c r="Q1463" s="17">
        <v>-1.9378988851005901</v>
      </c>
      <c r="R1463" s="17">
        <v>0</v>
      </c>
      <c r="S1463" s="17">
        <v>1.7613070296819701E-4</v>
      </c>
      <c r="T1463" s="17" t="s">
        <v>94</v>
      </c>
      <c r="U1463" s="19">
        <v>-6.4842206466476995E-2</v>
      </c>
      <c r="V1463" s="19">
        <v>-1.50301797529387E-2</v>
      </c>
      <c r="W1463" s="19">
        <v>-4.9812425384233298E-2</v>
      </c>
      <c r="X1463" s="19">
        <v>0</v>
      </c>
      <c r="Y1463" s="18">
        <v>-4.9812425384233298E-2</v>
      </c>
    </row>
    <row r="1464" spans="2:25" x14ac:dyDescent="0.25">
      <c r="B1464" s="11" t="s">
        <v>54</v>
      </c>
      <c r="C1464" s="15" t="s">
        <v>77</v>
      </c>
      <c r="D1464" s="11" t="s">
        <v>19</v>
      </c>
      <c r="E1464" s="11" t="s">
        <v>114</v>
      </c>
      <c r="F1464" s="16">
        <v>61.89</v>
      </c>
      <c r="G1464" s="17">
        <v>53900</v>
      </c>
      <c r="H1464" s="17">
        <v>61.85</v>
      </c>
      <c r="I1464" s="17">
        <v>2</v>
      </c>
      <c r="J1464" s="17">
        <v>-1.4375126092692101</v>
      </c>
      <c r="K1464" s="17">
        <v>8.4724142574126005E-5</v>
      </c>
      <c r="L1464" s="17">
        <v>-14.200713703866001</v>
      </c>
      <c r="M1464" s="17">
        <v>8.2680710576659103E-3</v>
      </c>
      <c r="N1464" s="17">
        <v>12.7632010945968</v>
      </c>
      <c r="O1464" s="17">
        <v>-8.1833469150917899E-3</v>
      </c>
      <c r="P1464" s="17">
        <v>-1.94936951316103</v>
      </c>
      <c r="Q1464" s="17">
        <v>-1.94936951316102</v>
      </c>
      <c r="R1464" s="17">
        <v>0</v>
      </c>
      <c r="S1464" s="17">
        <v>1.5580170145250801E-4</v>
      </c>
      <c r="T1464" s="17" t="s">
        <v>94</v>
      </c>
      <c r="U1464" s="19">
        <v>4.2243701471334104E-3</v>
      </c>
      <c r="V1464" s="19">
        <v>-9.7919312303458897E-4</v>
      </c>
      <c r="W1464" s="19">
        <v>5.2035216234348203E-3</v>
      </c>
      <c r="X1464" s="19">
        <v>0</v>
      </c>
      <c r="Y1464" s="18">
        <v>5.2035216234348203E-3</v>
      </c>
    </row>
    <row r="1465" spans="2:25" x14ac:dyDescent="0.25">
      <c r="B1465" s="11" t="s">
        <v>54</v>
      </c>
      <c r="C1465" s="15" t="s">
        <v>77</v>
      </c>
      <c r="D1465" s="11" t="s">
        <v>19</v>
      </c>
      <c r="E1465" s="11" t="s">
        <v>115</v>
      </c>
      <c r="F1465" s="16">
        <v>62.01</v>
      </c>
      <c r="G1465" s="17">
        <v>53550</v>
      </c>
      <c r="H1465" s="17">
        <v>62.1</v>
      </c>
      <c r="I1465" s="17">
        <v>1</v>
      </c>
      <c r="J1465" s="17">
        <v>35.589757400580602</v>
      </c>
      <c r="K1465" s="17">
        <v>3.11211195381167E-2</v>
      </c>
      <c r="L1465" s="17">
        <v>36.456706394265296</v>
      </c>
      <c r="M1465" s="17">
        <v>3.2655776708261003E-2</v>
      </c>
      <c r="N1465" s="17">
        <v>-0.86694899368470202</v>
      </c>
      <c r="O1465" s="17">
        <v>-1.5346571701443099E-3</v>
      </c>
      <c r="P1465" s="17">
        <v>-4.6060216580889</v>
      </c>
      <c r="Q1465" s="17">
        <v>-4.6060216580889</v>
      </c>
      <c r="R1465" s="17">
        <v>0</v>
      </c>
      <c r="S1465" s="17">
        <v>5.2126325059824398E-4</v>
      </c>
      <c r="T1465" s="17" t="s">
        <v>93</v>
      </c>
      <c r="U1465" s="19">
        <v>-1.7207741261679201E-2</v>
      </c>
      <c r="V1465" s="19">
        <v>-3.9886897500752399E-3</v>
      </c>
      <c r="W1465" s="19">
        <v>-1.3219157310319699E-2</v>
      </c>
      <c r="X1465" s="19">
        <v>0</v>
      </c>
      <c r="Y1465" s="18">
        <v>-1.3219157310319699E-2</v>
      </c>
    </row>
    <row r="1466" spans="2:25" x14ac:dyDescent="0.25">
      <c r="B1466" s="11" t="s">
        <v>54</v>
      </c>
      <c r="C1466" s="15" t="s">
        <v>77</v>
      </c>
      <c r="D1466" s="11" t="s">
        <v>19</v>
      </c>
      <c r="E1466" s="11" t="s">
        <v>115</v>
      </c>
      <c r="F1466" s="16">
        <v>62.01</v>
      </c>
      <c r="G1466" s="17">
        <v>54200</v>
      </c>
      <c r="H1466" s="17">
        <v>62.04</v>
      </c>
      <c r="I1466" s="17">
        <v>1</v>
      </c>
      <c r="J1466" s="17">
        <v>40.999792290762699</v>
      </c>
      <c r="K1466" s="17">
        <v>1.3851299655377999E-2</v>
      </c>
      <c r="L1466" s="17">
        <v>41.8695707781675</v>
      </c>
      <c r="M1466" s="17">
        <v>1.44452222868993E-2</v>
      </c>
      <c r="N1466" s="17">
        <v>-0.869778487404815</v>
      </c>
      <c r="O1466" s="17">
        <v>-5.9392263152130995E-4</v>
      </c>
      <c r="P1466" s="17">
        <v>-4.6179235228384501</v>
      </c>
      <c r="Q1466" s="17">
        <v>-4.6179235228384403</v>
      </c>
      <c r="R1466" s="17">
        <v>0</v>
      </c>
      <c r="S1466" s="17">
        <v>1.7571979354134601E-4</v>
      </c>
      <c r="T1466" s="17" t="s">
        <v>94</v>
      </c>
      <c r="U1466" s="19">
        <v>-1.0744696597963699E-2</v>
      </c>
      <c r="V1466" s="19">
        <v>-2.4905802880362499E-3</v>
      </c>
      <c r="W1466" s="19">
        <v>-8.2541823717704708E-3</v>
      </c>
      <c r="X1466" s="19">
        <v>0</v>
      </c>
      <c r="Y1466" s="18">
        <v>-8.2541823717704708E-3</v>
      </c>
    </row>
    <row r="1467" spans="2:25" x14ac:dyDescent="0.25">
      <c r="B1467" s="11" t="s">
        <v>54</v>
      </c>
      <c r="C1467" s="15" t="s">
        <v>77</v>
      </c>
      <c r="D1467" s="11" t="s">
        <v>19</v>
      </c>
      <c r="E1467" s="11" t="s">
        <v>116</v>
      </c>
      <c r="F1467" s="16">
        <v>61.98</v>
      </c>
      <c r="G1467" s="17">
        <v>53150</v>
      </c>
      <c r="H1467" s="17">
        <v>62.01</v>
      </c>
      <c r="I1467" s="17">
        <v>1</v>
      </c>
      <c r="J1467" s="17">
        <v>-46.837772609340803</v>
      </c>
      <c r="K1467" s="17">
        <v>0</v>
      </c>
      <c r="L1467" s="17">
        <v>-52.719959270964701</v>
      </c>
      <c r="M1467" s="17">
        <v>0</v>
      </c>
      <c r="N1467" s="17">
        <v>5.8821866616239502</v>
      </c>
      <c r="O1467" s="17">
        <v>0</v>
      </c>
      <c r="P1467" s="17">
        <v>2.4421776818748402E-2</v>
      </c>
      <c r="Q1467" s="17">
        <v>2.4421776818748301E-2</v>
      </c>
      <c r="R1467" s="17">
        <v>0</v>
      </c>
      <c r="S1467" s="17">
        <v>0</v>
      </c>
      <c r="T1467" s="17" t="s">
        <v>93</v>
      </c>
      <c r="U1467" s="19">
        <v>-0.17646559984872501</v>
      </c>
      <c r="V1467" s="19">
        <v>0</v>
      </c>
      <c r="W1467" s="19">
        <v>-0.17646701219164601</v>
      </c>
      <c r="X1467" s="19">
        <v>0</v>
      </c>
      <c r="Y1467" s="18">
        <v>-0.17646701219164601</v>
      </c>
    </row>
    <row r="1468" spans="2:25" x14ac:dyDescent="0.25">
      <c r="B1468" s="11" t="s">
        <v>54</v>
      </c>
      <c r="C1468" s="15" t="s">
        <v>77</v>
      </c>
      <c r="D1468" s="11" t="s">
        <v>19</v>
      </c>
      <c r="E1468" s="11" t="s">
        <v>116</v>
      </c>
      <c r="F1468" s="16">
        <v>61.98</v>
      </c>
      <c r="G1468" s="17">
        <v>53150</v>
      </c>
      <c r="H1468" s="17">
        <v>62.01</v>
      </c>
      <c r="I1468" s="17">
        <v>2</v>
      </c>
      <c r="J1468" s="17">
        <v>-39.325438090408902</v>
      </c>
      <c r="K1468" s="17">
        <v>0</v>
      </c>
      <c r="L1468" s="17">
        <v>-44.264177797936902</v>
      </c>
      <c r="M1468" s="17">
        <v>0</v>
      </c>
      <c r="N1468" s="17">
        <v>4.9387397075280397</v>
      </c>
      <c r="O1468" s="17">
        <v>0</v>
      </c>
      <c r="P1468" s="17">
        <v>2.0504755432188E-2</v>
      </c>
      <c r="Q1468" s="17">
        <v>2.05047554321879E-2</v>
      </c>
      <c r="R1468" s="17">
        <v>0</v>
      </c>
      <c r="S1468" s="17">
        <v>0</v>
      </c>
      <c r="T1468" s="17" t="s">
        <v>93</v>
      </c>
      <c r="U1468" s="19">
        <v>-0.14816219122584601</v>
      </c>
      <c r="V1468" s="19">
        <v>0</v>
      </c>
      <c r="W1468" s="19">
        <v>-0.14816337704235799</v>
      </c>
      <c r="X1468" s="19">
        <v>0</v>
      </c>
      <c r="Y1468" s="18">
        <v>-0.14816337704235799</v>
      </c>
    </row>
    <row r="1469" spans="2:25" x14ac:dyDescent="0.25">
      <c r="B1469" s="11" t="s">
        <v>54</v>
      </c>
      <c r="C1469" s="15" t="s">
        <v>77</v>
      </c>
      <c r="D1469" s="11" t="s">
        <v>19</v>
      </c>
      <c r="E1469" s="11" t="s">
        <v>116</v>
      </c>
      <c r="F1469" s="16">
        <v>61.98</v>
      </c>
      <c r="G1469" s="17">
        <v>53150</v>
      </c>
      <c r="H1469" s="17">
        <v>62.01</v>
      </c>
      <c r="I1469" s="17">
        <v>3</v>
      </c>
      <c r="J1469" s="17">
        <v>-48.116619643043002</v>
      </c>
      <c r="K1469" s="17">
        <v>0</v>
      </c>
      <c r="L1469" s="17">
        <v>-54.159412083823902</v>
      </c>
      <c r="M1469" s="17">
        <v>0</v>
      </c>
      <c r="N1469" s="17">
        <v>6.0427924407808202</v>
      </c>
      <c r="O1469" s="17">
        <v>0</v>
      </c>
      <c r="P1469" s="17">
        <v>2.50885830117086E-2</v>
      </c>
      <c r="Q1469" s="17">
        <v>2.50885830117085E-2</v>
      </c>
      <c r="R1469" s="17">
        <v>0</v>
      </c>
      <c r="S1469" s="17">
        <v>0</v>
      </c>
      <c r="T1469" s="17" t="s">
        <v>93</v>
      </c>
      <c r="U1469" s="19">
        <v>-0.18128377322343101</v>
      </c>
      <c r="V1469" s="19">
        <v>0</v>
      </c>
      <c r="W1469" s="19">
        <v>-0.181285224128616</v>
      </c>
      <c r="X1469" s="19">
        <v>0</v>
      </c>
      <c r="Y1469" s="18">
        <v>-0.181285224128616</v>
      </c>
    </row>
    <row r="1470" spans="2:25" x14ac:dyDescent="0.25">
      <c r="B1470" s="11" t="s">
        <v>54</v>
      </c>
      <c r="C1470" s="15" t="s">
        <v>77</v>
      </c>
      <c r="D1470" s="11" t="s">
        <v>19</v>
      </c>
      <c r="E1470" s="11" t="s">
        <v>116</v>
      </c>
      <c r="F1470" s="16">
        <v>61.98</v>
      </c>
      <c r="G1470" s="17">
        <v>53654</v>
      </c>
      <c r="H1470" s="17">
        <v>62.16</v>
      </c>
      <c r="I1470" s="17">
        <v>1</v>
      </c>
      <c r="J1470" s="17">
        <v>49.610231047326202</v>
      </c>
      <c r="K1470" s="17">
        <v>7.7280895771469404E-2</v>
      </c>
      <c r="L1470" s="17">
        <v>45.629833811853601</v>
      </c>
      <c r="M1470" s="17">
        <v>6.5377366438097606E-2</v>
      </c>
      <c r="N1470" s="17">
        <v>3.98039723547262</v>
      </c>
      <c r="O1470" s="17">
        <v>1.19035293333718E-2</v>
      </c>
      <c r="P1470" s="17">
        <v>0.91051569003335198</v>
      </c>
      <c r="Q1470" s="17">
        <v>0.91051569003335098</v>
      </c>
      <c r="R1470" s="17">
        <v>0</v>
      </c>
      <c r="S1470" s="17">
        <v>2.6031819004422998E-5</v>
      </c>
      <c r="T1470" s="17" t="s">
        <v>93</v>
      </c>
      <c r="U1470" s="19">
        <v>2.2380563337315199E-2</v>
      </c>
      <c r="V1470" s="19">
        <v>-5.1877304654304899E-3</v>
      </c>
      <c r="W1470" s="19">
        <v>2.75680731598292E-2</v>
      </c>
      <c r="X1470" s="19">
        <v>0</v>
      </c>
      <c r="Y1470" s="18">
        <v>2.75680731598292E-2</v>
      </c>
    </row>
    <row r="1471" spans="2:25" x14ac:dyDescent="0.25">
      <c r="B1471" s="11" t="s">
        <v>54</v>
      </c>
      <c r="C1471" s="15" t="s">
        <v>77</v>
      </c>
      <c r="D1471" s="11" t="s">
        <v>19</v>
      </c>
      <c r="E1471" s="11" t="s">
        <v>116</v>
      </c>
      <c r="F1471" s="16">
        <v>61.98</v>
      </c>
      <c r="G1471" s="17">
        <v>53654</v>
      </c>
      <c r="H1471" s="17">
        <v>62.16</v>
      </c>
      <c r="I1471" s="17">
        <v>2</v>
      </c>
      <c r="J1471" s="17">
        <v>49.610231047326202</v>
      </c>
      <c r="K1471" s="17">
        <v>7.7280895771469404E-2</v>
      </c>
      <c r="L1471" s="17">
        <v>45.629833811853601</v>
      </c>
      <c r="M1471" s="17">
        <v>6.5377366438097606E-2</v>
      </c>
      <c r="N1471" s="17">
        <v>3.98039723547262</v>
      </c>
      <c r="O1471" s="17">
        <v>1.19035293333718E-2</v>
      </c>
      <c r="P1471" s="17">
        <v>0.91051569003335198</v>
      </c>
      <c r="Q1471" s="17">
        <v>0.91051569003335098</v>
      </c>
      <c r="R1471" s="17">
        <v>0</v>
      </c>
      <c r="S1471" s="17">
        <v>2.6031819004422998E-5</v>
      </c>
      <c r="T1471" s="17" t="s">
        <v>93</v>
      </c>
      <c r="U1471" s="19">
        <v>2.2380563337315199E-2</v>
      </c>
      <c r="V1471" s="19">
        <v>-5.1877304654304899E-3</v>
      </c>
      <c r="W1471" s="19">
        <v>2.75680731598292E-2</v>
      </c>
      <c r="X1471" s="19">
        <v>0</v>
      </c>
      <c r="Y1471" s="18">
        <v>2.75680731598292E-2</v>
      </c>
    </row>
    <row r="1472" spans="2:25" x14ac:dyDescent="0.25">
      <c r="B1472" s="11" t="s">
        <v>54</v>
      </c>
      <c r="C1472" s="15" t="s">
        <v>77</v>
      </c>
      <c r="D1472" s="11" t="s">
        <v>19</v>
      </c>
      <c r="E1472" s="11" t="s">
        <v>116</v>
      </c>
      <c r="F1472" s="16">
        <v>61.98</v>
      </c>
      <c r="G1472" s="17">
        <v>53704</v>
      </c>
      <c r="H1472" s="17">
        <v>62.19</v>
      </c>
      <c r="I1472" s="17">
        <v>1</v>
      </c>
      <c r="J1472" s="17">
        <v>37.931384955492597</v>
      </c>
      <c r="K1472" s="17">
        <v>6.0141420522026E-2</v>
      </c>
      <c r="L1472" s="17">
        <v>49.367006716795998</v>
      </c>
      <c r="M1472" s="17">
        <v>0.101870836520964</v>
      </c>
      <c r="N1472" s="17">
        <v>-11.4356217613034</v>
      </c>
      <c r="O1472" s="17">
        <v>-4.17294159989385E-2</v>
      </c>
      <c r="P1472" s="17">
        <v>-0.87150292445198796</v>
      </c>
      <c r="Q1472" s="17">
        <v>-0.87150292445198696</v>
      </c>
      <c r="R1472" s="17">
        <v>0</v>
      </c>
      <c r="S1472" s="17">
        <v>3.1747825118325999E-5</v>
      </c>
      <c r="T1472" s="17" t="s">
        <v>93</v>
      </c>
      <c r="U1472" s="19">
        <v>-0.189290222420366</v>
      </c>
      <c r="V1472" s="19">
        <v>-4.3876762119788797E-2</v>
      </c>
      <c r="W1472" s="19">
        <v>-0.145414624117612</v>
      </c>
      <c r="X1472" s="19">
        <v>0</v>
      </c>
      <c r="Y1472" s="18">
        <v>-0.145414624117612</v>
      </c>
    </row>
    <row r="1473" spans="2:25" x14ac:dyDescent="0.25">
      <c r="B1473" s="11" t="s">
        <v>54</v>
      </c>
      <c r="C1473" s="15" t="s">
        <v>77</v>
      </c>
      <c r="D1473" s="11" t="s">
        <v>19</v>
      </c>
      <c r="E1473" s="11" t="s">
        <v>116</v>
      </c>
      <c r="F1473" s="16">
        <v>61.98</v>
      </c>
      <c r="G1473" s="17">
        <v>58004</v>
      </c>
      <c r="H1473" s="17">
        <v>61.97</v>
      </c>
      <c r="I1473" s="17">
        <v>1</v>
      </c>
      <c r="J1473" s="17">
        <v>-2.9803089427476199</v>
      </c>
      <c r="K1473" s="17">
        <v>1.8812587272961001E-3</v>
      </c>
      <c r="L1473" s="17">
        <v>10.3891318105937</v>
      </c>
      <c r="M1473" s="17">
        <v>2.2860433860957201E-2</v>
      </c>
      <c r="N1473" s="17">
        <v>-13.3694407533413</v>
      </c>
      <c r="O1473" s="17">
        <v>-2.0979175133661099E-2</v>
      </c>
      <c r="P1473" s="17">
        <v>-1.0195435708770899</v>
      </c>
      <c r="Q1473" s="17">
        <v>-1.0195435708770799</v>
      </c>
      <c r="R1473" s="17">
        <v>0</v>
      </c>
      <c r="S1473" s="17">
        <v>2.20159553879779E-4</v>
      </c>
      <c r="T1473" s="17" t="s">
        <v>93</v>
      </c>
      <c r="U1473" s="19">
        <v>-1.4338787864420299</v>
      </c>
      <c r="V1473" s="19">
        <v>-0.33236771353996503</v>
      </c>
      <c r="W1473" s="19">
        <v>-1.1015198888490101</v>
      </c>
      <c r="X1473" s="19">
        <v>0</v>
      </c>
      <c r="Y1473" s="18">
        <v>-1.1015198888490101</v>
      </c>
    </row>
    <row r="1474" spans="2:25" x14ac:dyDescent="0.25">
      <c r="B1474" s="11" t="s">
        <v>54</v>
      </c>
      <c r="C1474" s="15" t="s">
        <v>77</v>
      </c>
      <c r="D1474" s="11" t="s">
        <v>19</v>
      </c>
      <c r="E1474" s="11" t="s">
        <v>117</v>
      </c>
      <c r="F1474" s="16">
        <v>61.34</v>
      </c>
      <c r="G1474" s="17">
        <v>53050</v>
      </c>
      <c r="H1474" s="17">
        <v>61.89</v>
      </c>
      <c r="I1474" s="17">
        <v>1</v>
      </c>
      <c r="J1474" s="17">
        <v>215.88149431913001</v>
      </c>
      <c r="K1474" s="17">
        <v>1.0159850670502399</v>
      </c>
      <c r="L1474" s="17">
        <v>220.03165678223201</v>
      </c>
      <c r="M1474" s="17">
        <v>1.0554236737020799</v>
      </c>
      <c r="N1474" s="17">
        <v>-4.1501624631020002</v>
      </c>
      <c r="O1474" s="17">
        <v>-3.9438606651839798E-2</v>
      </c>
      <c r="P1474" s="17">
        <v>-7.59457500328873</v>
      </c>
      <c r="Q1474" s="17">
        <v>-7.5945750032887203</v>
      </c>
      <c r="R1474" s="17">
        <v>0</v>
      </c>
      <c r="S1474" s="17">
        <v>1.2573710146766E-3</v>
      </c>
      <c r="T1474" s="17" t="s">
        <v>93</v>
      </c>
      <c r="U1474" s="19">
        <v>-0.14742039414702199</v>
      </c>
      <c r="V1474" s="19">
        <v>-3.4171493291554597E-2</v>
      </c>
      <c r="W1474" s="19">
        <v>-0.11324980724336201</v>
      </c>
      <c r="X1474" s="19">
        <v>0</v>
      </c>
      <c r="Y1474" s="18">
        <v>-0.11324980724336201</v>
      </c>
    </row>
    <row r="1475" spans="2:25" x14ac:dyDescent="0.25">
      <c r="B1475" s="11" t="s">
        <v>54</v>
      </c>
      <c r="C1475" s="15" t="s">
        <v>77</v>
      </c>
      <c r="D1475" s="11" t="s">
        <v>19</v>
      </c>
      <c r="E1475" s="11" t="s">
        <v>117</v>
      </c>
      <c r="F1475" s="16">
        <v>61.34</v>
      </c>
      <c r="G1475" s="17">
        <v>53204</v>
      </c>
      <c r="H1475" s="17">
        <v>61.59</v>
      </c>
      <c r="I1475" s="17">
        <v>1</v>
      </c>
      <c r="J1475" s="17">
        <v>33.996792821598902</v>
      </c>
      <c r="K1475" s="17">
        <v>0</v>
      </c>
      <c r="L1475" s="17">
        <v>35.836438604740799</v>
      </c>
      <c r="M1475" s="17">
        <v>0</v>
      </c>
      <c r="N1475" s="17">
        <v>-1.83964578314187</v>
      </c>
      <c r="O1475" s="17">
        <v>0</v>
      </c>
      <c r="P1475" s="17">
        <v>-0.63235424354763603</v>
      </c>
      <c r="Q1475" s="17">
        <v>-0.63235424354763503</v>
      </c>
      <c r="R1475" s="17">
        <v>0</v>
      </c>
      <c r="S1475" s="17">
        <v>0</v>
      </c>
      <c r="T1475" s="17" t="s">
        <v>93</v>
      </c>
      <c r="U1475" s="19">
        <v>0.459911445785468</v>
      </c>
      <c r="V1475" s="19">
        <v>-0.106605744580318</v>
      </c>
      <c r="W1475" s="19">
        <v>0.56651265624387104</v>
      </c>
      <c r="X1475" s="19">
        <v>0</v>
      </c>
      <c r="Y1475" s="18">
        <v>0.56651265624387104</v>
      </c>
    </row>
    <row r="1476" spans="2:25" x14ac:dyDescent="0.25">
      <c r="B1476" s="11" t="s">
        <v>54</v>
      </c>
      <c r="C1476" s="15" t="s">
        <v>77</v>
      </c>
      <c r="D1476" s="11" t="s">
        <v>19</v>
      </c>
      <c r="E1476" s="11" t="s">
        <v>117</v>
      </c>
      <c r="F1476" s="16">
        <v>61.34</v>
      </c>
      <c r="G1476" s="17">
        <v>53204</v>
      </c>
      <c r="H1476" s="17">
        <v>61.59</v>
      </c>
      <c r="I1476" s="17">
        <v>2</v>
      </c>
      <c r="J1476" s="17">
        <v>33.996792821598902</v>
      </c>
      <c r="K1476" s="17">
        <v>0</v>
      </c>
      <c r="L1476" s="17">
        <v>35.836438604740799</v>
      </c>
      <c r="M1476" s="17">
        <v>0</v>
      </c>
      <c r="N1476" s="17">
        <v>-1.83964578314187</v>
      </c>
      <c r="O1476" s="17">
        <v>0</v>
      </c>
      <c r="P1476" s="17">
        <v>-0.63235424354763603</v>
      </c>
      <c r="Q1476" s="17">
        <v>-0.63235424354763503</v>
      </c>
      <c r="R1476" s="17">
        <v>0</v>
      </c>
      <c r="S1476" s="17">
        <v>0</v>
      </c>
      <c r="T1476" s="17" t="s">
        <v>93</v>
      </c>
      <c r="U1476" s="19">
        <v>0.459911445785468</v>
      </c>
      <c r="V1476" s="19">
        <v>-0.106605744580318</v>
      </c>
      <c r="W1476" s="19">
        <v>0.56651265624387104</v>
      </c>
      <c r="X1476" s="19">
        <v>0</v>
      </c>
      <c r="Y1476" s="18">
        <v>0.56651265624387104</v>
      </c>
    </row>
    <row r="1477" spans="2:25" x14ac:dyDescent="0.25">
      <c r="B1477" s="11" t="s">
        <v>54</v>
      </c>
      <c r="C1477" s="15" t="s">
        <v>77</v>
      </c>
      <c r="D1477" s="11" t="s">
        <v>19</v>
      </c>
      <c r="E1477" s="11" t="s">
        <v>118</v>
      </c>
      <c r="F1477" s="16">
        <v>61.59</v>
      </c>
      <c r="G1477" s="17">
        <v>53254</v>
      </c>
      <c r="H1477" s="17">
        <v>62.19</v>
      </c>
      <c r="I1477" s="17">
        <v>1</v>
      </c>
      <c r="J1477" s="17">
        <v>30.2171293142618</v>
      </c>
      <c r="K1477" s="17">
        <v>0.17275377183582</v>
      </c>
      <c r="L1477" s="17">
        <v>30.2171293287727</v>
      </c>
      <c r="M1477" s="17">
        <v>0.172753772001739</v>
      </c>
      <c r="N1477" s="17">
        <v>-1.4510820323000001E-8</v>
      </c>
      <c r="O1477" s="17">
        <v>-1.6591905799999999E-10</v>
      </c>
      <c r="P1477" s="17">
        <v>3.3459999999999997E-14</v>
      </c>
      <c r="Q1477" s="17">
        <v>3.3459999999999997E-14</v>
      </c>
      <c r="R1477" s="17">
        <v>0</v>
      </c>
      <c r="S1477" s="17">
        <v>0</v>
      </c>
      <c r="T1477" s="17" t="s">
        <v>93</v>
      </c>
      <c r="U1477" s="19">
        <v>-1.5622383059999999E-9</v>
      </c>
      <c r="V1477" s="19">
        <v>0</v>
      </c>
      <c r="W1477" s="19">
        <v>-1.56225080938E-9</v>
      </c>
      <c r="X1477" s="19">
        <v>0</v>
      </c>
      <c r="Y1477" s="18">
        <v>-1.56225080938E-9</v>
      </c>
    </row>
    <row r="1478" spans="2:25" x14ac:dyDescent="0.25">
      <c r="B1478" s="11" t="s">
        <v>54</v>
      </c>
      <c r="C1478" s="15" t="s">
        <v>77</v>
      </c>
      <c r="D1478" s="11" t="s">
        <v>19</v>
      </c>
      <c r="E1478" s="11" t="s">
        <v>118</v>
      </c>
      <c r="F1478" s="16">
        <v>61.59</v>
      </c>
      <c r="G1478" s="17">
        <v>53304</v>
      </c>
      <c r="H1478" s="17">
        <v>62.06</v>
      </c>
      <c r="I1478" s="17">
        <v>1</v>
      </c>
      <c r="J1478" s="17">
        <v>30.034469715974701</v>
      </c>
      <c r="K1478" s="17">
        <v>0.100490527942746</v>
      </c>
      <c r="L1478" s="17">
        <v>31.465501765483801</v>
      </c>
      <c r="M1478" s="17">
        <v>0.11029466707079801</v>
      </c>
      <c r="N1478" s="17">
        <v>-1.43103204950907</v>
      </c>
      <c r="O1478" s="17">
        <v>-9.8041391280521105E-3</v>
      </c>
      <c r="P1478" s="17">
        <v>-0.49300497196078502</v>
      </c>
      <c r="Q1478" s="17">
        <v>-0.49300497196078402</v>
      </c>
      <c r="R1478" s="17">
        <v>0</v>
      </c>
      <c r="S1478" s="17">
        <v>2.7076204724914999E-5</v>
      </c>
      <c r="T1478" s="17" t="s">
        <v>93</v>
      </c>
      <c r="U1478" s="19">
        <v>6.6444161677438496E-2</v>
      </c>
      <c r="V1478" s="19">
        <v>-1.5401506949975901E-2</v>
      </c>
      <c r="W1478" s="19">
        <v>8.1845013575376893E-2</v>
      </c>
      <c r="X1478" s="19">
        <v>0</v>
      </c>
      <c r="Y1478" s="18">
        <v>8.1845013575376893E-2</v>
      </c>
    </row>
    <row r="1479" spans="2:25" x14ac:dyDescent="0.25">
      <c r="B1479" s="11" t="s">
        <v>54</v>
      </c>
      <c r="C1479" s="15" t="s">
        <v>77</v>
      </c>
      <c r="D1479" s="11" t="s">
        <v>19</v>
      </c>
      <c r="E1479" s="11" t="s">
        <v>118</v>
      </c>
      <c r="F1479" s="16">
        <v>61.59</v>
      </c>
      <c r="G1479" s="17">
        <v>54104</v>
      </c>
      <c r="H1479" s="17">
        <v>62.07</v>
      </c>
      <c r="I1479" s="17">
        <v>1</v>
      </c>
      <c r="J1479" s="17">
        <v>29.698619191275402</v>
      </c>
      <c r="K1479" s="17">
        <v>8.8112597388652097E-2</v>
      </c>
      <c r="L1479" s="17">
        <v>29.6986191995627</v>
      </c>
      <c r="M1479" s="17">
        <v>8.8112597437827303E-2</v>
      </c>
      <c r="N1479" s="17">
        <v>-8.2873208299999992E-9</v>
      </c>
      <c r="O1479" s="17">
        <v>-4.9175182000000002E-11</v>
      </c>
      <c r="P1479" s="17">
        <v>3.3459999999999997E-14</v>
      </c>
      <c r="Q1479" s="17">
        <v>3.3459999999999997E-14</v>
      </c>
      <c r="R1479" s="17">
        <v>0</v>
      </c>
      <c r="S1479" s="17">
        <v>0</v>
      </c>
      <c r="T1479" s="17" t="s">
        <v>93</v>
      </c>
      <c r="U1479" s="19">
        <v>9.3741248599999992E-10</v>
      </c>
      <c r="V1479" s="19">
        <v>0</v>
      </c>
      <c r="W1479" s="19">
        <v>9.374049834199999E-10</v>
      </c>
      <c r="X1479" s="19">
        <v>0</v>
      </c>
      <c r="Y1479" s="18">
        <v>9.374049834199999E-10</v>
      </c>
    </row>
    <row r="1480" spans="2:25" x14ac:dyDescent="0.25">
      <c r="B1480" s="11" t="s">
        <v>54</v>
      </c>
      <c r="C1480" s="15" t="s">
        <v>77</v>
      </c>
      <c r="D1480" s="11" t="s">
        <v>19</v>
      </c>
      <c r="E1480" s="11" t="s">
        <v>119</v>
      </c>
      <c r="F1480" s="16">
        <v>62.19</v>
      </c>
      <c r="G1480" s="17">
        <v>54104</v>
      </c>
      <c r="H1480" s="17">
        <v>62.07</v>
      </c>
      <c r="I1480" s="17">
        <v>1</v>
      </c>
      <c r="J1480" s="17">
        <v>-2.1774552231481099</v>
      </c>
      <c r="K1480" s="17">
        <v>4.1533886539619097E-4</v>
      </c>
      <c r="L1480" s="17">
        <v>-2.1774552314093598</v>
      </c>
      <c r="M1480" s="17">
        <v>4.1533886854777798E-4</v>
      </c>
      <c r="N1480" s="17">
        <v>8.2612531399999993E-9</v>
      </c>
      <c r="O1480" s="17">
        <v>-3.1515870000000002E-12</v>
      </c>
      <c r="P1480" s="17">
        <v>3.3459999999999997E-14</v>
      </c>
      <c r="Q1480" s="17">
        <v>3.3459999999999997E-14</v>
      </c>
      <c r="R1480" s="17">
        <v>0</v>
      </c>
      <c r="S1480" s="17">
        <v>0</v>
      </c>
      <c r="T1480" s="17" t="s">
        <v>93</v>
      </c>
      <c r="U1480" s="19">
        <v>7.9554229199999998E-10</v>
      </c>
      <c r="V1480" s="19">
        <v>0</v>
      </c>
      <c r="W1480" s="19">
        <v>7.9553592488000005E-10</v>
      </c>
      <c r="X1480" s="19">
        <v>0</v>
      </c>
      <c r="Y1480" s="18">
        <v>7.9553592488000005E-10</v>
      </c>
    </row>
    <row r="1481" spans="2:25" x14ac:dyDescent="0.25">
      <c r="B1481" s="11" t="s">
        <v>54</v>
      </c>
      <c r="C1481" s="15" t="s">
        <v>77</v>
      </c>
      <c r="D1481" s="11" t="s">
        <v>19</v>
      </c>
      <c r="E1481" s="11" t="s">
        <v>120</v>
      </c>
      <c r="F1481" s="16">
        <v>62.22</v>
      </c>
      <c r="G1481" s="17">
        <v>53404</v>
      </c>
      <c r="H1481" s="17">
        <v>62.75</v>
      </c>
      <c r="I1481" s="17">
        <v>1</v>
      </c>
      <c r="J1481" s="17">
        <v>42.409553596663102</v>
      </c>
      <c r="K1481" s="17">
        <v>0.17482102696527299</v>
      </c>
      <c r="L1481" s="17">
        <v>48.473989856916397</v>
      </c>
      <c r="M1481" s="17">
        <v>0.22839353172542701</v>
      </c>
      <c r="N1481" s="17">
        <v>-6.06443626025324</v>
      </c>
      <c r="O1481" s="17">
        <v>-5.3572504760154301E-2</v>
      </c>
      <c r="P1481" s="17">
        <v>-1.30950883852334</v>
      </c>
      <c r="Q1481" s="17">
        <v>-1.30950883852334</v>
      </c>
      <c r="R1481" s="17">
        <v>0</v>
      </c>
      <c r="S1481" s="17">
        <v>1.6667986230219699E-4</v>
      </c>
      <c r="T1481" s="17" t="s">
        <v>93</v>
      </c>
      <c r="U1481" s="19">
        <v>-0.13332674200401601</v>
      </c>
      <c r="V1481" s="19">
        <v>-3.09046376950491E-2</v>
      </c>
      <c r="W1481" s="19">
        <v>-0.102422924044564</v>
      </c>
      <c r="X1481" s="19">
        <v>0</v>
      </c>
      <c r="Y1481" s="18">
        <v>-0.102422924044564</v>
      </c>
    </row>
    <row r="1482" spans="2:25" x14ac:dyDescent="0.25">
      <c r="B1482" s="11" t="s">
        <v>54</v>
      </c>
      <c r="C1482" s="15" t="s">
        <v>77</v>
      </c>
      <c r="D1482" s="11" t="s">
        <v>19</v>
      </c>
      <c r="E1482" s="11" t="s">
        <v>121</v>
      </c>
      <c r="F1482" s="16">
        <v>62.75</v>
      </c>
      <c r="G1482" s="17">
        <v>53854</v>
      </c>
      <c r="H1482" s="17">
        <v>62.07</v>
      </c>
      <c r="I1482" s="17">
        <v>1</v>
      </c>
      <c r="J1482" s="17">
        <v>-28.8651056947865</v>
      </c>
      <c r="K1482" s="17">
        <v>0.16449755593443699</v>
      </c>
      <c r="L1482" s="17">
        <v>-22.796507193216101</v>
      </c>
      <c r="M1482" s="17">
        <v>0.10260056853973</v>
      </c>
      <c r="N1482" s="17">
        <v>-6.0685985015704098</v>
      </c>
      <c r="O1482" s="17">
        <v>6.1896987394707198E-2</v>
      </c>
      <c r="P1482" s="17">
        <v>-1.30950883852328</v>
      </c>
      <c r="Q1482" s="17">
        <v>-1.30950883852328</v>
      </c>
      <c r="R1482" s="17">
        <v>0</v>
      </c>
      <c r="S1482" s="17">
        <v>3.3855560920081998E-4</v>
      </c>
      <c r="T1482" s="17" t="s">
        <v>93</v>
      </c>
      <c r="U1482" s="19">
        <v>-0.26365599776419901</v>
      </c>
      <c r="V1482" s="19">
        <v>-6.1114469344670602E-2</v>
      </c>
      <c r="W1482" s="19">
        <v>-0.20254314946121699</v>
      </c>
      <c r="X1482" s="19">
        <v>0</v>
      </c>
      <c r="Y1482" s="18">
        <v>-0.20254314946121699</v>
      </c>
    </row>
    <row r="1483" spans="2:25" x14ac:dyDescent="0.25">
      <c r="B1483" s="11" t="s">
        <v>54</v>
      </c>
      <c r="C1483" s="15" t="s">
        <v>77</v>
      </c>
      <c r="D1483" s="11" t="s">
        <v>19</v>
      </c>
      <c r="E1483" s="11" t="s">
        <v>122</v>
      </c>
      <c r="F1483" s="16">
        <v>62.65</v>
      </c>
      <c r="G1483" s="17">
        <v>53754</v>
      </c>
      <c r="H1483" s="17">
        <v>62.26</v>
      </c>
      <c r="I1483" s="17">
        <v>1</v>
      </c>
      <c r="J1483" s="17">
        <v>-17.476358225652302</v>
      </c>
      <c r="K1483" s="17">
        <v>5.4731818952173501E-2</v>
      </c>
      <c r="L1483" s="17">
        <v>-9.0903233081660009</v>
      </c>
      <c r="M1483" s="17">
        <v>1.48080088301799E-2</v>
      </c>
      <c r="N1483" s="17">
        <v>-8.3860349174863202</v>
      </c>
      <c r="O1483" s="17">
        <v>3.9923810121993697E-2</v>
      </c>
      <c r="P1483" s="17">
        <v>-1.2717843851053099</v>
      </c>
      <c r="Q1483" s="17">
        <v>-1.2717843851053099</v>
      </c>
      <c r="R1483" s="17">
        <v>0</v>
      </c>
      <c r="S1483" s="17">
        <v>2.8984444557782798E-4</v>
      </c>
      <c r="T1483" s="17" t="s">
        <v>93</v>
      </c>
      <c r="U1483" s="19">
        <v>-0.77711205665055705</v>
      </c>
      <c r="V1483" s="19">
        <v>-0.180131653997189</v>
      </c>
      <c r="W1483" s="19">
        <v>-0.59698518058768801</v>
      </c>
      <c r="X1483" s="19">
        <v>0</v>
      </c>
      <c r="Y1483" s="18">
        <v>-0.59698518058768801</v>
      </c>
    </row>
    <row r="1484" spans="2:25" x14ac:dyDescent="0.25">
      <c r="B1484" s="11" t="s">
        <v>54</v>
      </c>
      <c r="C1484" s="15" t="s">
        <v>77</v>
      </c>
      <c r="D1484" s="11" t="s">
        <v>19</v>
      </c>
      <c r="E1484" s="11" t="s">
        <v>123</v>
      </c>
      <c r="F1484" s="16">
        <v>62.1</v>
      </c>
      <c r="G1484" s="17">
        <v>54050</v>
      </c>
      <c r="H1484" s="17">
        <v>62.14</v>
      </c>
      <c r="I1484" s="17">
        <v>1</v>
      </c>
      <c r="J1484" s="17">
        <v>44.624505275635997</v>
      </c>
      <c r="K1484" s="17">
        <v>2.7759369807068002E-2</v>
      </c>
      <c r="L1484" s="17">
        <v>46.358022326765898</v>
      </c>
      <c r="M1484" s="17">
        <v>2.9957983302641999E-2</v>
      </c>
      <c r="N1484" s="17">
        <v>-1.7335170511299101</v>
      </c>
      <c r="O1484" s="17">
        <v>-2.19861349557404E-3</v>
      </c>
      <c r="P1484" s="17">
        <v>-9.2239451809274193</v>
      </c>
      <c r="Q1484" s="17">
        <v>-9.2239451809274104</v>
      </c>
      <c r="R1484" s="17">
        <v>0</v>
      </c>
      <c r="S1484" s="17">
        <v>1.18603143592851E-3</v>
      </c>
      <c r="T1484" s="17" t="s">
        <v>94</v>
      </c>
      <c r="U1484" s="19">
        <v>-6.7237188299864303E-2</v>
      </c>
      <c r="V1484" s="19">
        <v>-1.5585327540505799E-2</v>
      </c>
      <c r="W1484" s="19">
        <v>-5.1652274155170402E-2</v>
      </c>
      <c r="X1484" s="19">
        <v>0</v>
      </c>
      <c r="Y1484" s="18">
        <v>-5.1652274155170402E-2</v>
      </c>
    </row>
    <row r="1485" spans="2:25" x14ac:dyDescent="0.25">
      <c r="B1485" s="11" t="s">
        <v>54</v>
      </c>
      <c r="C1485" s="15" t="s">
        <v>77</v>
      </c>
      <c r="D1485" s="11" t="s">
        <v>19</v>
      </c>
      <c r="E1485" s="11" t="s">
        <v>124</v>
      </c>
      <c r="F1485" s="16">
        <v>62.29</v>
      </c>
      <c r="G1485" s="17">
        <v>53654</v>
      </c>
      <c r="H1485" s="17">
        <v>62.16</v>
      </c>
      <c r="I1485" s="17">
        <v>1</v>
      </c>
      <c r="J1485" s="17">
        <v>-31.380647886084201</v>
      </c>
      <c r="K1485" s="17">
        <v>3.85035319144406E-2</v>
      </c>
      <c r="L1485" s="17">
        <v>-28.431037270388298</v>
      </c>
      <c r="M1485" s="17">
        <v>3.1605463718565201E-2</v>
      </c>
      <c r="N1485" s="17">
        <v>-2.9496106156958399</v>
      </c>
      <c r="O1485" s="17">
        <v>6.89806819587537E-3</v>
      </c>
      <c r="P1485" s="17">
        <v>-0.67585007186177004</v>
      </c>
      <c r="Q1485" s="17">
        <v>-0.67585007186176904</v>
      </c>
      <c r="R1485" s="17">
        <v>0</v>
      </c>
      <c r="S1485" s="17">
        <v>1.7859836797749999E-5</v>
      </c>
      <c r="T1485" s="17" t="s">
        <v>93</v>
      </c>
      <c r="U1485" s="19">
        <v>4.5782913447878201E-2</v>
      </c>
      <c r="V1485" s="19">
        <v>-1.06123072645684E-2</v>
      </c>
      <c r="W1485" s="19">
        <v>5.6394769353140098E-2</v>
      </c>
      <c r="X1485" s="19">
        <v>0</v>
      </c>
      <c r="Y1485" s="18">
        <v>5.6394769353140098E-2</v>
      </c>
    </row>
    <row r="1486" spans="2:25" x14ac:dyDescent="0.25">
      <c r="B1486" s="11" t="s">
        <v>54</v>
      </c>
      <c r="C1486" s="15" t="s">
        <v>77</v>
      </c>
      <c r="D1486" s="11" t="s">
        <v>19</v>
      </c>
      <c r="E1486" s="11" t="s">
        <v>125</v>
      </c>
      <c r="F1486" s="16">
        <v>62.19</v>
      </c>
      <c r="G1486" s="17">
        <v>58004</v>
      </c>
      <c r="H1486" s="17">
        <v>61.97</v>
      </c>
      <c r="I1486" s="17">
        <v>1</v>
      </c>
      <c r="J1486" s="17">
        <v>-10.7614197852225</v>
      </c>
      <c r="K1486" s="17">
        <v>2.38680609090978E-2</v>
      </c>
      <c r="L1486" s="17">
        <v>0.66522569631116102</v>
      </c>
      <c r="M1486" s="17">
        <v>9.1204449291433E-5</v>
      </c>
      <c r="N1486" s="17">
        <v>-11.426645481533701</v>
      </c>
      <c r="O1486" s="17">
        <v>2.37768564598063E-2</v>
      </c>
      <c r="P1486" s="17">
        <v>-0.87150292445185495</v>
      </c>
      <c r="Q1486" s="17">
        <v>-0.87150292445185396</v>
      </c>
      <c r="R1486" s="17">
        <v>0</v>
      </c>
      <c r="S1486" s="17">
        <v>1.5653652528432901E-4</v>
      </c>
      <c r="T1486" s="17" t="s">
        <v>93</v>
      </c>
      <c r="U1486" s="19">
        <v>-1.03779475691261</v>
      </c>
      <c r="V1486" s="19">
        <v>-0.24055692415584501</v>
      </c>
      <c r="W1486" s="19">
        <v>-0.79724421345199403</v>
      </c>
      <c r="X1486" s="19">
        <v>0</v>
      </c>
      <c r="Y1486" s="18">
        <v>-0.79724421345199403</v>
      </c>
    </row>
    <row r="1487" spans="2:25" x14ac:dyDescent="0.25">
      <c r="B1487" s="11" t="s">
        <v>54</v>
      </c>
      <c r="C1487" s="15" t="s">
        <v>77</v>
      </c>
      <c r="D1487" s="11" t="s">
        <v>19</v>
      </c>
      <c r="E1487" s="11" t="s">
        <v>126</v>
      </c>
      <c r="F1487" s="16">
        <v>62.26</v>
      </c>
      <c r="G1487" s="17">
        <v>53756</v>
      </c>
      <c r="H1487" s="17">
        <v>62.26</v>
      </c>
      <c r="I1487" s="17">
        <v>1</v>
      </c>
      <c r="J1487" s="17">
        <v>-1.79884E-12</v>
      </c>
      <c r="K1487" s="17">
        <v>0</v>
      </c>
      <c r="L1487" s="17">
        <v>-1.1550099999999999E-12</v>
      </c>
      <c r="M1487" s="17">
        <v>0</v>
      </c>
      <c r="N1487" s="17">
        <v>-6.4382999999999999E-13</v>
      </c>
      <c r="O1487" s="17">
        <v>0</v>
      </c>
      <c r="P1487" s="17">
        <v>-5.2478700000000001E-13</v>
      </c>
      <c r="Q1487" s="17">
        <v>-5.2478600000000004E-13</v>
      </c>
      <c r="R1487" s="17">
        <v>0</v>
      </c>
      <c r="S1487" s="17">
        <v>0</v>
      </c>
      <c r="T1487" s="17" t="s">
        <v>93</v>
      </c>
      <c r="U1487" s="19">
        <v>0</v>
      </c>
      <c r="V1487" s="19">
        <v>0</v>
      </c>
      <c r="W1487" s="19">
        <v>0</v>
      </c>
      <c r="X1487" s="19">
        <v>0</v>
      </c>
      <c r="Y1487" s="18">
        <v>0</v>
      </c>
    </row>
    <row r="1488" spans="2:25" x14ac:dyDescent="0.25">
      <c r="B1488" s="11" t="s">
        <v>54</v>
      </c>
      <c r="C1488" s="15" t="s">
        <v>77</v>
      </c>
      <c r="D1488" s="11" t="s">
        <v>19</v>
      </c>
      <c r="E1488" s="11" t="s">
        <v>126</v>
      </c>
      <c r="F1488" s="16">
        <v>62.26</v>
      </c>
      <c r="G1488" s="17">
        <v>53854</v>
      </c>
      <c r="H1488" s="17">
        <v>62.07</v>
      </c>
      <c r="I1488" s="17">
        <v>1</v>
      </c>
      <c r="J1488" s="17">
        <v>-34.494350617628299</v>
      </c>
      <c r="K1488" s="17">
        <v>5.8898081114327802E-2</v>
      </c>
      <c r="L1488" s="17">
        <v>-41.3467257915921</v>
      </c>
      <c r="M1488" s="17">
        <v>8.4622810817412797E-2</v>
      </c>
      <c r="N1488" s="17">
        <v>6.8523751739638001</v>
      </c>
      <c r="O1488" s="17">
        <v>-2.5724729703085099E-2</v>
      </c>
      <c r="P1488" s="17">
        <v>-1.44259585308453</v>
      </c>
      <c r="Q1488" s="17">
        <v>-1.44259585308452</v>
      </c>
      <c r="R1488" s="17">
        <v>0</v>
      </c>
      <c r="S1488" s="17">
        <v>1.03013598369166E-4</v>
      </c>
      <c r="T1488" s="17" t="s">
        <v>94</v>
      </c>
      <c r="U1488" s="19">
        <v>-0.297226538939176</v>
      </c>
      <c r="V1488" s="19">
        <v>-6.8895994615933598E-2</v>
      </c>
      <c r="W1488" s="19">
        <v>-0.22833237176739199</v>
      </c>
      <c r="X1488" s="19">
        <v>0</v>
      </c>
      <c r="Y1488" s="18">
        <v>-0.22833237176739199</v>
      </c>
    </row>
    <row r="1489" spans="2:25" x14ac:dyDescent="0.25">
      <c r="B1489" s="11" t="s">
        <v>54</v>
      </c>
      <c r="C1489" s="15" t="s">
        <v>77</v>
      </c>
      <c r="D1489" s="11" t="s">
        <v>19</v>
      </c>
      <c r="E1489" s="11" t="s">
        <v>126</v>
      </c>
      <c r="F1489" s="16">
        <v>62.26</v>
      </c>
      <c r="G1489" s="17">
        <v>58104</v>
      </c>
      <c r="H1489" s="17">
        <v>61.78</v>
      </c>
      <c r="I1489" s="17">
        <v>1</v>
      </c>
      <c r="J1489" s="17">
        <v>-24.467655019089399</v>
      </c>
      <c r="K1489" s="17">
        <v>7.6868732649899296E-2</v>
      </c>
      <c r="L1489" s="17">
        <v>-9.1891344908842907</v>
      </c>
      <c r="M1489" s="17">
        <v>1.08421207415962E-2</v>
      </c>
      <c r="N1489" s="17">
        <v>-15.2785205282051</v>
      </c>
      <c r="O1489" s="17">
        <v>6.6026611908303098E-2</v>
      </c>
      <c r="P1489" s="17">
        <v>0.17081146797947699</v>
      </c>
      <c r="Q1489" s="17">
        <v>0.17081146797947599</v>
      </c>
      <c r="R1489" s="17">
        <v>0</v>
      </c>
      <c r="S1489" s="17">
        <v>3.74626999498E-6</v>
      </c>
      <c r="T1489" s="17" t="s">
        <v>93</v>
      </c>
      <c r="U1489" s="19">
        <v>-3.2387193829854599</v>
      </c>
      <c r="V1489" s="19">
        <v>-0.75072298042116503</v>
      </c>
      <c r="W1489" s="19">
        <v>-2.4880163152504502</v>
      </c>
      <c r="X1489" s="19">
        <v>0</v>
      </c>
      <c r="Y1489" s="18">
        <v>-2.4880163152504502</v>
      </c>
    </row>
    <row r="1490" spans="2:25" x14ac:dyDescent="0.25">
      <c r="B1490" s="11" t="s">
        <v>54</v>
      </c>
      <c r="C1490" s="15" t="s">
        <v>77</v>
      </c>
      <c r="D1490" s="11" t="s">
        <v>19</v>
      </c>
      <c r="E1490" s="11" t="s">
        <v>127</v>
      </c>
      <c r="F1490" s="16">
        <v>62.15</v>
      </c>
      <c r="G1490" s="17">
        <v>54050</v>
      </c>
      <c r="H1490" s="17">
        <v>62.14</v>
      </c>
      <c r="I1490" s="17">
        <v>1</v>
      </c>
      <c r="J1490" s="17">
        <v>-17.918239977981099</v>
      </c>
      <c r="K1490" s="17">
        <v>6.7712255012306998E-3</v>
      </c>
      <c r="L1490" s="17">
        <v>-19.649971685085799</v>
      </c>
      <c r="M1490" s="17">
        <v>8.1433000565683793E-3</v>
      </c>
      <c r="N1490" s="17">
        <v>1.7317317071047</v>
      </c>
      <c r="O1490" s="17">
        <v>-1.37207455533768E-3</v>
      </c>
      <c r="P1490" s="17">
        <v>9.2239451809276503</v>
      </c>
      <c r="Q1490" s="17">
        <v>9.2239451809276396</v>
      </c>
      <c r="R1490" s="17">
        <v>0</v>
      </c>
      <c r="S1490" s="17">
        <v>1.794361763539E-3</v>
      </c>
      <c r="T1490" s="17" t="s">
        <v>94</v>
      </c>
      <c r="U1490" s="19">
        <v>-6.7950256170416501E-2</v>
      </c>
      <c r="V1490" s="19">
        <v>-1.5750613992872E-2</v>
      </c>
      <c r="W1490" s="19">
        <v>-5.2200059957526503E-2</v>
      </c>
      <c r="X1490" s="19">
        <v>0</v>
      </c>
      <c r="Y1490" s="18">
        <v>-5.2200059957526503E-2</v>
      </c>
    </row>
    <row r="1491" spans="2:25" x14ac:dyDescent="0.25">
      <c r="B1491" s="11" t="s">
        <v>54</v>
      </c>
      <c r="C1491" s="15" t="s">
        <v>77</v>
      </c>
      <c r="D1491" s="11" t="s">
        <v>19</v>
      </c>
      <c r="E1491" s="11" t="s">
        <v>127</v>
      </c>
      <c r="F1491" s="16">
        <v>62.15</v>
      </c>
      <c r="G1491" s="17">
        <v>56000</v>
      </c>
      <c r="H1491" s="17">
        <v>62.83</v>
      </c>
      <c r="I1491" s="17">
        <v>1</v>
      </c>
      <c r="J1491" s="17">
        <v>59.203038464952698</v>
      </c>
      <c r="K1491" s="17">
        <v>0.32841847783832601</v>
      </c>
      <c r="L1491" s="17">
        <v>16.7637086312983</v>
      </c>
      <c r="M1491" s="17">
        <v>2.63317545669337E-2</v>
      </c>
      <c r="N1491" s="17">
        <v>42.439329833654298</v>
      </c>
      <c r="O1491" s="17">
        <v>0.30208672327139202</v>
      </c>
      <c r="P1491" s="17">
        <v>-8.2377795645316496</v>
      </c>
      <c r="Q1491" s="17">
        <v>-8.2377795645316407</v>
      </c>
      <c r="R1491" s="17">
        <v>0</v>
      </c>
      <c r="S1491" s="17">
        <v>6.3585768388124903E-3</v>
      </c>
      <c r="T1491" s="17" t="s">
        <v>94</v>
      </c>
      <c r="U1491" s="19">
        <v>-9.9813449496556395</v>
      </c>
      <c r="V1491" s="19">
        <v>-2.3136382449750701</v>
      </c>
      <c r="W1491" s="19">
        <v>-7.6677680731926001</v>
      </c>
      <c r="X1491" s="19">
        <v>0</v>
      </c>
      <c r="Y1491" s="18">
        <v>-7.6677680731926001</v>
      </c>
    </row>
    <row r="1492" spans="2:25" x14ac:dyDescent="0.25">
      <c r="B1492" s="11" t="s">
        <v>54</v>
      </c>
      <c r="C1492" s="15" t="s">
        <v>77</v>
      </c>
      <c r="D1492" s="11" t="s">
        <v>19</v>
      </c>
      <c r="E1492" s="11" t="s">
        <v>127</v>
      </c>
      <c r="F1492" s="16">
        <v>62.15</v>
      </c>
      <c r="G1492" s="17">
        <v>58450</v>
      </c>
      <c r="H1492" s="17">
        <v>61.89</v>
      </c>
      <c r="I1492" s="17">
        <v>1</v>
      </c>
      <c r="J1492" s="17">
        <v>-75.991950169938605</v>
      </c>
      <c r="K1492" s="17">
        <v>0.14771878263032601</v>
      </c>
      <c r="L1492" s="17">
        <v>-52.214849872242198</v>
      </c>
      <c r="M1492" s="17">
        <v>6.9741070196884497E-2</v>
      </c>
      <c r="N1492" s="17">
        <v>-23.7771002976964</v>
      </c>
      <c r="O1492" s="17">
        <v>7.7977712433441801E-2</v>
      </c>
      <c r="P1492" s="17">
        <v>-5.4585053353536397</v>
      </c>
      <c r="Q1492" s="17">
        <v>-5.4585053353536299</v>
      </c>
      <c r="R1492" s="17">
        <v>0</v>
      </c>
      <c r="S1492" s="17">
        <v>7.6216327508983204E-4</v>
      </c>
      <c r="T1492" s="17" t="s">
        <v>94</v>
      </c>
      <c r="U1492" s="19">
        <v>-1.3458683522789601</v>
      </c>
      <c r="V1492" s="19">
        <v>-0.31196722568350999</v>
      </c>
      <c r="W1492" s="19">
        <v>-1.033909401426</v>
      </c>
      <c r="X1492" s="19">
        <v>0</v>
      </c>
      <c r="Y1492" s="18">
        <v>-1.033909401426</v>
      </c>
    </row>
    <row r="1493" spans="2:25" x14ac:dyDescent="0.25">
      <c r="B1493" s="11" t="s">
        <v>54</v>
      </c>
      <c r="C1493" s="15" t="s">
        <v>77</v>
      </c>
      <c r="D1493" s="11" t="s">
        <v>19</v>
      </c>
      <c r="E1493" s="11" t="s">
        <v>128</v>
      </c>
      <c r="F1493" s="16">
        <v>62.07</v>
      </c>
      <c r="G1493" s="17">
        <v>53850</v>
      </c>
      <c r="H1493" s="17">
        <v>62.15</v>
      </c>
      <c r="I1493" s="17">
        <v>1</v>
      </c>
      <c r="J1493" s="17">
        <v>-10.403240471515</v>
      </c>
      <c r="K1493" s="17">
        <v>0</v>
      </c>
      <c r="L1493" s="17">
        <v>-16.616174279110901</v>
      </c>
      <c r="M1493" s="17">
        <v>0</v>
      </c>
      <c r="N1493" s="17">
        <v>6.2129338075958804</v>
      </c>
      <c r="O1493" s="17">
        <v>0</v>
      </c>
      <c r="P1493" s="17">
        <v>-1.3499458598696501</v>
      </c>
      <c r="Q1493" s="17">
        <v>-1.3499458598696501</v>
      </c>
      <c r="R1493" s="17">
        <v>0</v>
      </c>
      <c r="S1493" s="17">
        <v>0</v>
      </c>
      <c r="T1493" s="17" t="s">
        <v>94</v>
      </c>
      <c r="U1493" s="19">
        <v>-0.49703470460765897</v>
      </c>
      <c r="V1493" s="19">
        <v>-0.115210776449504</v>
      </c>
      <c r="W1493" s="19">
        <v>-0.38182698408702997</v>
      </c>
      <c r="X1493" s="19">
        <v>0</v>
      </c>
      <c r="Y1493" s="18">
        <v>-0.38182698408702997</v>
      </c>
    </row>
    <row r="1494" spans="2:25" x14ac:dyDescent="0.25">
      <c r="B1494" s="11" t="s">
        <v>54</v>
      </c>
      <c r="C1494" s="15" t="s">
        <v>77</v>
      </c>
      <c r="D1494" s="11" t="s">
        <v>19</v>
      </c>
      <c r="E1494" s="11" t="s">
        <v>128</v>
      </c>
      <c r="F1494" s="16">
        <v>62.07</v>
      </c>
      <c r="G1494" s="17">
        <v>53850</v>
      </c>
      <c r="H1494" s="17">
        <v>62.15</v>
      </c>
      <c r="I1494" s="17">
        <v>2</v>
      </c>
      <c r="J1494" s="17">
        <v>-24.062456968466101</v>
      </c>
      <c r="K1494" s="17">
        <v>0</v>
      </c>
      <c r="L1494" s="17">
        <v>-38.432830584508402</v>
      </c>
      <c r="M1494" s="17">
        <v>0</v>
      </c>
      <c r="N1494" s="17">
        <v>14.370373616042301</v>
      </c>
      <c r="O1494" s="17">
        <v>0</v>
      </c>
      <c r="P1494" s="17">
        <v>-3.1223938590878699</v>
      </c>
      <c r="Q1494" s="17">
        <v>-3.1223938590878602</v>
      </c>
      <c r="R1494" s="17">
        <v>0</v>
      </c>
      <c r="S1494" s="17">
        <v>0</v>
      </c>
      <c r="T1494" s="17" t="s">
        <v>94</v>
      </c>
      <c r="U1494" s="19">
        <v>-1.1496298892833501</v>
      </c>
      <c r="V1494" s="19">
        <v>-0.26647988751297402</v>
      </c>
      <c r="W1494" s="19">
        <v>-0.88315707006388899</v>
      </c>
      <c r="X1494" s="19">
        <v>0</v>
      </c>
      <c r="Y1494" s="18">
        <v>-0.88315707006388899</v>
      </c>
    </row>
    <row r="1495" spans="2:25" x14ac:dyDescent="0.25">
      <c r="B1495" s="11" t="s">
        <v>54</v>
      </c>
      <c r="C1495" s="15" t="s">
        <v>77</v>
      </c>
      <c r="D1495" s="11" t="s">
        <v>19</v>
      </c>
      <c r="E1495" s="11" t="s">
        <v>128</v>
      </c>
      <c r="F1495" s="16">
        <v>62.07</v>
      </c>
      <c r="G1495" s="17">
        <v>58004</v>
      </c>
      <c r="H1495" s="17">
        <v>61.97</v>
      </c>
      <c r="I1495" s="17">
        <v>1</v>
      </c>
      <c r="J1495" s="17">
        <v>-20.878065843324201</v>
      </c>
      <c r="K1495" s="17">
        <v>1.4820383534178101E-2</v>
      </c>
      <c r="L1495" s="17">
        <v>-1.0530589377435</v>
      </c>
      <c r="M1495" s="17">
        <v>3.7703726296289998E-5</v>
      </c>
      <c r="N1495" s="17">
        <v>-19.8250069055807</v>
      </c>
      <c r="O1495" s="17">
        <v>1.47826798078818E-2</v>
      </c>
      <c r="P1495" s="17">
        <v>1.7202350273496001</v>
      </c>
      <c r="Q1495" s="17">
        <v>1.7202350273496001</v>
      </c>
      <c r="R1495" s="17">
        <v>0</v>
      </c>
      <c r="S1495" s="17">
        <v>1.00613090676896E-4</v>
      </c>
      <c r="T1495" s="17" t="s">
        <v>94</v>
      </c>
      <c r="U1495" s="19">
        <v>-1.06567888887326</v>
      </c>
      <c r="V1495" s="19">
        <v>-0.24702036114329301</v>
      </c>
      <c r="W1495" s="19">
        <v>-0.81866507986578596</v>
      </c>
      <c r="X1495" s="19">
        <v>0</v>
      </c>
      <c r="Y1495" s="18">
        <v>-0.81866507986578596</v>
      </c>
    </row>
    <row r="1496" spans="2:25" x14ac:dyDescent="0.25">
      <c r="B1496" s="11" t="s">
        <v>54</v>
      </c>
      <c r="C1496" s="15" t="s">
        <v>77</v>
      </c>
      <c r="D1496" s="11" t="s">
        <v>19</v>
      </c>
      <c r="E1496" s="11" t="s">
        <v>129</v>
      </c>
      <c r="F1496" s="16">
        <v>61.85</v>
      </c>
      <c r="G1496" s="17">
        <v>54000</v>
      </c>
      <c r="H1496" s="17">
        <v>61.79</v>
      </c>
      <c r="I1496" s="17">
        <v>1</v>
      </c>
      <c r="J1496" s="17">
        <v>-1.6178626698838701</v>
      </c>
      <c r="K1496" s="17">
        <v>1.5678702915436501E-4</v>
      </c>
      <c r="L1496" s="17">
        <v>-14.407854866361401</v>
      </c>
      <c r="M1496" s="17">
        <v>1.2434418282823099E-2</v>
      </c>
      <c r="N1496" s="17">
        <v>12.7899921964776</v>
      </c>
      <c r="O1496" s="17">
        <v>-1.22776312536687E-2</v>
      </c>
      <c r="P1496" s="17">
        <v>-1.9515492276841999</v>
      </c>
      <c r="Q1496" s="17">
        <v>-1.9515492276841899</v>
      </c>
      <c r="R1496" s="17">
        <v>0</v>
      </c>
      <c r="S1496" s="17">
        <v>2.2813180884568001E-4</v>
      </c>
      <c r="T1496" s="17" t="s">
        <v>94</v>
      </c>
      <c r="U1496" s="19">
        <v>8.3963676868827695E-3</v>
      </c>
      <c r="V1496" s="19">
        <v>-1.94624647251722E-3</v>
      </c>
      <c r="W1496" s="19">
        <v>1.03425313822586E-2</v>
      </c>
      <c r="X1496" s="19">
        <v>0</v>
      </c>
      <c r="Y1496" s="18">
        <v>1.03425313822586E-2</v>
      </c>
    </row>
    <row r="1497" spans="2:25" x14ac:dyDescent="0.25">
      <c r="B1497" s="11" t="s">
        <v>54</v>
      </c>
      <c r="C1497" s="15" t="s">
        <v>77</v>
      </c>
      <c r="D1497" s="11" t="s">
        <v>19</v>
      </c>
      <c r="E1497" s="11" t="s">
        <v>129</v>
      </c>
      <c r="F1497" s="16">
        <v>61.85</v>
      </c>
      <c r="G1497" s="17">
        <v>54250</v>
      </c>
      <c r="H1497" s="17">
        <v>61.76</v>
      </c>
      <c r="I1497" s="17">
        <v>1</v>
      </c>
      <c r="J1497" s="17">
        <v>-8.3413005816130905</v>
      </c>
      <c r="K1497" s="17">
        <v>3.25621742438392E-3</v>
      </c>
      <c r="L1497" s="17">
        <v>-21.0261814600733</v>
      </c>
      <c r="M1497" s="17">
        <v>2.0690294357862401E-2</v>
      </c>
      <c r="N1497" s="17">
        <v>12.6848808784602</v>
      </c>
      <c r="O1497" s="17">
        <v>-1.7434076933478499E-2</v>
      </c>
      <c r="P1497" s="17">
        <v>-1.9357191705775501</v>
      </c>
      <c r="Q1497" s="17">
        <v>-1.9357191705775501</v>
      </c>
      <c r="R1497" s="17">
        <v>0</v>
      </c>
      <c r="S1497" s="17">
        <v>1.7536000750358001E-4</v>
      </c>
      <c r="T1497" s="17" t="s">
        <v>93</v>
      </c>
      <c r="U1497" s="19">
        <v>6.41261541878278E-2</v>
      </c>
      <c r="V1497" s="19">
        <v>-1.4864201525992301E-2</v>
      </c>
      <c r="W1497" s="19">
        <v>7.8989723514287499E-2</v>
      </c>
      <c r="X1497" s="19">
        <v>0</v>
      </c>
      <c r="Y1497" s="18">
        <v>7.8989723514287499E-2</v>
      </c>
    </row>
    <row r="1498" spans="2:25" x14ac:dyDescent="0.25">
      <c r="B1498" s="11" t="s">
        <v>54</v>
      </c>
      <c r="C1498" s="15" t="s">
        <v>77</v>
      </c>
      <c r="D1498" s="11" t="s">
        <v>19</v>
      </c>
      <c r="E1498" s="11" t="s">
        <v>75</v>
      </c>
      <c r="F1498" s="16">
        <v>61.79</v>
      </c>
      <c r="G1498" s="17">
        <v>54250</v>
      </c>
      <c r="H1498" s="17">
        <v>61.76</v>
      </c>
      <c r="I1498" s="17">
        <v>1</v>
      </c>
      <c r="J1498" s="17">
        <v>-21.653884708689699</v>
      </c>
      <c r="K1498" s="17">
        <v>6.37691383249025E-3</v>
      </c>
      <c r="L1498" s="17">
        <v>-8.9629266301265407</v>
      </c>
      <c r="M1498" s="17">
        <v>1.09254313136763E-3</v>
      </c>
      <c r="N1498" s="17">
        <v>-12.690958078563099</v>
      </c>
      <c r="O1498" s="17">
        <v>5.2843707011226296E-3</v>
      </c>
      <c r="P1498" s="17">
        <v>1.9357191705772501</v>
      </c>
      <c r="Q1498" s="17">
        <v>1.9357191705772501</v>
      </c>
      <c r="R1498" s="17">
        <v>0</v>
      </c>
      <c r="S1498" s="17">
        <v>5.0959318419827999E-5</v>
      </c>
      <c r="T1498" s="17" t="s">
        <v>94</v>
      </c>
      <c r="U1498" s="19">
        <v>-5.42867422950584E-2</v>
      </c>
      <c r="V1498" s="19">
        <v>-1.25834628301555E-2</v>
      </c>
      <c r="W1498" s="19">
        <v>-4.1703613237216497E-2</v>
      </c>
      <c r="X1498" s="19">
        <v>0</v>
      </c>
      <c r="Y1498" s="18">
        <v>-4.1703613237216497E-2</v>
      </c>
    </row>
    <row r="1499" spans="2:25" x14ac:dyDescent="0.25">
      <c r="B1499" s="11" t="s">
        <v>54</v>
      </c>
      <c r="C1499" s="15" t="s">
        <v>77</v>
      </c>
      <c r="D1499" s="11" t="s">
        <v>19</v>
      </c>
      <c r="E1499" s="11" t="s">
        <v>130</v>
      </c>
      <c r="F1499" s="16">
        <v>61.97</v>
      </c>
      <c r="G1499" s="17">
        <v>58004</v>
      </c>
      <c r="H1499" s="17">
        <v>61.97</v>
      </c>
      <c r="I1499" s="17">
        <v>1</v>
      </c>
      <c r="J1499" s="17">
        <v>-2.1565099999999999E-13</v>
      </c>
      <c r="K1499" s="17">
        <v>0</v>
      </c>
      <c r="L1499" s="17">
        <v>-1.38027E-13</v>
      </c>
      <c r="M1499" s="17">
        <v>0</v>
      </c>
      <c r="N1499" s="17">
        <v>-7.7623000000000004E-14</v>
      </c>
      <c r="O1499" s="17">
        <v>0</v>
      </c>
      <c r="P1499" s="17">
        <v>-6.5719999999999997E-14</v>
      </c>
      <c r="Q1499" s="17">
        <v>-6.5719999999999997E-14</v>
      </c>
      <c r="R1499" s="17">
        <v>0</v>
      </c>
      <c r="S1499" s="17">
        <v>0</v>
      </c>
      <c r="T1499" s="17" t="s">
        <v>93</v>
      </c>
      <c r="U1499" s="19">
        <v>0</v>
      </c>
      <c r="V1499" s="19">
        <v>0</v>
      </c>
      <c r="W1499" s="19">
        <v>0</v>
      </c>
      <c r="X1499" s="19">
        <v>0</v>
      </c>
      <c r="Y1499" s="18">
        <v>0</v>
      </c>
    </row>
    <row r="1500" spans="2:25" x14ac:dyDescent="0.25">
      <c r="B1500" s="11" t="s">
        <v>54</v>
      </c>
      <c r="C1500" s="15" t="s">
        <v>77</v>
      </c>
      <c r="D1500" s="11" t="s">
        <v>19</v>
      </c>
      <c r="E1500" s="11" t="s">
        <v>131</v>
      </c>
      <c r="F1500" s="16">
        <v>62.04</v>
      </c>
      <c r="G1500" s="17">
        <v>53550</v>
      </c>
      <c r="H1500" s="17">
        <v>62.1</v>
      </c>
      <c r="I1500" s="17">
        <v>1</v>
      </c>
      <c r="J1500" s="17">
        <v>33.596577380331297</v>
      </c>
      <c r="K1500" s="17">
        <v>1.9978521206604798E-2</v>
      </c>
      <c r="L1500" s="17">
        <v>34.465535489764903</v>
      </c>
      <c r="M1500" s="17">
        <v>2.1025354517753499E-2</v>
      </c>
      <c r="N1500" s="17">
        <v>-0.86895810943362595</v>
      </c>
      <c r="O1500" s="17">
        <v>-1.0468333111487301E-3</v>
      </c>
      <c r="P1500" s="17">
        <v>-4.61792352283857</v>
      </c>
      <c r="Q1500" s="17">
        <v>-4.6179235228385602</v>
      </c>
      <c r="R1500" s="17">
        <v>0</v>
      </c>
      <c r="S1500" s="17">
        <v>3.7745635263130802E-4</v>
      </c>
      <c r="T1500" s="17" t="s">
        <v>93</v>
      </c>
      <c r="U1500" s="19">
        <v>-1.2839457056981999E-2</v>
      </c>
      <c r="V1500" s="19">
        <v>-2.9761378893906898E-3</v>
      </c>
      <c r="W1500" s="19">
        <v>-9.8633981086938202E-3</v>
      </c>
      <c r="X1500" s="19">
        <v>0</v>
      </c>
      <c r="Y1500" s="18">
        <v>-9.8633981086938202E-3</v>
      </c>
    </row>
    <row r="1501" spans="2:25" x14ac:dyDescent="0.25">
      <c r="B1501" s="11" t="s">
        <v>54</v>
      </c>
      <c r="C1501" s="15" t="s">
        <v>77</v>
      </c>
      <c r="D1501" s="11" t="s">
        <v>19</v>
      </c>
      <c r="E1501" s="11" t="s">
        <v>132</v>
      </c>
      <c r="F1501" s="16">
        <v>61.39</v>
      </c>
      <c r="G1501" s="17">
        <v>58200</v>
      </c>
      <c r="H1501" s="17">
        <v>61.53</v>
      </c>
      <c r="I1501" s="17">
        <v>1</v>
      </c>
      <c r="J1501" s="17">
        <v>58.326727454199002</v>
      </c>
      <c r="K1501" s="17">
        <v>6.0011405870509599E-2</v>
      </c>
      <c r="L1501" s="17">
        <v>66.071176909208205</v>
      </c>
      <c r="M1501" s="17">
        <v>7.7005663376481501E-2</v>
      </c>
      <c r="N1501" s="17">
        <v>-7.7444494550091596</v>
      </c>
      <c r="O1501" s="17">
        <v>-1.6994257505971899E-2</v>
      </c>
      <c r="P1501" s="17">
        <v>-5.72868686130185</v>
      </c>
      <c r="Q1501" s="17">
        <v>-5.72868686130185</v>
      </c>
      <c r="R1501" s="17">
        <v>0</v>
      </c>
      <c r="S1501" s="17">
        <v>5.7890692965159704E-4</v>
      </c>
      <c r="T1501" s="17" t="s">
        <v>93</v>
      </c>
      <c r="U1501" s="19">
        <v>3.9755857384251199E-2</v>
      </c>
      <c r="V1501" s="19">
        <v>-9.2152583213900106E-3</v>
      </c>
      <c r="W1501" s="19">
        <v>4.8970723765179899E-2</v>
      </c>
      <c r="X1501" s="19">
        <v>0</v>
      </c>
      <c r="Y1501" s="18">
        <v>4.8970723765179899E-2</v>
      </c>
    </row>
    <row r="1502" spans="2:25" x14ac:dyDescent="0.25">
      <c r="B1502" s="11" t="s">
        <v>54</v>
      </c>
      <c r="C1502" s="15" t="s">
        <v>77</v>
      </c>
      <c r="D1502" s="11" t="s">
        <v>19</v>
      </c>
      <c r="E1502" s="11" t="s">
        <v>133</v>
      </c>
      <c r="F1502" s="16">
        <v>61.81</v>
      </c>
      <c r="G1502" s="17">
        <v>53000</v>
      </c>
      <c r="H1502" s="17">
        <v>62.03</v>
      </c>
      <c r="I1502" s="17">
        <v>1</v>
      </c>
      <c r="J1502" s="17">
        <v>81.633530176309407</v>
      </c>
      <c r="K1502" s="17">
        <v>0.16473490191642801</v>
      </c>
      <c r="L1502" s="17">
        <v>86.036241715403804</v>
      </c>
      <c r="M1502" s="17">
        <v>0.18298324644400199</v>
      </c>
      <c r="N1502" s="17">
        <v>-4.4027115390943701</v>
      </c>
      <c r="O1502" s="17">
        <v>-1.8248344527574002E-2</v>
      </c>
      <c r="P1502" s="17">
        <v>-4.9011849203321098</v>
      </c>
      <c r="Q1502" s="17">
        <v>-4.9011849203321098</v>
      </c>
      <c r="R1502" s="17">
        <v>0</v>
      </c>
      <c r="S1502" s="17">
        <v>5.9381428876774996E-4</v>
      </c>
      <c r="T1502" s="17" t="s">
        <v>93</v>
      </c>
      <c r="U1502" s="19">
        <v>-0.161340954546624</v>
      </c>
      <c r="V1502" s="19">
        <v>-3.7398226872495097E-2</v>
      </c>
      <c r="W1502" s="19">
        <v>-0.123943719650096</v>
      </c>
      <c r="X1502" s="19">
        <v>0</v>
      </c>
      <c r="Y1502" s="18">
        <v>-0.123943719650096</v>
      </c>
    </row>
    <row r="1503" spans="2:25" x14ac:dyDescent="0.25">
      <c r="B1503" s="11" t="s">
        <v>54</v>
      </c>
      <c r="C1503" s="15" t="s">
        <v>77</v>
      </c>
      <c r="D1503" s="11" t="s">
        <v>19</v>
      </c>
      <c r="E1503" s="11" t="s">
        <v>134</v>
      </c>
      <c r="F1503" s="16">
        <v>62.83</v>
      </c>
      <c r="G1503" s="17">
        <v>56100</v>
      </c>
      <c r="H1503" s="17">
        <v>63.2</v>
      </c>
      <c r="I1503" s="17">
        <v>1</v>
      </c>
      <c r="J1503" s="17">
        <v>32.988462891426899</v>
      </c>
      <c r="K1503" s="17">
        <v>0.10153266921151299</v>
      </c>
      <c r="L1503" s="17">
        <v>-9.2530513704535498</v>
      </c>
      <c r="M1503" s="17">
        <v>7.9882489366747394E-3</v>
      </c>
      <c r="N1503" s="17">
        <v>42.241514261880397</v>
      </c>
      <c r="O1503" s="17">
        <v>9.3544420274838502E-2</v>
      </c>
      <c r="P1503" s="17">
        <v>-8.2377795645316798</v>
      </c>
      <c r="Q1503" s="17">
        <v>-8.2377795645316692</v>
      </c>
      <c r="R1503" s="17">
        <v>0</v>
      </c>
      <c r="S1503" s="17">
        <v>6.3314324339510102E-3</v>
      </c>
      <c r="T1503" s="17" t="s">
        <v>94</v>
      </c>
      <c r="U1503" s="19">
        <v>-9.7346586332770002</v>
      </c>
      <c r="V1503" s="19">
        <v>-2.2564572839959198</v>
      </c>
      <c r="W1503" s="19">
        <v>-7.4782612010864602</v>
      </c>
      <c r="X1503" s="19">
        <v>0</v>
      </c>
      <c r="Y1503" s="18">
        <v>-7.4782612010864602</v>
      </c>
    </row>
    <row r="1504" spans="2:25" x14ac:dyDescent="0.25">
      <c r="B1504" s="11" t="s">
        <v>54</v>
      </c>
      <c r="C1504" s="15" t="s">
        <v>77</v>
      </c>
      <c r="D1504" s="11" t="s">
        <v>19</v>
      </c>
      <c r="E1504" s="11" t="s">
        <v>76</v>
      </c>
      <c r="F1504" s="16">
        <v>63.64</v>
      </c>
      <c r="G1504" s="17">
        <v>56100</v>
      </c>
      <c r="H1504" s="17">
        <v>63.2</v>
      </c>
      <c r="I1504" s="17">
        <v>1</v>
      </c>
      <c r="J1504" s="17">
        <v>-45.2421466460153</v>
      </c>
      <c r="K1504" s="17">
        <v>0.16722779476750199</v>
      </c>
      <c r="L1504" s="17">
        <v>-10.1055324250023</v>
      </c>
      <c r="M1504" s="17">
        <v>8.3433498829294708E-3</v>
      </c>
      <c r="N1504" s="17">
        <v>-35.136614221013097</v>
      </c>
      <c r="O1504" s="17">
        <v>0.15888444488457201</v>
      </c>
      <c r="P1504" s="17">
        <v>9.10672434223574</v>
      </c>
      <c r="Q1504" s="17">
        <v>9.1067243422357294</v>
      </c>
      <c r="R1504" s="17">
        <v>0</v>
      </c>
      <c r="S1504" s="17">
        <v>6.7755793876548096E-3</v>
      </c>
      <c r="T1504" s="17" t="s">
        <v>93</v>
      </c>
      <c r="U1504" s="19">
        <v>-5.3836587626660899</v>
      </c>
      <c r="V1504" s="19">
        <v>-1.24791186699034</v>
      </c>
      <c r="W1504" s="19">
        <v>-4.1357799961375799</v>
      </c>
      <c r="X1504" s="19">
        <v>0</v>
      </c>
      <c r="Y1504" s="18">
        <v>-4.1357799961375799</v>
      </c>
    </row>
    <row r="1505" spans="2:25" x14ac:dyDescent="0.25">
      <c r="B1505" s="11" t="s">
        <v>54</v>
      </c>
      <c r="C1505" s="15" t="s">
        <v>77</v>
      </c>
      <c r="D1505" s="11" t="s">
        <v>19</v>
      </c>
      <c r="E1505" s="11" t="s">
        <v>135</v>
      </c>
      <c r="F1505" s="16">
        <v>61.97</v>
      </c>
      <c r="G1505" s="17">
        <v>58054</v>
      </c>
      <c r="H1505" s="17">
        <v>61.84</v>
      </c>
      <c r="I1505" s="17">
        <v>1</v>
      </c>
      <c r="J1505" s="17">
        <v>-20.514887329580802</v>
      </c>
      <c r="K1505" s="17">
        <v>2.3652365840571302E-2</v>
      </c>
      <c r="L1505" s="17">
        <v>1.8223282707143</v>
      </c>
      <c r="M1505" s="17">
        <v>1.8663347433494501E-4</v>
      </c>
      <c r="N1505" s="17">
        <v>-22.337215600295099</v>
      </c>
      <c r="O1505" s="17">
        <v>2.3465732366236301E-2</v>
      </c>
      <c r="P1505" s="17">
        <v>-8.5450982060626998E-2</v>
      </c>
      <c r="Q1505" s="17">
        <v>-8.5450982060626998E-2</v>
      </c>
      <c r="R1505" s="17">
        <v>0</v>
      </c>
      <c r="S1505" s="17">
        <v>4.1036511283400001E-7</v>
      </c>
      <c r="T1505" s="17" t="s">
        <v>94</v>
      </c>
      <c r="U1505" s="19">
        <v>-1.4511918659064</v>
      </c>
      <c r="V1505" s="19">
        <v>0</v>
      </c>
      <c r="W1505" s="19">
        <v>-1.4512034805245499</v>
      </c>
      <c r="X1505" s="19">
        <v>0</v>
      </c>
      <c r="Y1505" s="18">
        <v>-1.4512034805245499</v>
      </c>
    </row>
    <row r="1506" spans="2:25" x14ac:dyDescent="0.25">
      <c r="B1506" s="11" t="s">
        <v>54</v>
      </c>
      <c r="C1506" s="15" t="s">
        <v>77</v>
      </c>
      <c r="D1506" s="11" t="s">
        <v>19</v>
      </c>
      <c r="E1506" s="11" t="s">
        <v>135</v>
      </c>
      <c r="F1506" s="16">
        <v>61.97</v>
      </c>
      <c r="G1506" s="17">
        <v>58104</v>
      </c>
      <c r="H1506" s="17">
        <v>61.78</v>
      </c>
      <c r="I1506" s="17">
        <v>1</v>
      </c>
      <c r="J1506" s="17">
        <v>-18.485593032814101</v>
      </c>
      <c r="K1506" s="17">
        <v>3.0549513189869398E-2</v>
      </c>
      <c r="L1506" s="17">
        <v>3.8334254374604799</v>
      </c>
      <c r="M1506" s="17">
        <v>1.3137464622604801E-3</v>
      </c>
      <c r="N1506" s="17">
        <v>-22.3190184702746</v>
      </c>
      <c r="O1506" s="17">
        <v>2.92357667276089E-2</v>
      </c>
      <c r="P1506" s="17">
        <v>-8.5360485918721807E-2</v>
      </c>
      <c r="Q1506" s="17">
        <v>-8.5360485918721807E-2</v>
      </c>
      <c r="R1506" s="17">
        <v>0</v>
      </c>
      <c r="S1506" s="17">
        <v>6.51405282531E-7</v>
      </c>
      <c r="T1506" s="17" t="s">
        <v>94</v>
      </c>
      <c r="U1506" s="19">
        <v>-2.4316504430813102</v>
      </c>
      <c r="V1506" s="19">
        <v>0</v>
      </c>
      <c r="W1506" s="19">
        <v>-2.4316699048024302</v>
      </c>
      <c r="X1506" s="19">
        <v>0</v>
      </c>
      <c r="Y1506" s="18">
        <v>-2.4316699048024302</v>
      </c>
    </row>
    <row r="1507" spans="2:25" x14ac:dyDescent="0.25">
      <c r="B1507" s="11" t="s">
        <v>54</v>
      </c>
      <c r="C1507" s="15" t="s">
        <v>77</v>
      </c>
      <c r="D1507" s="11" t="s">
        <v>19</v>
      </c>
      <c r="E1507" s="11" t="s">
        <v>136</v>
      </c>
      <c r="F1507" s="16">
        <v>61.84</v>
      </c>
      <c r="G1507" s="17">
        <v>58104</v>
      </c>
      <c r="H1507" s="17">
        <v>61.78</v>
      </c>
      <c r="I1507" s="17">
        <v>1</v>
      </c>
      <c r="J1507" s="17">
        <v>-15.118029671524001</v>
      </c>
      <c r="K1507" s="17">
        <v>7.6337310263792603E-3</v>
      </c>
      <c r="L1507" s="17">
        <v>7.2338608770369603</v>
      </c>
      <c r="M1507" s="17">
        <v>1.7477800224900901E-3</v>
      </c>
      <c r="N1507" s="17">
        <v>-22.351890548560899</v>
      </c>
      <c r="O1507" s="17">
        <v>5.8859510038891697E-3</v>
      </c>
      <c r="P1507" s="17">
        <v>-8.5450982060764499E-2</v>
      </c>
      <c r="Q1507" s="17">
        <v>-8.5450982060764499E-2</v>
      </c>
      <c r="R1507" s="17">
        <v>0</v>
      </c>
      <c r="S1507" s="17">
        <v>2.4388246919400003E-7</v>
      </c>
      <c r="T1507" s="17" t="s">
        <v>94</v>
      </c>
      <c r="U1507" s="19">
        <v>-0.97730280136331704</v>
      </c>
      <c r="V1507" s="19">
        <v>0</v>
      </c>
      <c r="W1507" s="19">
        <v>-0.97731062320901896</v>
      </c>
      <c r="X1507" s="19">
        <v>0</v>
      </c>
      <c r="Y1507" s="18">
        <v>-0.97731062320901896</v>
      </c>
    </row>
    <row r="1508" spans="2:25" x14ac:dyDescent="0.25">
      <c r="B1508" s="11" t="s">
        <v>54</v>
      </c>
      <c r="C1508" s="15" t="s">
        <v>77</v>
      </c>
      <c r="D1508" s="11" t="s">
        <v>19</v>
      </c>
      <c r="E1508" s="11" t="s">
        <v>137</v>
      </c>
      <c r="F1508" s="16">
        <v>61.76</v>
      </c>
      <c r="G1508" s="17">
        <v>58200</v>
      </c>
      <c r="H1508" s="17">
        <v>61.53</v>
      </c>
      <c r="I1508" s="17">
        <v>1</v>
      </c>
      <c r="J1508" s="17">
        <v>-40.758608277224901</v>
      </c>
      <c r="K1508" s="17">
        <v>6.8028766889112205E-2</v>
      </c>
      <c r="L1508" s="17">
        <v>-48.4804503374232</v>
      </c>
      <c r="M1508" s="17">
        <v>9.6246998958447696E-2</v>
      </c>
      <c r="N1508" s="17">
        <v>7.7218420601982798</v>
      </c>
      <c r="O1508" s="17">
        <v>-2.8218232069335498E-2</v>
      </c>
      <c r="P1508" s="17">
        <v>5.72868686130185</v>
      </c>
      <c r="Q1508" s="17">
        <v>5.72868686130185</v>
      </c>
      <c r="R1508" s="17">
        <v>0</v>
      </c>
      <c r="S1508" s="17">
        <v>1.34389108669121E-3</v>
      </c>
      <c r="T1508" s="17" t="s">
        <v>94</v>
      </c>
      <c r="U1508" s="19">
        <v>3.65107579313926E-2</v>
      </c>
      <c r="V1508" s="19">
        <v>-8.4630564647514006E-3</v>
      </c>
      <c r="W1508" s="19">
        <v>4.4973454448094898E-2</v>
      </c>
      <c r="X1508" s="19">
        <v>0</v>
      </c>
      <c r="Y1508" s="18">
        <v>4.4973454448094898E-2</v>
      </c>
    </row>
    <row r="1509" spans="2:25" x14ac:dyDescent="0.25">
      <c r="B1509" s="11" t="s">
        <v>54</v>
      </c>
      <c r="C1509" s="15" t="s">
        <v>77</v>
      </c>
      <c r="D1509" s="11" t="s">
        <v>19</v>
      </c>
      <c r="E1509" s="11" t="s">
        <v>137</v>
      </c>
      <c r="F1509" s="16">
        <v>61.76</v>
      </c>
      <c r="G1509" s="17">
        <v>58300</v>
      </c>
      <c r="H1509" s="17">
        <v>62.04</v>
      </c>
      <c r="I1509" s="17">
        <v>1</v>
      </c>
      <c r="J1509" s="17">
        <v>53.112843156115801</v>
      </c>
      <c r="K1509" s="17">
        <v>0.125646186775939</v>
      </c>
      <c r="L1509" s="17">
        <v>17.591009576667499</v>
      </c>
      <c r="M1509" s="17">
        <v>1.37826187424422E-2</v>
      </c>
      <c r="N1509" s="17">
        <v>35.521833579448298</v>
      </c>
      <c r="O1509" s="17">
        <v>0.11186356803349699</v>
      </c>
      <c r="P1509" s="17">
        <v>-6.1592300553675097</v>
      </c>
      <c r="Q1509" s="17">
        <v>-6.1592300553675097</v>
      </c>
      <c r="R1509" s="17">
        <v>0</v>
      </c>
      <c r="S1509" s="17">
        <v>1.6896745565299399E-3</v>
      </c>
      <c r="T1509" s="17" t="s">
        <v>94</v>
      </c>
      <c r="U1509" s="19">
        <v>-3.0217585409721002</v>
      </c>
      <c r="V1509" s="19">
        <v>-0.70043227267827601</v>
      </c>
      <c r="W1509" s="19">
        <v>-2.3213448470351001</v>
      </c>
      <c r="X1509" s="19">
        <v>0</v>
      </c>
      <c r="Y1509" s="18">
        <v>-2.3213448470351001</v>
      </c>
    </row>
    <row r="1510" spans="2:25" x14ac:dyDescent="0.25">
      <c r="B1510" s="11" t="s">
        <v>54</v>
      </c>
      <c r="C1510" s="15" t="s">
        <v>77</v>
      </c>
      <c r="D1510" s="11" t="s">
        <v>19</v>
      </c>
      <c r="E1510" s="11" t="s">
        <v>137</v>
      </c>
      <c r="F1510" s="16">
        <v>61.76</v>
      </c>
      <c r="G1510" s="17">
        <v>58500</v>
      </c>
      <c r="H1510" s="17">
        <v>61.74</v>
      </c>
      <c r="I1510" s="17">
        <v>1</v>
      </c>
      <c r="J1510" s="17">
        <v>-31.3624346397329</v>
      </c>
      <c r="K1510" s="17">
        <v>5.1245680170291996E-3</v>
      </c>
      <c r="L1510" s="17">
        <v>11.925255490377999</v>
      </c>
      <c r="M1510" s="17">
        <v>7.4092305344122399E-4</v>
      </c>
      <c r="N1510" s="17">
        <v>-43.287690130110903</v>
      </c>
      <c r="O1510" s="17">
        <v>4.3836449635879697E-3</v>
      </c>
      <c r="P1510" s="17">
        <v>0.430543194065449</v>
      </c>
      <c r="Q1510" s="17">
        <v>0.430543194065448</v>
      </c>
      <c r="R1510" s="17">
        <v>0</v>
      </c>
      <c r="S1510" s="17">
        <v>9.6576437259099995E-7</v>
      </c>
      <c r="T1510" s="17" t="s">
        <v>94</v>
      </c>
      <c r="U1510" s="19">
        <v>-0.59506372610048797</v>
      </c>
      <c r="V1510" s="19">
        <v>-0.137933535194669</v>
      </c>
      <c r="W1510" s="19">
        <v>-0.457133849548579</v>
      </c>
      <c r="X1510" s="19">
        <v>0</v>
      </c>
      <c r="Y1510" s="18">
        <v>-0.457133849548579</v>
      </c>
    </row>
    <row r="1511" spans="2:25" x14ac:dyDescent="0.25">
      <c r="B1511" s="11" t="s">
        <v>54</v>
      </c>
      <c r="C1511" s="15" t="s">
        <v>77</v>
      </c>
      <c r="D1511" s="11" t="s">
        <v>19</v>
      </c>
      <c r="E1511" s="11" t="s">
        <v>138</v>
      </c>
      <c r="F1511" s="16">
        <v>61.53</v>
      </c>
      <c r="G1511" s="17">
        <v>58204</v>
      </c>
      <c r="H1511" s="17">
        <v>61.53</v>
      </c>
      <c r="I1511" s="17">
        <v>1</v>
      </c>
      <c r="J1511" s="17">
        <v>4.5343999999999998E-14</v>
      </c>
      <c r="K1511" s="17">
        <v>0</v>
      </c>
      <c r="L1511" s="17">
        <v>2.4126000000000001E-14</v>
      </c>
      <c r="M1511" s="17">
        <v>0</v>
      </c>
      <c r="N1511" s="17">
        <v>2.1218E-14</v>
      </c>
      <c r="O1511" s="17">
        <v>0</v>
      </c>
      <c r="P1511" s="17">
        <v>1.5916000000000001E-14</v>
      </c>
      <c r="Q1511" s="17">
        <v>1.5917E-14</v>
      </c>
      <c r="R1511" s="17">
        <v>0</v>
      </c>
      <c r="S1511" s="17">
        <v>0</v>
      </c>
      <c r="T1511" s="17" t="s">
        <v>93</v>
      </c>
      <c r="U1511" s="19">
        <v>0</v>
      </c>
      <c r="V1511" s="19">
        <v>0</v>
      </c>
      <c r="W1511" s="19">
        <v>0</v>
      </c>
      <c r="X1511" s="19">
        <v>0</v>
      </c>
      <c r="Y1511" s="18">
        <v>0</v>
      </c>
    </row>
    <row r="1512" spans="2:25" x14ac:dyDescent="0.25">
      <c r="B1512" s="11" t="s">
        <v>54</v>
      </c>
      <c r="C1512" s="15" t="s">
        <v>77</v>
      </c>
      <c r="D1512" s="11" t="s">
        <v>19</v>
      </c>
      <c r="E1512" s="11" t="s">
        <v>139</v>
      </c>
      <c r="F1512" s="16">
        <v>62.04</v>
      </c>
      <c r="G1512" s="17">
        <v>58304</v>
      </c>
      <c r="H1512" s="17">
        <v>62.04</v>
      </c>
      <c r="I1512" s="17">
        <v>1</v>
      </c>
      <c r="J1512" s="17">
        <v>16.817190245868598</v>
      </c>
      <c r="K1512" s="17">
        <v>0</v>
      </c>
      <c r="L1512" s="17">
        <v>16.817190245868598</v>
      </c>
      <c r="M1512" s="17">
        <v>0</v>
      </c>
      <c r="N1512" s="17">
        <v>0</v>
      </c>
      <c r="O1512" s="17">
        <v>0</v>
      </c>
      <c r="P1512" s="17">
        <v>0</v>
      </c>
      <c r="Q1512" s="17">
        <v>0</v>
      </c>
      <c r="R1512" s="17">
        <v>0</v>
      </c>
      <c r="S1512" s="17">
        <v>0</v>
      </c>
      <c r="T1512" s="17" t="s">
        <v>93</v>
      </c>
      <c r="U1512" s="19">
        <v>0</v>
      </c>
      <c r="V1512" s="19">
        <v>0</v>
      </c>
      <c r="W1512" s="19">
        <v>0</v>
      </c>
      <c r="X1512" s="19">
        <v>0</v>
      </c>
      <c r="Y1512" s="18">
        <v>0</v>
      </c>
    </row>
    <row r="1513" spans="2:25" x14ac:dyDescent="0.25">
      <c r="B1513" s="11" t="s">
        <v>54</v>
      </c>
      <c r="C1513" s="15" t="s">
        <v>77</v>
      </c>
      <c r="D1513" s="11" t="s">
        <v>19</v>
      </c>
      <c r="E1513" s="11" t="s">
        <v>139</v>
      </c>
      <c r="F1513" s="16">
        <v>62.04</v>
      </c>
      <c r="G1513" s="17">
        <v>58350</v>
      </c>
      <c r="H1513" s="17">
        <v>62.68</v>
      </c>
      <c r="I1513" s="17">
        <v>1</v>
      </c>
      <c r="J1513" s="17">
        <v>71.568577441289193</v>
      </c>
      <c r="K1513" s="17">
        <v>0.36776399968643197</v>
      </c>
      <c r="L1513" s="17">
        <v>3.5311712967589899</v>
      </c>
      <c r="M1513" s="17">
        <v>8.9528645820251696E-4</v>
      </c>
      <c r="N1513" s="17">
        <v>68.037406144530195</v>
      </c>
      <c r="O1513" s="17">
        <v>0.36686871322823</v>
      </c>
      <c r="P1513" s="17">
        <v>-11.1871921966556</v>
      </c>
      <c r="Q1513" s="17">
        <v>-11.1871921966555</v>
      </c>
      <c r="R1513" s="17">
        <v>0</v>
      </c>
      <c r="S1513" s="17">
        <v>8.9860047317846005E-3</v>
      </c>
      <c r="T1513" s="17" t="s">
        <v>94</v>
      </c>
      <c r="U1513" s="19">
        <v>-20.6660069755869</v>
      </c>
      <c r="V1513" s="19">
        <v>-4.7903027448509503</v>
      </c>
      <c r="W1513" s="19">
        <v>-15.8758312919791</v>
      </c>
      <c r="X1513" s="19">
        <v>0</v>
      </c>
      <c r="Y1513" s="18">
        <v>-15.8758312919791</v>
      </c>
    </row>
    <row r="1514" spans="2:25" x14ac:dyDescent="0.25">
      <c r="B1514" s="11" t="s">
        <v>54</v>
      </c>
      <c r="C1514" s="15" t="s">
        <v>77</v>
      </c>
      <c r="D1514" s="11" t="s">
        <v>19</v>
      </c>
      <c r="E1514" s="11" t="s">
        <v>139</v>
      </c>
      <c r="F1514" s="16">
        <v>62.04</v>
      </c>
      <c r="G1514" s="17">
        <v>58600</v>
      </c>
      <c r="H1514" s="17">
        <v>62.02</v>
      </c>
      <c r="I1514" s="17">
        <v>1</v>
      </c>
      <c r="J1514" s="17">
        <v>-45.887882318071703</v>
      </c>
      <c r="K1514" s="17">
        <v>8.0858793355668406E-3</v>
      </c>
      <c r="L1514" s="17">
        <v>-13.129231636</v>
      </c>
      <c r="M1514" s="17">
        <v>6.6192661767069299E-4</v>
      </c>
      <c r="N1514" s="17">
        <v>-32.758650682071703</v>
      </c>
      <c r="O1514" s="17">
        <v>7.4239527178961498E-3</v>
      </c>
      <c r="P1514" s="17">
        <v>5.0279621412884001</v>
      </c>
      <c r="Q1514" s="17">
        <v>5.0279621412884001</v>
      </c>
      <c r="R1514" s="17">
        <v>0</v>
      </c>
      <c r="S1514" s="17">
        <v>9.7076748649841004E-5</v>
      </c>
      <c r="T1514" s="17" t="s">
        <v>93</v>
      </c>
      <c r="U1514" s="19">
        <v>-0.19466522655020499</v>
      </c>
      <c r="V1514" s="19">
        <v>-4.5122667875418E-2</v>
      </c>
      <c r="W1514" s="19">
        <v>-0.14954375553907401</v>
      </c>
      <c r="X1514" s="19">
        <v>0</v>
      </c>
      <c r="Y1514" s="18">
        <v>-0.14954375553907401</v>
      </c>
    </row>
    <row r="1515" spans="2:25" x14ac:dyDescent="0.25">
      <c r="B1515" s="11" t="s">
        <v>54</v>
      </c>
      <c r="C1515" s="15" t="s">
        <v>77</v>
      </c>
      <c r="D1515" s="11" t="s">
        <v>19</v>
      </c>
      <c r="E1515" s="11" t="s">
        <v>140</v>
      </c>
      <c r="F1515" s="16">
        <v>62.04</v>
      </c>
      <c r="G1515" s="17">
        <v>58300</v>
      </c>
      <c r="H1515" s="17">
        <v>62.04</v>
      </c>
      <c r="I1515" s="17">
        <v>2</v>
      </c>
      <c r="J1515" s="17">
        <v>-10.3642097541314</v>
      </c>
      <c r="K1515" s="17">
        <v>0</v>
      </c>
      <c r="L1515" s="17">
        <v>-10.3642097541314</v>
      </c>
      <c r="M1515" s="17">
        <v>0</v>
      </c>
      <c r="N1515" s="17">
        <v>0</v>
      </c>
      <c r="O1515" s="17">
        <v>0</v>
      </c>
      <c r="P1515" s="17">
        <v>0</v>
      </c>
      <c r="Q1515" s="17">
        <v>0</v>
      </c>
      <c r="R1515" s="17">
        <v>0</v>
      </c>
      <c r="S1515" s="17">
        <v>0</v>
      </c>
      <c r="T1515" s="17" t="s">
        <v>93</v>
      </c>
      <c r="U1515" s="19">
        <v>0</v>
      </c>
      <c r="V1515" s="19">
        <v>0</v>
      </c>
      <c r="W1515" s="19">
        <v>0</v>
      </c>
      <c r="X1515" s="19">
        <v>0</v>
      </c>
      <c r="Y1515" s="18">
        <v>0</v>
      </c>
    </row>
    <row r="1516" spans="2:25" x14ac:dyDescent="0.25">
      <c r="B1516" s="11" t="s">
        <v>54</v>
      </c>
      <c r="C1516" s="15" t="s">
        <v>77</v>
      </c>
      <c r="D1516" s="11" t="s">
        <v>19</v>
      </c>
      <c r="E1516" s="11" t="s">
        <v>141</v>
      </c>
      <c r="F1516" s="16">
        <v>61.89</v>
      </c>
      <c r="G1516" s="17">
        <v>58500</v>
      </c>
      <c r="H1516" s="17">
        <v>61.74</v>
      </c>
      <c r="I1516" s="17">
        <v>1</v>
      </c>
      <c r="J1516" s="17">
        <v>-76.1066447219183</v>
      </c>
      <c r="K1516" s="17">
        <v>8.1670321328679005E-2</v>
      </c>
      <c r="L1516" s="17">
        <v>-52.268981334529499</v>
      </c>
      <c r="M1516" s="17">
        <v>3.85218543774664E-2</v>
      </c>
      <c r="N1516" s="17">
        <v>-23.837663387388801</v>
      </c>
      <c r="O1516" s="17">
        <v>4.3148466951212501E-2</v>
      </c>
      <c r="P1516" s="17">
        <v>-5.4585053353537196</v>
      </c>
      <c r="Q1516" s="17">
        <v>-5.4585053353537099</v>
      </c>
      <c r="R1516" s="17">
        <v>0</v>
      </c>
      <c r="S1516" s="17">
        <v>4.2011345499479901E-4</v>
      </c>
      <c r="T1516" s="17" t="s">
        <v>94</v>
      </c>
      <c r="U1516" s="19">
        <v>-0.908427023519085</v>
      </c>
      <c r="V1516" s="19">
        <v>-0.210569969776982</v>
      </c>
      <c r="W1516" s="19">
        <v>-0.69786263904298196</v>
      </c>
      <c r="X1516" s="19">
        <v>0</v>
      </c>
      <c r="Y1516" s="18">
        <v>-0.69786263904298196</v>
      </c>
    </row>
    <row r="1517" spans="2:25" x14ac:dyDescent="0.25">
      <c r="B1517" s="11" t="s">
        <v>54</v>
      </c>
      <c r="C1517" s="15" t="s">
        <v>77</v>
      </c>
      <c r="D1517" s="11" t="s">
        <v>19</v>
      </c>
      <c r="E1517" s="11" t="s">
        <v>142</v>
      </c>
      <c r="F1517" s="16">
        <v>61.74</v>
      </c>
      <c r="G1517" s="17">
        <v>58600</v>
      </c>
      <c r="H1517" s="17">
        <v>62.02</v>
      </c>
      <c r="I1517" s="17">
        <v>1</v>
      </c>
      <c r="J1517" s="17">
        <v>45.940128973820997</v>
      </c>
      <c r="K1517" s="17">
        <v>9.6407432161998E-2</v>
      </c>
      <c r="L1517" s="17">
        <v>13.133502245356199</v>
      </c>
      <c r="M1517" s="17">
        <v>7.87929209453056E-3</v>
      </c>
      <c r="N1517" s="17">
        <v>32.8066267284647</v>
      </c>
      <c r="O1517" s="17">
        <v>8.8528140067467495E-2</v>
      </c>
      <c r="P1517" s="17">
        <v>-5.0279621412883104</v>
      </c>
      <c r="Q1517" s="17">
        <v>-5.0279621412883104</v>
      </c>
      <c r="R1517" s="17">
        <v>0</v>
      </c>
      <c r="S1517" s="17">
        <v>1.1548088224803601E-3</v>
      </c>
      <c r="T1517" s="17" t="s">
        <v>93</v>
      </c>
      <c r="U1517" s="19">
        <v>-3.7077341765952698</v>
      </c>
      <c r="V1517" s="19">
        <v>-0.85943884681271598</v>
      </c>
      <c r="W1517" s="19">
        <v>-2.8483181261221802</v>
      </c>
      <c r="X1517" s="19">
        <v>0</v>
      </c>
      <c r="Y1517" s="18">
        <v>-2.8483181261221802</v>
      </c>
    </row>
    <row r="1518" spans="2:25" x14ac:dyDescent="0.25">
      <c r="B1518" s="11" t="s">
        <v>54</v>
      </c>
      <c r="C1518" s="15" t="s">
        <v>55</v>
      </c>
      <c r="D1518" s="11" t="s">
        <v>20</v>
      </c>
      <c r="E1518" s="11" t="s">
        <v>56</v>
      </c>
      <c r="F1518" s="16">
        <v>59.58</v>
      </c>
      <c r="G1518" s="17">
        <v>50050</v>
      </c>
      <c r="H1518" s="17">
        <v>59.44</v>
      </c>
      <c r="I1518" s="17">
        <v>1</v>
      </c>
      <c r="J1518" s="17">
        <v>-6.7760266236454996</v>
      </c>
      <c r="K1518" s="17">
        <v>8.4023602351965196E-3</v>
      </c>
      <c r="L1518" s="17">
        <v>-3.4893451954440202</v>
      </c>
      <c r="M1518" s="17">
        <v>2.2281219704131999E-3</v>
      </c>
      <c r="N1518" s="17">
        <v>-3.28668142820147</v>
      </c>
      <c r="O1518" s="17">
        <v>6.1742382647833301E-3</v>
      </c>
      <c r="P1518" s="17">
        <v>-17.4025146183135</v>
      </c>
      <c r="Q1518" s="17">
        <v>-17.4025146183135</v>
      </c>
      <c r="R1518" s="17">
        <v>0</v>
      </c>
      <c r="S1518" s="17">
        <v>5.54210952524328E-2</v>
      </c>
      <c r="T1518" s="17" t="s">
        <v>71</v>
      </c>
      <c r="U1518" s="19">
        <v>-9.7587296633438902E-2</v>
      </c>
      <c r="V1518" s="19">
        <v>-1.97189203290522E-2</v>
      </c>
      <c r="W1518" s="19">
        <v>-7.7867918907659997E-2</v>
      </c>
      <c r="X1518" s="19">
        <v>0</v>
      </c>
      <c r="Y1518" s="18">
        <v>-7.7867918907659997E-2</v>
      </c>
    </row>
    <row r="1519" spans="2:25" x14ac:dyDescent="0.25">
      <c r="B1519" s="11" t="s">
        <v>54</v>
      </c>
      <c r="C1519" s="15" t="s">
        <v>55</v>
      </c>
      <c r="D1519" s="11" t="s">
        <v>20</v>
      </c>
      <c r="E1519" s="11" t="s">
        <v>72</v>
      </c>
      <c r="F1519" s="16">
        <v>63.84</v>
      </c>
      <c r="G1519" s="17">
        <v>56050</v>
      </c>
      <c r="H1519" s="17">
        <v>63.66</v>
      </c>
      <c r="I1519" s="17">
        <v>1</v>
      </c>
      <c r="J1519" s="17">
        <v>-41.736876468684002</v>
      </c>
      <c r="K1519" s="17">
        <v>5.574293943559E-2</v>
      </c>
      <c r="L1519" s="17">
        <v>-20.694767926723099</v>
      </c>
      <c r="M1519" s="17">
        <v>1.3704749425309699E-2</v>
      </c>
      <c r="N1519" s="17">
        <v>-21.0421085419609</v>
      </c>
      <c r="O1519" s="17">
        <v>4.2038190010280301E-2</v>
      </c>
      <c r="P1519" s="17">
        <v>9.0810479858409696</v>
      </c>
      <c r="Q1519" s="17">
        <v>9.0810479858409696</v>
      </c>
      <c r="R1519" s="17">
        <v>0</v>
      </c>
      <c r="S1519" s="17">
        <v>2.63889384067668E-3</v>
      </c>
      <c r="T1519" s="17" t="s">
        <v>71</v>
      </c>
      <c r="U1519" s="19">
        <v>-1.15887893893669</v>
      </c>
      <c r="V1519" s="19">
        <v>-0.234168198692359</v>
      </c>
      <c r="W1519" s="19">
        <v>-0.92470530851857502</v>
      </c>
      <c r="X1519" s="19">
        <v>0</v>
      </c>
      <c r="Y1519" s="18">
        <v>-0.92470530851857502</v>
      </c>
    </row>
    <row r="1520" spans="2:25" x14ac:dyDescent="0.25">
      <c r="B1520" s="11" t="s">
        <v>54</v>
      </c>
      <c r="C1520" s="15" t="s">
        <v>55</v>
      </c>
      <c r="D1520" s="11" t="s">
        <v>20</v>
      </c>
      <c r="E1520" s="11" t="s">
        <v>58</v>
      </c>
      <c r="F1520" s="16">
        <v>59.44</v>
      </c>
      <c r="G1520" s="17">
        <v>51450</v>
      </c>
      <c r="H1520" s="17">
        <v>61.39</v>
      </c>
      <c r="I1520" s="17">
        <v>10</v>
      </c>
      <c r="J1520" s="17">
        <v>76.836342611470002</v>
      </c>
      <c r="K1520" s="17">
        <v>1.0293906734643801</v>
      </c>
      <c r="L1520" s="17">
        <v>75.149676311515606</v>
      </c>
      <c r="M1520" s="17">
        <v>0.98469354043815005</v>
      </c>
      <c r="N1520" s="17">
        <v>1.6866662999544</v>
      </c>
      <c r="O1520" s="17">
        <v>4.4697133026229199E-2</v>
      </c>
      <c r="P1520" s="17">
        <v>-5.6877598405449499</v>
      </c>
      <c r="Q1520" s="17">
        <v>-5.6877598405449401</v>
      </c>
      <c r="R1520" s="17">
        <v>0</v>
      </c>
      <c r="S1520" s="17">
        <v>5.6406527089679004E-3</v>
      </c>
      <c r="T1520" s="17" t="s">
        <v>73</v>
      </c>
      <c r="U1520" s="19">
        <v>-0.58862199313144103</v>
      </c>
      <c r="V1520" s="19">
        <v>-0.118939560648815</v>
      </c>
      <c r="W1520" s="19">
        <v>-0.46967967358078</v>
      </c>
      <c r="X1520" s="19">
        <v>0</v>
      </c>
      <c r="Y1520" s="18">
        <v>-0.46967967358078</v>
      </c>
    </row>
    <row r="1521" spans="2:25" x14ac:dyDescent="0.25">
      <c r="B1521" s="11" t="s">
        <v>54</v>
      </c>
      <c r="C1521" s="15" t="s">
        <v>55</v>
      </c>
      <c r="D1521" s="11" t="s">
        <v>20</v>
      </c>
      <c r="E1521" s="11" t="s">
        <v>74</v>
      </c>
      <c r="F1521" s="16">
        <v>61.39</v>
      </c>
      <c r="G1521" s="17">
        <v>54000</v>
      </c>
      <c r="H1521" s="17">
        <v>61.82</v>
      </c>
      <c r="I1521" s="17">
        <v>10</v>
      </c>
      <c r="J1521" s="17">
        <v>56.646691638384503</v>
      </c>
      <c r="K1521" s="17">
        <v>0.153511272703791</v>
      </c>
      <c r="L1521" s="17">
        <v>54.986806252520601</v>
      </c>
      <c r="M1521" s="17">
        <v>0.14464657755101101</v>
      </c>
      <c r="N1521" s="17">
        <v>1.65988538586389</v>
      </c>
      <c r="O1521" s="17">
        <v>8.86469515277955E-3</v>
      </c>
      <c r="P1521" s="17">
        <v>-5.6877598405449303</v>
      </c>
      <c r="Q1521" s="17">
        <v>-5.6877598405449197</v>
      </c>
      <c r="R1521" s="17">
        <v>0</v>
      </c>
      <c r="S1521" s="17">
        <v>1.5476532782577599E-3</v>
      </c>
      <c r="T1521" s="17" t="s">
        <v>73</v>
      </c>
      <c r="U1521" s="19">
        <v>-0.167641171034488</v>
      </c>
      <c r="V1521" s="19">
        <v>-3.3874315710528402E-2</v>
      </c>
      <c r="W1521" s="19">
        <v>-0.133766069581086</v>
      </c>
      <c r="X1521" s="19">
        <v>0</v>
      </c>
      <c r="Y1521" s="18">
        <v>-0.133766069581086</v>
      </c>
    </row>
    <row r="1522" spans="2:25" x14ac:dyDescent="0.25">
      <c r="B1522" s="11" t="s">
        <v>54</v>
      </c>
      <c r="C1522" s="15" t="s">
        <v>55</v>
      </c>
      <c r="D1522" s="11" t="s">
        <v>20</v>
      </c>
      <c r="E1522" s="11" t="s">
        <v>75</v>
      </c>
      <c r="F1522" s="16">
        <v>61.82</v>
      </c>
      <c r="G1522" s="17">
        <v>56100</v>
      </c>
      <c r="H1522" s="17">
        <v>63.22</v>
      </c>
      <c r="I1522" s="17">
        <v>10</v>
      </c>
      <c r="J1522" s="17">
        <v>60.627621140022796</v>
      </c>
      <c r="K1522" s="17">
        <v>0.67191950376394005</v>
      </c>
      <c r="L1522" s="17">
        <v>33.7356734441207</v>
      </c>
      <c r="M1522" s="17">
        <v>0.20804388714674199</v>
      </c>
      <c r="N1522" s="17">
        <v>26.8919476959022</v>
      </c>
      <c r="O1522" s="17">
        <v>0.46387561661719801</v>
      </c>
      <c r="P1522" s="17">
        <v>-9.5750282388062704</v>
      </c>
      <c r="Q1522" s="17">
        <v>-9.5750282388062598</v>
      </c>
      <c r="R1522" s="17">
        <v>0</v>
      </c>
      <c r="S1522" s="17">
        <v>1.67593171034758E-2</v>
      </c>
      <c r="T1522" s="17" t="s">
        <v>73</v>
      </c>
      <c r="U1522" s="19">
        <v>-8.6472232233557307</v>
      </c>
      <c r="V1522" s="19">
        <v>-1.7472961306569701</v>
      </c>
      <c r="W1522" s="19">
        <v>-6.8998865627145003</v>
      </c>
      <c r="X1522" s="19">
        <v>0</v>
      </c>
      <c r="Y1522" s="18">
        <v>-6.8998865627145003</v>
      </c>
    </row>
    <row r="1523" spans="2:25" x14ac:dyDescent="0.25">
      <c r="B1523" s="11" t="s">
        <v>54</v>
      </c>
      <c r="C1523" s="15" t="s">
        <v>55</v>
      </c>
      <c r="D1523" s="11" t="s">
        <v>20</v>
      </c>
      <c r="E1523" s="11" t="s">
        <v>76</v>
      </c>
      <c r="F1523" s="16">
        <v>63.66</v>
      </c>
      <c r="G1523" s="17">
        <v>56100</v>
      </c>
      <c r="H1523" s="17">
        <v>63.22</v>
      </c>
      <c r="I1523" s="17">
        <v>10</v>
      </c>
      <c r="J1523" s="17">
        <v>-43.9899465297256</v>
      </c>
      <c r="K1523" s="17">
        <v>0.138747773870838</v>
      </c>
      <c r="L1523" s="17">
        <v>-10.424063911800999</v>
      </c>
      <c r="M1523" s="17">
        <v>7.7910014749552796E-3</v>
      </c>
      <c r="N1523" s="17">
        <v>-33.565882617924601</v>
      </c>
      <c r="O1523" s="17">
        <v>0.13095677239588299</v>
      </c>
      <c r="P1523" s="17">
        <v>8.7060834611021995</v>
      </c>
      <c r="Q1523" s="17">
        <v>8.7060834611021995</v>
      </c>
      <c r="R1523" s="17">
        <v>0</v>
      </c>
      <c r="S1523" s="17">
        <v>5.4345652579112598E-3</v>
      </c>
      <c r="T1523" s="17" t="s">
        <v>73</v>
      </c>
      <c r="U1523" s="19">
        <v>-6.4610907110919404</v>
      </c>
      <c r="V1523" s="19">
        <v>-1.3055565362095001</v>
      </c>
      <c r="W1523" s="19">
        <v>-5.1555038914147797</v>
      </c>
      <c r="X1523" s="19">
        <v>0</v>
      </c>
      <c r="Y1523" s="18">
        <v>-5.1555038914147797</v>
      </c>
    </row>
    <row r="1524" spans="2:25" x14ac:dyDescent="0.25">
      <c r="B1524" s="11" t="s">
        <v>54</v>
      </c>
      <c r="C1524" s="15" t="s">
        <v>77</v>
      </c>
      <c r="D1524" s="11" t="s">
        <v>20</v>
      </c>
      <c r="E1524" s="11" t="s">
        <v>78</v>
      </c>
      <c r="F1524" s="16">
        <v>58.55</v>
      </c>
      <c r="G1524" s="17">
        <v>50000</v>
      </c>
      <c r="H1524" s="17">
        <v>58.36</v>
      </c>
      <c r="I1524" s="17">
        <v>1</v>
      </c>
      <c r="J1524" s="17">
        <v>-16.884100059166801</v>
      </c>
      <c r="K1524" s="17">
        <v>2.71674411571983E-2</v>
      </c>
      <c r="L1524" s="17">
        <v>3.0013083102229698</v>
      </c>
      <c r="M1524" s="17">
        <v>8.5844825490818402E-4</v>
      </c>
      <c r="N1524" s="17">
        <v>-19.8854083693898</v>
      </c>
      <c r="O1524" s="17">
        <v>2.63089929022901E-2</v>
      </c>
      <c r="P1524" s="17">
        <v>-41.5974853816831</v>
      </c>
      <c r="Q1524" s="17">
        <v>-41.5974853816831</v>
      </c>
      <c r="R1524" s="17">
        <v>0</v>
      </c>
      <c r="S1524" s="17">
        <v>0.164902430294561</v>
      </c>
      <c r="T1524" s="17" t="s">
        <v>79</v>
      </c>
      <c r="U1524" s="19">
        <v>-2.2907615092614702</v>
      </c>
      <c r="V1524" s="19">
        <v>-0.462881391864567</v>
      </c>
      <c r="W1524" s="19">
        <v>-1.82786938047876</v>
      </c>
      <c r="X1524" s="19">
        <v>0</v>
      </c>
      <c r="Y1524" s="18">
        <v>-1.82786938047876</v>
      </c>
    </row>
    <row r="1525" spans="2:25" x14ac:dyDescent="0.25">
      <c r="B1525" s="11" t="s">
        <v>54</v>
      </c>
      <c r="C1525" s="15" t="s">
        <v>77</v>
      </c>
      <c r="D1525" s="11" t="s">
        <v>20</v>
      </c>
      <c r="E1525" s="11" t="s">
        <v>80</v>
      </c>
      <c r="F1525" s="16">
        <v>63.84</v>
      </c>
      <c r="G1525" s="17">
        <v>56050</v>
      </c>
      <c r="H1525" s="17">
        <v>63.66</v>
      </c>
      <c r="I1525" s="17">
        <v>1</v>
      </c>
      <c r="J1525" s="17">
        <v>-28.7572784835486</v>
      </c>
      <c r="K1525" s="17">
        <v>4.73033169626371E-2</v>
      </c>
      <c r="L1525" s="17">
        <v>18.695241003112599</v>
      </c>
      <c r="M1525" s="17">
        <v>1.99920884686073E-2</v>
      </c>
      <c r="N1525" s="17">
        <v>-47.452519486661302</v>
      </c>
      <c r="O1525" s="17">
        <v>2.7311228494029699E-2</v>
      </c>
      <c r="P1525" s="17">
        <v>8.7317598174970303</v>
      </c>
      <c r="Q1525" s="17">
        <v>8.7317598174970303</v>
      </c>
      <c r="R1525" s="17">
        <v>0</v>
      </c>
      <c r="S1525" s="17">
        <v>4.3611356079980698E-3</v>
      </c>
      <c r="T1525" s="17" t="s">
        <v>79</v>
      </c>
      <c r="U1525" s="19">
        <v>-6.86136774097724</v>
      </c>
      <c r="V1525" s="19">
        <v>-1.3864382814176499</v>
      </c>
      <c r="W1525" s="19">
        <v>-5.4748972999727101</v>
      </c>
      <c r="X1525" s="19">
        <v>0</v>
      </c>
      <c r="Y1525" s="18">
        <v>-5.4748972999727101</v>
      </c>
    </row>
    <row r="1526" spans="2:25" x14ac:dyDescent="0.25">
      <c r="B1526" s="11" t="s">
        <v>54</v>
      </c>
      <c r="C1526" s="15" t="s">
        <v>77</v>
      </c>
      <c r="D1526" s="11" t="s">
        <v>20</v>
      </c>
      <c r="E1526" s="11" t="s">
        <v>91</v>
      </c>
      <c r="F1526" s="16">
        <v>63.29</v>
      </c>
      <c r="G1526" s="17">
        <v>58350</v>
      </c>
      <c r="H1526" s="17">
        <v>62.7</v>
      </c>
      <c r="I1526" s="17">
        <v>1</v>
      </c>
      <c r="J1526" s="17">
        <v>-65.298658195285199</v>
      </c>
      <c r="K1526" s="17">
        <v>0.30359073106185303</v>
      </c>
      <c r="L1526" s="17">
        <v>2.3662507040718199</v>
      </c>
      <c r="M1526" s="17">
        <v>3.9865893848985102E-4</v>
      </c>
      <c r="N1526" s="17">
        <v>-67.664908899357002</v>
      </c>
      <c r="O1526" s="17">
        <v>0.30319207212336402</v>
      </c>
      <c r="P1526" s="17">
        <v>11.1871921966556</v>
      </c>
      <c r="Q1526" s="17">
        <v>11.1871921966555</v>
      </c>
      <c r="R1526" s="17">
        <v>0</v>
      </c>
      <c r="S1526" s="17">
        <v>8.9109127702376792E-3</v>
      </c>
      <c r="T1526" s="17" t="s">
        <v>79</v>
      </c>
      <c r="U1526" s="19">
        <v>-21.3328401943734</v>
      </c>
      <c r="V1526" s="19">
        <v>-4.3106079448573498</v>
      </c>
      <c r="W1526" s="19">
        <v>-17.0221322613863</v>
      </c>
      <c r="X1526" s="19">
        <v>0</v>
      </c>
      <c r="Y1526" s="18">
        <v>-17.0221322613863</v>
      </c>
    </row>
    <row r="1527" spans="2:25" x14ac:dyDescent="0.25">
      <c r="B1527" s="11" t="s">
        <v>54</v>
      </c>
      <c r="C1527" s="15" t="s">
        <v>77</v>
      </c>
      <c r="D1527" s="11" t="s">
        <v>20</v>
      </c>
      <c r="E1527" s="11" t="s">
        <v>92</v>
      </c>
      <c r="F1527" s="16">
        <v>58.36</v>
      </c>
      <c r="G1527" s="17">
        <v>50050</v>
      </c>
      <c r="H1527" s="17">
        <v>59.44</v>
      </c>
      <c r="I1527" s="17">
        <v>1</v>
      </c>
      <c r="J1527" s="17">
        <v>131.375321053904</v>
      </c>
      <c r="K1527" s="17">
        <v>1.2133410912357601</v>
      </c>
      <c r="L1527" s="17">
        <v>143.52146409773499</v>
      </c>
      <c r="M1527" s="17">
        <v>1.4480682691700599</v>
      </c>
      <c r="N1527" s="17">
        <v>-12.1461430438309</v>
      </c>
      <c r="O1527" s="17">
        <v>-0.23472717793429801</v>
      </c>
      <c r="P1527" s="17">
        <v>-24.639560978614501</v>
      </c>
      <c r="Q1527" s="17">
        <v>-24.639560978614501</v>
      </c>
      <c r="R1527" s="17">
        <v>0</v>
      </c>
      <c r="S1527" s="17">
        <v>4.2679689954886101E-2</v>
      </c>
      <c r="T1527" s="17" t="s">
        <v>93</v>
      </c>
      <c r="U1527" s="19">
        <v>-0.70759629299275895</v>
      </c>
      <c r="V1527" s="19">
        <v>-0.14298003334458401</v>
      </c>
      <c r="W1527" s="19">
        <v>-0.56461294310760701</v>
      </c>
      <c r="X1527" s="19">
        <v>0</v>
      </c>
      <c r="Y1527" s="18">
        <v>-0.56461294310760701</v>
      </c>
    </row>
    <row r="1528" spans="2:25" x14ac:dyDescent="0.25">
      <c r="B1528" s="11" t="s">
        <v>54</v>
      </c>
      <c r="C1528" s="15" t="s">
        <v>77</v>
      </c>
      <c r="D1528" s="11" t="s">
        <v>20</v>
      </c>
      <c r="E1528" s="11" t="s">
        <v>92</v>
      </c>
      <c r="F1528" s="16">
        <v>58.36</v>
      </c>
      <c r="G1528" s="17">
        <v>51150</v>
      </c>
      <c r="H1528" s="17">
        <v>57.62</v>
      </c>
      <c r="I1528" s="17">
        <v>1</v>
      </c>
      <c r="J1528" s="17">
        <v>-182.85067685472799</v>
      </c>
      <c r="K1528" s="17">
        <v>1.17020295091813</v>
      </c>
      <c r="L1528" s="17">
        <v>-175.16748297030301</v>
      </c>
      <c r="M1528" s="17">
        <v>1.0739276481553</v>
      </c>
      <c r="N1528" s="17">
        <v>-7.6831938844248899</v>
      </c>
      <c r="O1528" s="17">
        <v>9.6275302762825796E-2</v>
      </c>
      <c r="P1528" s="17">
        <v>-16.957924403068301</v>
      </c>
      <c r="Q1528" s="17">
        <v>-16.957924403068201</v>
      </c>
      <c r="R1528" s="17">
        <v>0</v>
      </c>
      <c r="S1528" s="17">
        <v>1.00649920021063E-2</v>
      </c>
      <c r="T1528" s="17" t="s">
        <v>94</v>
      </c>
      <c r="U1528" s="19">
        <v>-0.10255866725816699</v>
      </c>
      <c r="V1528" s="19">
        <v>-2.0723457442560302E-2</v>
      </c>
      <c r="W1528" s="19">
        <v>-8.1834729117808105E-2</v>
      </c>
      <c r="X1528" s="19">
        <v>0</v>
      </c>
      <c r="Y1528" s="18">
        <v>-8.1834729117808105E-2</v>
      </c>
    </row>
    <row r="1529" spans="2:25" x14ac:dyDescent="0.25">
      <c r="B1529" s="11" t="s">
        <v>54</v>
      </c>
      <c r="C1529" s="15" t="s">
        <v>77</v>
      </c>
      <c r="D1529" s="11" t="s">
        <v>20</v>
      </c>
      <c r="E1529" s="11" t="s">
        <v>92</v>
      </c>
      <c r="F1529" s="16">
        <v>58.36</v>
      </c>
      <c r="G1529" s="17">
        <v>51200</v>
      </c>
      <c r="H1529" s="17">
        <v>58.36</v>
      </c>
      <c r="I1529" s="17">
        <v>1</v>
      </c>
      <c r="J1529" s="17">
        <v>0</v>
      </c>
      <c r="K1529" s="17">
        <v>0</v>
      </c>
      <c r="L1529" s="17">
        <v>0</v>
      </c>
      <c r="M1529" s="17">
        <v>0</v>
      </c>
      <c r="N1529" s="17">
        <v>0</v>
      </c>
      <c r="O1529" s="17">
        <v>0</v>
      </c>
      <c r="P1529" s="17">
        <v>0</v>
      </c>
      <c r="Q1529" s="17">
        <v>0</v>
      </c>
      <c r="R1529" s="17">
        <v>0</v>
      </c>
      <c r="S1529" s="17">
        <v>0</v>
      </c>
      <c r="T1529" s="17" t="s">
        <v>93</v>
      </c>
      <c r="U1529" s="19">
        <v>0</v>
      </c>
      <c r="V1529" s="19">
        <v>0</v>
      </c>
      <c r="W1529" s="19">
        <v>0</v>
      </c>
      <c r="X1529" s="19">
        <v>0</v>
      </c>
      <c r="Y1529" s="18">
        <v>0</v>
      </c>
    </row>
    <row r="1530" spans="2:25" x14ac:dyDescent="0.25">
      <c r="B1530" s="11" t="s">
        <v>54</v>
      </c>
      <c r="C1530" s="15" t="s">
        <v>77</v>
      </c>
      <c r="D1530" s="11" t="s">
        <v>20</v>
      </c>
      <c r="E1530" s="11" t="s">
        <v>58</v>
      </c>
      <c r="F1530" s="16">
        <v>59.44</v>
      </c>
      <c r="G1530" s="17">
        <v>50054</v>
      </c>
      <c r="H1530" s="17">
        <v>59.44</v>
      </c>
      <c r="I1530" s="17">
        <v>1</v>
      </c>
      <c r="J1530" s="17">
        <v>2.4451022351830898</v>
      </c>
      <c r="K1530" s="17">
        <v>0</v>
      </c>
      <c r="L1530" s="17">
        <v>2.4450998816049299</v>
      </c>
      <c r="M1530" s="17">
        <v>0</v>
      </c>
      <c r="N1530" s="17">
        <v>2.353578160488E-6</v>
      </c>
      <c r="O1530" s="17">
        <v>0</v>
      </c>
      <c r="P1530" s="17">
        <v>7.2812000000000001E-14</v>
      </c>
      <c r="Q1530" s="17">
        <v>7.2812000000000001E-14</v>
      </c>
      <c r="R1530" s="17">
        <v>0</v>
      </c>
      <c r="S1530" s="17">
        <v>0</v>
      </c>
      <c r="T1530" s="17" t="s">
        <v>93</v>
      </c>
      <c r="U1530" s="19">
        <v>0</v>
      </c>
      <c r="V1530" s="19">
        <v>0</v>
      </c>
      <c r="W1530" s="19">
        <v>0</v>
      </c>
      <c r="X1530" s="19">
        <v>0</v>
      </c>
      <c r="Y1530" s="18">
        <v>0</v>
      </c>
    </row>
    <row r="1531" spans="2:25" x14ac:dyDescent="0.25">
      <c r="B1531" s="11" t="s">
        <v>54</v>
      </c>
      <c r="C1531" s="15" t="s">
        <v>77</v>
      </c>
      <c r="D1531" s="11" t="s">
        <v>20</v>
      </c>
      <c r="E1531" s="11" t="s">
        <v>58</v>
      </c>
      <c r="F1531" s="16">
        <v>59.44</v>
      </c>
      <c r="G1531" s="17">
        <v>50100</v>
      </c>
      <c r="H1531" s="17">
        <v>59.28</v>
      </c>
      <c r="I1531" s="17">
        <v>1</v>
      </c>
      <c r="J1531" s="17">
        <v>-97.026282595504995</v>
      </c>
      <c r="K1531" s="17">
        <v>0.119559063831646</v>
      </c>
      <c r="L1531" s="17">
        <v>-88.188545410975706</v>
      </c>
      <c r="M1531" s="17">
        <v>9.8770688179637398E-2</v>
      </c>
      <c r="N1531" s="17">
        <v>-8.83773718452926</v>
      </c>
      <c r="O1531" s="17">
        <v>2.0788375652008102E-2</v>
      </c>
      <c r="P1531" s="17">
        <v>-24.779923783208002</v>
      </c>
      <c r="Q1531" s="17">
        <v>-24.779923783208002</v>
      </c>
      <c r="R1531" s="17">
        <v>0</v>
      </c>
      <c r="S1531" s="17">
        <v>7.7983667083103099E-3</v>
      </c>
      <c r="T1531" s="17" t="s">
        <v>94</v>
      </c>
      <c r="U1531" s="19">
        <v>-0.18003997082144699</v>
      </c>
      <c r="V1531" s="19">
        <v>-3.6379671977269698E-2</v>
      </c>
      <c r="W1531" s="19">
        <v>-0.143659454987486</v>
      </c>
      <c r="X1531" s="19">
        <v>0</v>
      </c>
      <c r="Y1531" s="18">
        <v>-0.143659454987486</v>
      </c>
    </row>
    <row r="1532" spans="2:25" x14ac:dyDescent="0.25">
      <c r="B1532" s="11" t="s">
        <v>54</v>
      </c>
      <c r="C1532" s="15" t="s">
        <v>77</v>
      </c>
      <c r="D1532" s="11" t="s">
        <v>20</v>
      </c>
      <c r="E1532" s="11" t="s">
        <v>58</v>
      </c>
      <c r="F1532" s="16">
        <v>59.44</v>
      </c>
      <c r="G1532" s="17">
        <v>50900</v>
      </c>
      <c r="H1532" s="17">
        <v>60.57</v>
      </c>
      <c r="I1532" s="17">
        <v>1</v>
      </c>
      <c r="J1532" s="17">
        <v>140.54697564103699</v>
      </c>
      <c r="K1532" s="17">
        <v>1.39261839150988</v>
      </c>
      <c r="L1532" s="17">
        <v>148.664443484218</v>
      </c>
      <c r="M1532" s="17">
        <v>1.5581287313312899</v>
      </c>
      <c r="N1532" s="17">
        <v>-8.1174678431804992</v>
      </c>
      <c r="O1532" s="17">
        <v>-0.16551033982140501</v>
      </c>
      <c r="P1532" s="17">
        <v>-11.574391973175199</v>
      </c>
      <c r="Q1532" s="17">
        <v>-11.574391973175199</v>
      </c>
      <c r="R1532" s="17">
        <v>0</v>
      </c>
      <c r="S1532" s="17">
        <v>9.4446417431835999E-3</v>
      </c>
      <c r="T1532" s="17" t="s">
        <v>94</v>
      </c>
      <c r="U1532" s="19">
        <v>-0.75870927818939504</v>
      </c>
      <c r="V1532" s="19">
        <v>-0.15330814896662401</v>
      </c>
      <c r="W1532" s="19">
        <v>-0.60539757311298703</v>
      </c>
      <c r="X1532" s="19">
        <v>0</v>
      </c>
      <c r="Y1532" s="18">
        <v>-0.60539757311298703</v>
      </c>
    </row>
    <row r="1533" spans="2:25" x14ac:dyDescent="0.25">
      <c r="B1533" s="11" t="s">
        <v>54</v>
      </c>
      <c r="C1533" s="15" t="s">
        <v>77</v>
      </c>
      <c r="D1533" s="11" t="s">
        <v>20</v>
      </c>
      <c r="E1533" s="11" t="s">
        <v>95</v>
      </c>
      <c r="F1533" s="16">
        <v>59.44</v>
      </c>
      <c r="G1533" s="17">
        <v>50454</v>
      </c>
      <c r="H1533" s="17">
        <v>59.44</v>
      </c>
      <c r="I1533" s="17">
        <v>1</v>
      </c>
      <c r="J1533" s="17">
        <v>2.5909E-14</v>
      </c>
      <c r="K1533" s="17">
        <v>0</v>
      </c>
      <c r="L1533" s="17">
        <v>2.888E-15</v>
      </c>
      <c r="M1533" s="17">
        <v>0</v>
      </c>
      <c r="N1533" s="17">
        <v>2.3019999999999999E-14</v>
      </c>
      <c r="O1533" s="17">
        <v>0</v>
      </c>
      <c r="P1533" s="17">
        <v>1.8203E-14</v>
      </c>
      <c r="Q1533" s="17">
        <v>1.8203E-14</v>
      </c>
      <c r="R1533" s="17">
        <v>0</v>
      </c>
      <c r="S1533" s="17">
        <v>0</v>
      </c>
      <c r="T1533" s="17" t="s">
        <v>93</v>
      </c>
      <c r="U1533" s="19">
        <v>0</v>
      </c>
      <c r="V1533" s="19">
        <v>0</v>
      </c>
      <c r="W1533" s="19">
        <v>0</v>
      </c>
      <c r="X1533" s="19">
        <v>0</v>
      </c>
      <c r="Y1533" s="18">
        <v>0</v>
      </c>
    </row>
    <row r="1534" spans="2:25" x14ac:dyDescent="0.25">
      <c r="B1534" s="11" t="s">
        <v>54</v>
      </c>
      <c r="C1534" s="15" t="s">
        <v>77</v>
      </c>
      <c r="D1534" s="11" t="s">
        <v>20</v>
      </c>
      <c r="E1534" s="11" t="s">
        <v>95</v>
      </c>
      <c r="F1534" s="16">
        <v>59.44</v>
      </c>
      <c r="G1534" s="17">
        <v>50604</v>
      </c>
      <c r="H1534" s="17">
        <v>59.44</v>
      </c>
      <c r="I1534" s="17">
        <v>1</v>
      </c>
      <c r="J1534" s="17">
        <v>5.1816999999999998E-14</v>
      </c>
      <c r="K1534" s="17">
        <v>0</v>
      </c>
      <c r="L1534" s="17">
        <v>5.776E-15</v>
      </c>
      <c r="M1534" s="17">
        <v>0</v>
      </c>
      <c r="N1534" s="17">
        <v>4.6041000000000002E-14</v>
      </c>
      <c r="O1534" s="17">
        <v>0</v>
      </c>
      <c r="P1534" s="17">
        <v>3.6406E-14</v>
      </c>
      <c r="Q1534" s="17">
        <v>3.6404000000000001E-14</v>
      </c>
      <c r="R1534" s="17">
        <v>0</v>
      </c>
      <c r="S1534" s="17">
        <v>0</v>
      </c>
      <c r="T1534" s="17" t="s">
        <v>93</v>
      </c>
      <c r="U1534" s="19">
        <v>0</v>
      </c>
      <c r="V1534" s="19">
        <v>0</v>
      </c>
      <c r="W1534" s="19">
        <v>0</v>
      </c>
      <c r="X1534" s="19">
        <v>0</v>
      </c>
      <c r="Y1534" s="18">
        <v>0</v>
      </c>
    </row>
    <row r="1535" spans="2:25" x14ac:dyDescent="0.25">
      <c r="B1535" s="11" t="s">
        <v>54</v>
      </c>
      <c r="C1535" s="15" t="s">
        <v>77</v>
      </c>
      <c r="D1535" s="11" t="s">
        <v>20</v>
      </c>
      <c r="E1535" s="11" t="s">
        <v>96</v>
      </c>
      <c r="F1535" s="16">
        <v>59.28</v>
      </c>
      <c r="G1535" s="17">
        <v>50103</v>
      </c>
      <c r="H1535" s="17">
        <v>59.27</v>
      </c>
      <c r="I1535" s="17">
        <v>1</v>
      </c>
      <c r="J1535" s="17">
        <v>-9.2997832054850207</v>
      </c>
      <c r="K1535" s="17">
        <v>4.3242983834510603E-4</v>
      </c>
      <c r="L1535" s="17">
        <v>-9.2997838157531501</v>
      </c>
      <c r="M1535" s="17">
        <v>4.3242989509872102E-4</v>
      </c>
      <c r="N1535" s="17">
        <v>6.1026813325E-7</v>
      </c>
      <c r="O1535" s="17">
        <v>-5.6753614999999997E-11</v>
      </c>
      <c r="P1535" s="17">
        <v>-1.1454240000000001E-12</v>
      </c>
      <c r="Q1535" s="17">
        <v>-1.145425E-12</v>
      </c>
      <c r="R1535" s="17">
        <v>0</v>
      </c>
      <c r="S1535" s="17">
        <v>0</v>
      </c>
      <c r="T1535" s="17" t="s">
        <v>93</v>
      </c>
      <c r="U1535" s="19">
        <v>2.7386107890000002E-9</v>
      </c>
      <c r="V1535" s="19">
        <v>0</v>
      </c>
      <c r="W1535" s="19">
        <v>2.7386268755300002E-9</v>
      </c>
      <c r="X1535" s="19">
        <v>0</v>
      </c>
      <c r="Y1535" s="18">
        <v>2.7386268755300002E-9</v>
      </c>
    </row>
    <row r="1536" spans="2:25" x14ac:dyDescent="0.25">
      <c r="B1536" s="11" t="s">
        <v>54</v>
      </c>
      <c r="C1536" s="15" t="s">
        <v>77</v>
      </c>
      <c r="D1536" s="11" t="s">
        <v>20</v>
      </c>
      <c r="E1536" s="11" t="s">
        <v>96</v>
      </c>
      <c r="F1536" s="16">
        <v>59.28</v>
      </c>
      <c r="G1536" s="17">
        <v>50200</v>
      </c>
      <c r="H1536" s="17">
        <v>59.24</v>
      </c>
      <c r="I1536" s="17">
        <v>1</v>
      </c>
      <c r="J1536" s="17">
        <v>-13.4419994752727</v>
      </c>
      <c r="K1536" s="17">
        <v>2.99941000822766E-3</v>
      </c>
      <c r="L1536" s="17">
        <v>-4.5925379674946898</v>
      </c>
      <c r="M1536" s="17">
        <v>3.50117322715813E-4</v>
      </c>
      <c r="N1536" s="17">
        <v>-8.8494615077780399</v>
      </c>
      <c r="O1536" s="17">
        <v>2.6492926855118501E-3</v>
      </c>
      <c r="P1536" s="17">
        <v>-24.779923783207199</v>
      </c>
      <c r="Q1536" s="17">
        <v>-24.779923783207199</v>
      </c>
      <c r="R1536" s="17">
        <v>0</v>
      </c>
      <c r="S1536" s="17">
        <v>1.01931407368459E-2</v>
      </c>
      <c r="T1536" s="17" t="s">
        <v>94</v>
      </c>
      <c r="U1536" s="19">
        <v>-0.19698137576768199</v>
      </c>
      <c r="V1536" s="19">
        <v>-3.9802927113149103E-2</v>
      </c>
      <c r="W1536" s="19">
        <v>-0.157177525392596</v>
      </c>
      <c r="X1536" s="19">
        <v>0</v>
      </c>
      <c r="Y1536" s="18">
        <v>-0.157177525392596</v>
      </c>
    </row>
    <row r="1537" spans="2:25" x14ac:dyDescent="0.25">
      <c r="B1537" s="11" t="s">
        <v>54</v>
      </c>
      <c r="C1537" s="15" t="s">
        <v>77</v>
      </c>
      <c r="D1537" s="11" t="s">
        <v>20</v>
      </c>
      <c r="E1537" s="11" t="s">
        <v>97</v>
      </c>
      <c r="F1537" s="16">
        <v>59.3</v>
      </c>
      <c r="G1537" s="17">
        <v>50800</v>
      </c>
      <c r="H1537" s="17">
        <v>60.48</v>
      </c>
      <c r="I1537" s="17">
        <v>1</v>
      </c>
      <c r="J1537" s="17">
        <v>138.22050512213499</v>
      </c>
      <c r="K1537" s="17">
        <v>1.1906178688171201</v>
      </c>
      <c r="L1537" s="17">
        <v>146.409029726862</v>
      </c>
      <c r="M1537" s="17">
        <v>1.3358668403801599</v>
      </c>
      <c r="N1537" s="17">
        <v>-8.1885246047263696</v>
      </c>
      <c r="O1537" s="17">
        <v>-0.145248971563045</v>
      </c>
      <c r="P1537" s="17">
        <v>-6.4176936915774796</v>
      </c>
      <c r="Q1537" s="17">
        <v>-6.4176936915774796</v>
      </c>
      <c r="R1537" s="17">
        <v>0</v>
      </c>
      <c r="S1537" s="17">
        <v>2.56676089731468E-3</v>
      </c>
      <c r="T1537" s="17" t="s">
        <v>94</v>
      </c>
      <c r="U1537" s="19">
        <v>0.96349812666632295</v>
      </c>
      <c r="V1537" s="19">
        <v>-0.194688688511268</v>
      </c>
      <c r="W1537" s="19">
        <v>1.15819361833547</v>
      </c>
      <c r="X1537" s="19">
        <v>0</v>
      </c>
      <c r="Y1537" s="18">
        <v>1.15819361833547</v>
      </c>
    </row>
    <row r="1538" spans="2:25" x14ac:dyDescent="0.25">
      <c r="B1538" s="11" t="s">
        <v>54</v>
      </c>
      <c r="C1538" s="15" t="s">
        <v>77</v>
      </c>
      <c r="D1538" s="11" t="s">
        <v>20</v>
      </c>
      <c r="E1538" s="11" t="s">
        <v>98</v>
      </c>
      <c r="F1538" s="16">
        <v>59.24</v>
      </c>
      <c r="G1538" s="17">
        <v>50150</v>
      </c>
      <c r="H1538" s="17">
        <v>59.3</v>
      </c>
      <c r="I1538" s="17">
        <v>1</v>
      </c>
      <c r="J1538" s="17">
        <v>60.326446448959103</v>
      </c>
      <c r="K1538" s="17">
        <v>2.32550001020068E-2</v>
      </c>
      <c r="L1538" s="17">
        <v>68.590994482763904</v>
      </c>
      <c r="M1538" s="17">
        <v>3.0063189709219701E-2</v>
      </c>
      <c r="N1538" s="17">
        <v>-8.2645480338048092</v>
      </c>
      <c r="O1538" s="17">
        <v>-6.8081896072129302E-3</v>
      </c>
      <c r="P1538" s="17">
        <v>-6.4176936915772602</v>
      </c>
      <c r="Q1538" s="17">
        <v>-6.4176936915772496</v>
      </c>
      <c r="R1538" s="17">
        <v>0</v>
      </c>
      <c r="S1538" s="17">
        <v>2.63183602917838E-4</v>
      </c>
      <c r="T1538" s="17" t="s">
        <v>94</v>
      </c>
      <c r="U1538" s="19">
        <v>9.2351484008738494E-2</v>
      </c>
      <c r="V1538" s="19">
        <v>-1.8660948896642101E-2</v>
      </c>
      <c r="W1538" s="19">
        <v>0.11101308498939499</v>
      </c>
      <c r="X1538" s="19">
        <v>0</v>
      </c>
      <c r="Y1538" s="18">
        <v>0.11101308498939499</v>
      </c>
    </row>
    <row r="1539" spans="2:25" x14ac:dyDescent="0.25">
      <c r="B1539" s="11" t="s">
        <v>54</v>
      </c>
      <c r="C1539" s="15" t="s">
        <v>77</v>
      </c>
      <c r="D1539" s="11" t="s">
        <v>20</v>
      </c>
      <c r="E1539" s="11" t="s">
        <v>98</v>
      </c>
      <c r="F1539" s="16">
        <v>59.24</v>
      </c>
      <c r="G1539" s="17">
        <v>50250</v>
      </c>
      <c r="H1539" s="17">
        <v>57.66</v>
      </c>
      <c r="I1539" s="17">
        <v>1</v>
      </c>
      <c r="J1539" s="17">
        <v>-225.83796003790701</v>
      </c>
      <c r="K1539" s="17">
        <v>3.03466565954795</v>
      </c>
      <c r="L1539" s="17">
        <v>-233.458338947036</v>
      </c>
      <c r="M1539" s="17">
        <v>3.2429163634225899</v>
      </c>
      <c r="N1539" s="17">
        <v>7.6203789091287897</v>
      </c>
      <c r="O1539" s="17">
        <v>-0.20825070387463401</v>
      </c>
      <c r="P1539" s="17">
        <v>16.9579244030684</v>
      </c>
      <c r="Q1539" s="17">
        <v>16.957924403068301</v>
      </c>
      <c r="R1539" s="17">
        <v>0</v>
      </c>
      <c r="S1539" s="17">
        <v>1.7110486403580899E-2</v>
      </c>
      <c r="T1539" s="17" t="s">
        <v>94</v>
      </c>
      <c r="U1539" s="19">
        <v>-0.13205496504881101</v>
      </c>
      <c r="V1539" s="19">
        <v>-2.6683609698037399E-2</v>
      </c>
      <c r="W1539" s="19">
        <v>-0.105370736402295</v>
      </c>
      <c r="X1539" s="19">
        <v>0</v>
      </c>
      <c r="Y1539" s="18">
        <v>-0.105370736402295</v>
      </c>
    </row>
    <row r="1540" spans="2:25" x14ac:dyDescent="0.25">
      <c r="B1540" s="11" t="s">
        <v>54</v>
      </c>
      <c r="C1540" s="15" t="s">
        <v>77</v>
      </c>
      <c r="D1540" s="11" t="s">
        <v>20</v>
      </c>
      <c r="E1540" s="11" t="s">
        <v>98</v>
      </c>
      <c r="F1540" s="16">
        <v>59.24</v>
      </c>
      <c r="G1540" s="17">
        <v>50900</v>
      </c>
      <c r="H1540" s="17">
        <v>60.57</v>
      </c>
      <c r="I1540" s="17">
        <v>1</v>
      </c>
      <c r="J1540" s="17">
        <v>126.182608356611</v>
      </c>
      <c r="K1540" s="17">
        <v>1.5205558372352299</v>
      </c>
      <c r="L1540" s="17">
        <v>129.81443596982899</v>
      </c>
      <c r="M1540" s="17">
        <v>1.60934573357873</v>
      </c>
      <c r="N1540" s="17">
        <v>-3.6318276132179399</v>
      </c>
      <c r="O1540" s="17">
        <v>-8.8789896343502803E-2</v>
      </c>
      <c r="P1540" s="17">
        <v>-1.3801010683594199</v>
      </c>
      <c r="Q1540" s="17">
        <v>-1.3801010683594099</v>
      </c>
      <c r="R1540" s="17">
        <v>0</v>
      </c>
      <c r="S1540" s="17">
        <v>1.8189684057368999E-4</v>
      </c>
      <c r="T1540" s="17" t="s">
        <v>93</v>
      </c>
      <c r="U1540" s="19">
        <v>-0.48862801487767699</v>
      </c>
      <c r="V1540" s="19">
        <v>-9.8734335598085601E-2</v>
      </c>
      <c r="W1540" s="19">
        <v>-0.38989138905471399</v>
      </c>
      <c r="X1540" s="19">
        <v>0</v>
      </c>
      <c r="Y1540" s="18">
        <v>-0.38989138905471399</v>
      </c>
    </row>
    <row r="1541" spans="2:25" x14ac:dyDescent="0.25">
      <c r="B1541" s="11" t="s">
        <v>54</v>
      </c>
      <c r="C1541" s="15" t="s">
        <v>77</v>
      </c>
      <c r="D1541" s="11" t="s">
        <v>20</v>
      </c>
      <c r="E1541" s="11" t="s">
        <v>98</v>
      </c>
      <c r="F1541" s="16">
        <v>59.24</v>
      </c>
      <c r="G1541" s="17">
        <v>53050</v>
      </c>
      <c r="H1541" s="17">
        <v>61.93</v>
      </c>
      <c r="I1541" s="17">
        <v>1</v>
      </c>
      <c r="J1541" s="17">
        <v>122.067205413862</v>
      </c>
      <c r="K1541" s="17">
        <v>2.99051080935629</v>
      </c>
      <c r="L1541" s="17">
        <v>126.382489444333</v>
      </c>
      <c r="M1541" s="17">
        <v>3.2056875011761101</v>
      </c>
      <c r="N1541" s="17">
        <v>-4.3152840304712603</v>
      </c>
      <c r="O1541" s="17">
        <v>-0.21517669181982399</v>
      </c>
      <c r="P1541" s="17">
        <v>-3.9400534263390798</v>
      </c>
      <c r="Q1541" s="17">
        <v>-3.9400534263390798</v>
      </c>
      <c r="R1541" s="17">
        <v>0</v>
      </c>
      <c r="S1541" s="17">
        <v>3.1156710151829499E-3</v>
      </c>
      <c r="T1541" s="17" t="s">
        <v>93</v>
      </c>
      <c r="U1541" s="19">
        <v>-1.4283658319363799</v>
      </c>
      <c r="V1541" s="19">
        <v>-0.28862191096953499</v>
      </c>
      <c r="W1541" s="19">
        <v>-1.13973722614202</v>
      </c>
      <c r="X1541" s="19">
        <v>0</v>
      </c>
      <c r="Y1541" s="18">
        <v>-1.13973722614202</v>
      </c>
    </row>
    <row r="1542" spans="2:25" x14ac:dyDescent="0.25">
      <c r="B1542" s="11" t="s">
        <v>54</v>
      </c>
      <c r="C1542" s="15" t="s">
        <v>77</v>
      </c>
      <c r="D1542" s="11" t="s">
        <v>20</v>
      </c>
      <c r="E1542" s="11" t="s">
        <v>99</v>
      </c>
      <c r="F1542" s="16">
        <v>57.66</v>
      </c>
      <c r="G1542" s="17">
        <v>50253</v>
      </c>
      <c r="H1542" s="17">
        <v>57.66</v>
      </c>
      <c r="I1542" s="17">
        <v>1</v>
      </c>
      <c r="J1542" s="17">
        <v>0</v>
      </c>
      <c r="K1542" s="17">
        <v>0</v>
      </c>
      <c r="L1542" s="17">
        <v>0</v>
      </c>
      <c r="M1542" s="17">
        <v>0</v>
      </c>
      <c r="N1542" s="17">
        <v>0</v>
      </c>
      <c r="O1542" s="17">
        <v>0</v>
      </c>
      <c r="P1542" s="17">
        <v>0</v>
      </c>
      <c r="Q1542" s="17">
        <v>0</v>
      </c>
      <c r="R1542" s="17">
        <v>0</v>
      </c>
      <c r="S1542" s="17">
        <v>0</v>
      </c>
      <c r="T1542" s="17" t="s">
        <v>93</v>
      </c>
      <c r="U1542" s="19">
        <v>0</v>
      </c>
      <c r="V1542" s="19">
        <v>0</v>
      </c>
      <c r="W1542" s="19">
        <v>0</v>
      </c>
      <c r="X1542" s="19">
        <v>0</v>
      </c>
      <c r="Y1542" s="18">
        <v>0</v>
      </c>
    </row>
    <row r="1543" spans="2:25" x14ac:dyDescent="0.25">
      <c r="B1543" s="11" t="s">
        <v>54</v>
      </c>
      <c r="C1543" s="15" t="s">
        <v>77</v>
      </c>
      <c r="D1543" s="11" t="s">
        <v>20</v>
      </c>
      <c r="E1543" s="11" t="s">
        <v>99</v>
      </c>
      <c r="F1543" s="16">
        <v>57.66</v>
      </c>
      <c r="G1543" s="17">
        <v>50300</v>
      </c>
      <c r="H1543" s="17">
        <v>57.56</v>
      </c>
      <c r="I1543" s="17">
        <v>1</v>
      </c>
      <c r="J1543" s="17">
        <v>-64.058623072050906</v>
      </c>
      <c r="K1543" s="17">
        <v>5.7038749939430498E-2</v>
      </c>
      <c r="L1543" s="17">
        <v>-71.790415908650203</v>
      </c>
      <c r="M1543" s="17">
        <v>7.1638707047083999E-2</v>
      </c>
      <c r="N1543" s="17">
        <v>7.7317928365993698</v>
      </c>
      <c r="O1543" s="17">
        <v>-1.4599957107653499E-2</v>
      </c>
      <c r="P1543" s="17">
        <v>16.957924403067999</v>
      </c>
      <c r="Q1543" s="17">
        <v>16.957924403067899</v>
      </c>
      <c r="R1543" s="17">
        <v>0</v>
      </c>
      <c r="S1543" s="17">
        <v>3.9972396808363401E-3</v>
      </c>
      <c r="T1543" s="17" t="s">
        <v>94</v>
      </c>
      <c r="U1543" s="19">
        <v>-6.7924245312025996E-2</v>
      </c>
      <c r="V1543" s="19">
        <v>-1.3725073118378501E-2</v>
      </c>
      <c r="W1543" s="19">
        <v>-5.41988538291827E-2</v>
      </c>
      <c r="X1543" s="19">
        <v>0</v>
      </c>
      <c r="Y1543" s="18">
        <v>-5.41988538291827E-2</v>
      </c>
    </row>
    <row r="1544" spans="2:25" x14ac:dyDescent="0.25">
      <c r="B1544" s="11" t="s">
        <v>54</v>
      </c>
      <c r="C1544" s="15" t="s">
        <v>77</v>
      </c>
      <c r="D1544" s="11" t="s">
        <v>20</v>
      </c>
      <c r="E1544" s="11" t="s">
        <v>100</v>
      </c>
      <c r="F1544" s="16">
        <v>57.56</v>
      </c>
      <c r="G1544" s="17">
        <v>51150</v>
      </c>
      <c r="H1544" s="17">
        <v>57.62</v>
      </c>
      <c r="I1544" s="17">
        <v>1</v>
      </c>
      <c r="J1544" s="17">
        <v>21.3723203286516</v>
      </c>
      <c r="K1544" s="17">
        <v>1.30637957801922E-2</v>
      </c>
      <c r="L1544" s="17">
        <v>13.637105639663201</v>
      </c>
      <c r="M1544" s="17">
        <v>5.3187605965017296E-3</v>
      </c>
      <c r="N1544" s="17">
        <v>7.7352146889884601</v>
      </c>
      <c r="O1544" s="17">
        <v>7.7450351836904604E-3</v>
      </c>
      <c r="P1544" s="17">
        <v>16.957924403067999</v>
      </c>
      <c r="Q1544" s="17">
        <v>16.957924403067999</v>
      </c>
      <c r="R1544" s="17">
        <v>0</v>
      </c>
      <c r="S1544" s="17">
        <v>8.2245363217208507E-3</v>
      </c>
      <c r="T1544" s="17" t="s">
        <v>94</v>
      </c>
      <c r="U1544" s="19">
        <v>-1.8076305110536602E-2</v>
      </c>
      <c r="V1544" s="19">
        <v>-3.6525780774233998E-3</v>
      </c>
      <c r="W1544" s="19">
        <v>-1.4423642308532599E-2</v>
      </c>
      <c r="X1544" s="19">
        <v>0</v>
      </c>
      <c r="Y1544" s="18">
        <v>-1.4423642308532599E-2</v>
      </c>
    </row>
    <row r="1545" spans="2:25" x14ac:dyDescent="0.25">
      <c r="B1545" s="11" t="s">
        <v>54</v>
      </c>
      <c r="C1545" s="15" t="s">
        <v>77</v>
      </c>
      <c r="D1545" s="11" t="s">
        <v>20</v>
      </c>
      <c r="E1545" s="11" t="s">
        <v>101</v>
      </c>
      <c r="F1545" s="16">
        <v>60.75</v>
      </c>
      <c r="G1545" s="17">
        <v>50354</v>
      </c>
      <c r="H1545" s="17">
        <v>60.75</v>
      </c>
      <c r="I1545" s="17">
        <v>1</v>
      </c>
      <c r="J1545" s="17">
        <v>0</v>
      </c>
      <c r="K1545" s="17">
        <v>0</v>
      </c>
      <c r="L1545" s="17">
        <v>0</v>
      </c>
      <c r="M1545" s="17">
        <v>0</v>
      </c>
      <c r="N1545" s="17">
        <v>0</v>
      </c>
      <c r="O1545" s="17">
        <v>0</v>
      </c>
      <c r="P1545" s="17">
        <v>0</v>
      </c>
      <c r="Q1545" s="17">
        <v>0</v>
      </c>
      <c r="R1545" s="17">
        <v>0</v>
      </c>
      <c r="S1545" s="17">
        <v>0</v>
      </c>
      <c r="T1545" s="17" t="s">
        <v>93</v>
      </c>
      <c r="U1545" s="19">
        <v>0</v>
      </c>
      <c r="V1545" s="19">
        <v>0</v>
      </c>
      <c r="W1545" s="19">
        <v>0</v>
      </c>
      <c r="X1545" s="19">
        <v>0</v>
      </c>
      <c r="Y1545" s="18">
        <v>0</v>
      </c>
    </row>
    <row r="1546" spans="2:25" x14ac:dyDescent="0.25">
      <c r="B1546" s="11" t="s">
        <v>54</v>
      </c>
      <c r="C1546" s="15" t="s">
        <v>77</v>
      </c>
      <c r="D1546" s="11" t="s">
        <v>20</v>
      </c>
      <c r="E1546" s="11" t="s">
        <v>101</v>
      </c>
      <c r="F1546" s="16">
        <v>60.75</v>
      </c>
      <c r="G1546" s="17">
        <v>50900</v>
      </c>
      <c r="H1546" s="17">
        <v>60.57</v>
      </c>
      <c r="I1546" s="17">
        <v>1</v>
      </c>
      <c r="J1546" s="17">
        <v>-165.96309223128401</v>
      </c>
      <c r="K1546" s="17">
        <v>0.25615685624161799</v>
      </c>
      <c r="L1546" s="17">
        <v>-173.05537985766301</v>
      </c>
      <c r="M1546" s="17">
        <v>0.27851792982842399</v>
      </c>
      <c r="N1546" s="17">
        <v>7.0922876263787904</v>
      </c>
      <c r="O1546" s="17">
        <v>-2.2361073586805599E-2</v>
      </c>
      <c r="P1546" s="17">
        <v>8.0533081212024502</v>
      </c>
      <c r="Q1546" s="17">
        <v>8.0533081212024502</v>
      </c>
      <c r="R1546" s="17">
        <v>0</v>
      </c>
      <c r="S1546" s="17">
        <v>6.0315867676373599E-4</v>
      </c>
      <c r="T1546" s="17" t="s">
        <v>94</v>
      </c>
      <c r="U1546" s="19">
        <v>-7.9810951027447993E-2</v>
      </c>
      <c r="V1546" s="19">
        <v>-1.6126953394432601E-2</v>
      </c>
      <c r="W1546" s="19">
        <v>-6.3683623554943697E-2</v>
      </c>
      <c r="X1546" s="19">
        <v>0</v>
      </c>
      <c r="Y1546" s="18">
        <v>-6.3683623554943697E-2</v>
      </c>
    </row>
    <row r="1547" spans="2:25" x14ac:dyDescent="0.25">
      <c r="B1547" s="11" t="s">
        <v>54</v>
      </c>
      <c r="C1547" s="15" t="s">
        <v>77</v>
      </c>
      <c r="D1547" s="11" t="s">
        <v>20</v>
      </c>
      <c r="E1547" s="11" t="s">
        <v>101</v>
      </c>
      <c r="F1547" s="16">
        <v>60.75</v>
      </c>
      <c r="G1547" s="17">
        <v>53200</v>
      </c>
      <c r="H1547" s="17">
        <v>61.45</v>
      </c>
      <c r="I1547" s="17">
        <v>1</v>
      </c>
      <c r="J1547" s="17">
        <v>128.81425360633699</v>
      </c>
      <c r="K1547" s="17">
        <v>0.76992039365212095</v>
      </c>
      <c r="L1547" s="17">
        <v>135.852146202185</v>
      </c>
      <c r="M1547" s="17">
        <v>0.85634938112712999</v>
      </c>
      <c r="N1547" s="17">
        <v>-7.03789259584779</v>
      </c>
      <c r="O1547" s="17">
        <v>-8.6428987475009003E-2</v>
      </c>
      <c r="P1547" s="17">
        <v>-8.0533081212020203</v>
      </c>
      <c r="Q1547" s="17">
        <v>-8.0533081212020097</v>
      </c>
      <c r="R1547" s="17">
        <v>0</v>
      </c>
      <c r="S1547" s="17">
        <v>3.0093078066488498E-3</v>
      </c>
      <c r="T1547" s="17" t="s">
        <v>94</v>
      </c>
      <c r="U1547" s="19">
        <v>-0.35428631762957302</v>
      </c>
      <c r="V1547" s="19">
        <v>-7.1588658688358606E-2</v>
      </c>
      <c r="W1547" s="19">
        <v>-0.28269599838284698</v>
      </c>
      <c r="X1547" s="19">
        <v>0</v>
      </c>
      <c r="Y1547" s="18">
        <v>-0.28269599838284698</v>
      </c>
    </row>
    <row r="1548" spans="2:25" x14ac:dyDescent="0.25">
      <c r="B1548" s="11" t="s">
        <v>54</v>
      </c>
      <c r="C1548" s="15" t="s">
        <v>77</v>
      </c>
      <c r="D1548" s="11" t="s">
        <v>20</v>
      </c>
      <c r="E1548" s="11" t="s">
        <v>102</v>
      </c>
      <c r="F1548" s="16">
        <v>60.75</v>
      </c>
      <c r="G1548" s="17">
        <v>50404</v>
      </c>
      <c r="H1548" s="17">
        <v>60.75</v>
      </c>
      <c r="I1548" s="17">
        <v>1</v>
      </c>
      <c r="J1548" s="17">
        <v>0</v>
      </c>
      <c r="K1548" s="17">
        <v>0</v>
      </c>
      <c r="L1548" s="17">
        <v>0</v>
      </c>
      <c r="M1548" s="17">
        <v>0</v>
      </c>
      <c r="N1548" s="17">
        <v>0</v>
      </c>
      <c r="O1548" s="17">
        <v>0</v>
      </c>
      <c r="P1548" s="17">
        <v>0</v>
      </c>
      <c r="Q1548" s="17">
        <v>0</v>
      </c>
      <c r="R1548" s="17">
        <v>0</v>
      </c>
      <c r="S1548" s="17">
        <v>0</v>
      </c>
      <c r="T1548" s="17" t="s">
        <v>93</v>
      </c>
      <c r="U1548" s="19">
        <v>0</v>
      </c>
      <c r="V1548" s="19">
        <v>0</v>
      </c>
      <c r="W1548" s="19">
        <v>0</v>
      </c>
      <c r="X1548" s="19">
        <v>0</v>
      </c>
      <c r="Y1548" s="18">
        <v>0</v>
      </c>
    </row>
    <row r="1549" spans="2:25" x14ac:dyDescent="0.25">
      <c r="B1549" s="11" t="s">
        <v>54</v>
      </c>
      <c r="C1549" s="15" t="s">
        <v>77</v>
      </c>
      <c r="D1549" s="11" t="s">
        <v>20</v>
      </c>
      <c r="E1549" s="11" t="s">
        <v>103</v>
      </c>
      <c r="F1549" s="16">
        <v>59.44</v>
      </c>
      <c r="G1549" s="17">
        <v>50499</v>
      </c>
      <c r="H1549" s="17">
        <v>59.44</v>
      </c>
      <c r="I1549" s="17">
        <v>1</v>
      </c>
      <c r="J1549" s="17">
        <v>-2.0726899999999999E-13</v>
      </c>
      <c r="K1549" s="17">
        <v>0</v>
      </c>
      <c r="L1549" s="17">
        <v>-2.3106E-14</v>
      </c>
      <c r="M1549" s="17">
        <v>0</v>
      </c>
      <c r="N1549" s="17">
        <v>-1.8416300000000001E-13</v>
      </c>
      <c r="O1549" s="17">
        <v>0</v>
      </c>
      <c r="P1549" s="17">
        <v>-1.45624E-13</v>
      </c>
      <c r="Q1549" s="17">
        <v>-1.4562599999999999E-13</v>
      </c>
      <c r="R1549" s="17">
        <v>0</v>
      </c>
      <c r="S1549" s="17">
        <v>0</v>
      </c>
      <c r="T1549" s="17" t="s">
        <v>93</v>
      </c>
      <c r="U1549" s="19">
        <v>0</v>
      </c>
      <c r="V1549" s="19">
        <v>0</v>
      </c>
      <c r="W1549" s="19">
        <v>0</v>
      </c>
      <c r="X1549" s="19">
        <v>0</v>
      </c>
      <c r="Y1549" s="18">
        <v>0</v>
      </c>
    </row>
    <row r="1550" spans="2:25" x14ac:dyDescent="0.25">
      <c r="B1550" s="11" t="s">
        <v>54</v>
      </c>
      <c r="C1550" s="15" t="s">
        <v>77</v>
      </c>
      <c r="D1550" s="11" t="s">
        <v>20</v>
      </c>
      <c r="E1550" s="11" t="s">
        <v>103</v>
      </c>
      <c r="F1550" s="16">
        <v>59.44</v>
      </c>
      <c r="G1550" s="17">
        <v>50554</v>
      </c>
      <c r="H1550" s="17">
        <v>59.44</v>
      </c>
      <c r="I1550" s="17">
        <v>1</v>
      </c>
      <c r="J1550" s="17">
        <v>-2.5909E-14</v>
      </c>
      <c r="K1550" s="17">
        <v>0</v>
      </c>
      <c r="L1550" s="17">
        <v>-2.888E-15</v>
      </c>
      <c r="M1550" s="17">
        <v>0</v>
      </c>
      <c r="N1550" s="17">
        <v>-2.3019999999999999E-14</v>
      </c>
      <c r="O1550" s="17">
        <v>0</v>
      </c>
      <c r="P1550" s="17">
        <v>-1.8203E-14</v>
      </c>
      <c r="Q1550" s="17">
        <v>-1.8203E-14</v>
      </c>
      <c r="R1550" s="17">
        <v>0</v>
      </c>
      <c r="S1550" s="17">
        <v>0</v>
      </c>
      <c r="T1550" s="17" t="s">
        <v>93</v>
      </c>
      <c r="U1550" s="19">
        <v>0</v>
      </c>
      <c r="V1550" s="19">
        <v>0</v>
      </c>
      <c r="W1550" s="19">
        <v>0</v>
      </c>
      <c r="X1550" s="19">
        <v>0</v>
      </c>
      <c r="Y1550" s="18">
        <v>0</v>
      </c>
    </row>
    <row r="1551" spans="2:25" x14ac:dyDescent="0.25">
      <c r="B1551" s="11" t="s">
        <v>54</v>
      </c>
      <c r="C1551" s="15" t="s">
        <v>77</v>
      </c>
      <c r="D1551" s="11" t="s">
        <v>20</v>
      </c>
      <c r="E1551" s="11" t="s">
        <v>104</v>
      </c>
      <c r="F1551" s="16">
        <v>59.44</v>
      </c>
      <c r="G1551" s="17">
        <v>50604</v>
      </c>
      <c r="H1551" s="17">
        <v>59.44</v>
      </c>
      <c r="I1551" s="17">
        <v>1</v>
      </c>
      <c r="J1551" s="17">
        <v>-2.5909E-14</v>
      </c>
      <c r="K1551" s="17">
        <v>0</v>
      </c>
      <c r="L1551" s="17">
        <v>-2.888E-15</v>
      </c>
      <c r="M1551" s="17">
        <v>0</v>
      </c>
      <c r="N1551" s="17">
        <v>-2.3019999999999999E-14</v>
      </c>
      <c r="O1551" s="17">
        <v>0</v>
      </c>
      <c r="P1551" s="17">
        <v>-1.8203E-14</v>
      </c>
      <c r="Q1551" s="17">
        <v>-1.8203E-14</v>
      </c>
      <c r="R1551" s="17">
        <v>0</v>
      </c>
      <c r="S1551" s="17">
        <v>0</v>
      </c>
      <c r="T1551" s="17" t="s">
        <v>93</v>
      </c>
      <c r="U1551" s="19">
        <v>0</v>
      </c>
      <c r="V1551" s="19">
        <v>0</v>
      </c>
      <c r="W1551" s="19">
        <v>0</v>
      </c>
      <c r="X1551" s="19">
        <v>0</v>
      </c>
      <c r="Y1551" s="18">
        <v>0</v>
      </c>
    </row>
    <row r="1552" spans="2:25" x14ac:dyDescent="0.25">
      <c r="B1552" s="11" t="s">
        <v>54</v>
      </c>
      <c r="C1552" s="15" t="s">
        <v>77</v>
      </c>
      <c r="D1552" s="11" t="s">
        <v>20</v>
      </c>
      <c r="E1552" s="11" t="s">
        <v>105</v>
      </c>
      <c r="F1552" s="16">
        <v>60.67</v>
      </c>
      <c r="G1552" s="17">
        <v>50750</v>
      </c>
      <c r="H1552" s="17">
        <v>60.97</v>
      </c>
      <c r="I1552" s="17">
        <v>1</v>
      </c>
      <c r="J1552" s="17">
        <v>94.810616623445</v>
      </c>
      <c r="K1552" s="17">
        <v>0.209444935471266</v>
      </c>
      <c r="L1552" s="17">
        <v>102.02169187331801</v>
      </c>
      <c r="M1552" s="17">
        <v>0.24251631677577701</v>
      </c>
      <c r="N1552" s="17">
        <v>-7.2110752498732396</v>
      </c>
      <c r="O1552" s="17">
        <v>-3.3071381304510698E-2</v>
      </c>
      <c r="P1552" s="17">
        <v>-5.6117183223951201</v>
      </c>
      <c r="Q1552" s="17">
        <v>-5.6117183223951201</v>
      </c>
      <c r="R1552" s="17">
        <v>0</v>
      </c>
      <c r="S1552" s="17">
        <v>7.3374921294678901E-4</v>
      </c>
      <c r="T1552" s="17" t="s">
        <v>94</v>
      </c>
      <c r="U1552" s="19">
        <v>0.15192116402161299</v>
      </c>
      <c r="V1552" s="19">
        <v>-3.06978616375829E-2</v>
      </c>
      <c r="W1552" s="19">
        <v>0.18262009835838999</v>
      </c>
      <c r="X1552" s="19">
        <v>0</v>
      </c>
      <c r="Y1552" s="18">
        <v>0.18262009835838999</v>
      </c>
    </row>
    <row r="1553" spans="2:25" x14ac:dyDescent="0.25">
      <c r="B1553" s="11" t="s">
        <v>54</v>
      </c>
      <c r="C1553" s="15" t="s">
        <v>77</v>
      </c>
      <c r="D1553" s="11" t="s">
        <v>20</v>
      </c>
      <c r="E1553" s="11" t="s">
        <v>105</v>
      </c>
      <c r="F1553" s="16">
        <v>60.67</v>
      </c>
      <c r="G1553" s="17">
        <v>50800</v>
      </c>
      <c r="H1553" s="17">
        <v>60.48</v>
      </c>
      <c r="I1553" s="17">
        <v>1</v>
      </c>
      <c r="J1553" s="17">
        <v>-77.013196781828</v>
      </c>
      <c r="K1553" s="17">
        <v>0.110910307349008</v>
      </c>
      <c r="L1553" s="17">
        <v>-84.251719490743099</v>
      </c>
      <c r="M1553" s="17">
        <v>0.132739186834646</v>
      </c>
      <c r="N1553" s="17">
        <v>7.2385227089150703</v>
      </c>
      <c r="O1553" s="17">
        <v>-2.1828879485638501E-2</v>
      </c>
      <c r="P1553" s="17">
        <v>5.61171832239505</v>
      </c>
      <c r="Q1553" s="17">
        <v>5.61171832239505</v>
      </c>
      <c r="R1553" s="17">
        <v>0</v>
      </c>
      <c r="S1553" s="17">
        <v>5.8888885330921103E-4</v>
      </c>
      <c r="T1553" s="17" t="s">
        <v>94</v>
      </c>
      <c r="U1553" s="19">
        <v>5.3034939851346899E-2</v>
      </c>
      <c r="V1553" s="19">
        <v>-1.0716474271369901E-2</v>
      </c>
      <c r="W1553" s="19">
        <v>6.3751788596791106E-2</v>
      </c>
      <c r="X1553" s="19">
        <v>0</v>
      </c>
      <c r="Y1553" s="18">
        <v>6.3751788596791106E-2</v>
      </c>
    </row>
    <row r="1554" spans="2:25" x14ac:dyDescent="0.25">
      <c r="B1554" s="11" t="s">
        <v>54</v>
      </c>
      <c r="C1554" s="15" t="s">
        <v>77</v>
      </c>
      <c r="D1554" s="11" t="s">
        <v>20</v>
      </c>
      <c r="E1554" s="11" t="s">
        <v>106</v>
      </c>
      <c r="F1554" s="16">
        <v>61.09</v>
      </c>
      <c r="G1554" s="17">
        <v>50750</v>
      </c>
      <c r="H1554" s="17">
        <v>60.97</v>
      </c>
      <c r="I1554" s="17">
        <v>1</v>
      </c>
      <c r="J1554" s="17">
        <v>-113.323538822332</v>
      </c>
      <c r="K1554" s="17">
        <v>0.105306240499976</v>
      </c>
      <c r="L1554" s="17">
        <v>-120.511189750052</v>
      </c>
      <c r="M1554" s="17">
        <v>0.119088164210778</v>
      </c>
      <c r="N1554" s="17">
        <v>7.1876509277196199</v>
      </c>
      <c r="O1554" s="17">
        <v>-1.37819237108022E-2</v>
      </c>
      <c r="P1554" s="17">
        <v>5.6117183223951201</v>
      </c>
      <c r="Q1554" s="17">
        <v>5.6117183223951201</v>
      </c>
      <c r="R1554" s="17">
        <v>0</v>
      </c>
      <c r="S1554" s="17">
        <v>2.58229336745222E-4</v>
      </c>
      <c r="T1554" s="17" t="s">
        <v>94</v>
      </c>
      <c r="U1554" s="19">
        <v>2.1407307256132099E-2</v>
      </c>
      <c r="V1554" s="19">
        <v>-4.3256550883751799E-3</v>
      </c>
      <c r="W1554" s="19">
        <v>2.57331134992289E-2</v>
      </c>
      <c r="X1554" s="19">
        <v>0</v>
      </c>
      <c r="Y1554" s="18">
        <v>2.57331134992289E-2</v>
      </c>
    </row>
    <row r="1555" spans="2:25" x14ac:dyDescent="0.25">
      <c r="B1555" s="11" t="s">
        <v>54</v>
      </c>
      <c r="C1555" s="15" t="s">
        <v>77</v>
      </c>
      <c r="D1555" s="11" t="s">
        <v>20</v>
      </c>
      <c r="E1555" s="11" t="s">
        <v>106</v>
      </c>
      <c r="F1555" s="16">
        <v>61.09</v>
      </c>
      <c r="G1555" s="17">
        <v>50950</v>
      </c>
      <c r="H1555" s="17">
        <v>61.25</v>
      </c>
      <c r="I1555" s="17">
        <v>1</v>
      </c>
      <c r="J1555" s="17">
        <v>139.925036169869</v>
      </c>
      <c r="K1555" s="17">
        <v>0.17229533857482501</v>
      </c>
      <c r="L1555" s="17">
        <v>147.096740981311</v>
      </c>
      <c r="M1555" s="17">
        <v>0.190409570624442</v>
      </c>
      <c r="N1555" s="17">
        <v>-7.1717048114419599</v>
      </c>
      <c r="O1555" s="17">
        <v>-1.8114232049616898E-2</v>
      </c>
      <c r="P1555" s="17">
        <v>-5.6117183223949896</v>
      </c>
      <c r="Q1555" s="17">
        <v>-5.6117183223949798</v>
      </c>
      <c r="R1555" s="17">
        <v>0</v>
      </c>
      <c r="S1555" s="17">
        <v>2.7712416626315202E-4</v>
      </c>
      <c r="T1555" s="17" t="s">
        <v>94</v>
      </c>
      <c r="U1555" s="19">
        <v>3.94251953556237E-2</v>
      </c>
      <c r="V1555" s="19">
        <v>-7.9664291664421107E-3</v>
      </c>
      <c r="W1555" s="19">
        <v>4.7391902899180501E-2</v>
      </c>
      <c r="X1555" s="19">
        <v>0</v>
      </c>
      <c r="Y1555" s="18">
        <v>4.7391902899180501E-2</v>
      </c>
    </row>
    <row r="1556" spans="2:25" x14ac:dyDescent="0.25">
      <c r="B1556" s="11" t="s">
        <v>54</v>
      </c>
      <c r="C1556" s="15" t="s">
        <v>77</v>
      </c>
      <c r="D1556" s="11" t="s">
        <v>20</v>
      </c>
      <c r="E1556" s="11" t="s">
        <v>107</v>
      </c>
      <c r="F1556" s="16">
        <v>60.48</v>
      </c>
      <c r="G1556" s="17">
        <v>51300</v>
      </c>
      <c r="H1556" s="17">
        <v>60.68</v>
      </c>
      <c r="I1556" s="17">
        <v>1</v>
      </c>
      <c r="J1556" s="17">
        <v>95.380001621522496</v>
      </c>
      <c r="K1556" s="17">
        <v>0.13928034749971399</v>
      </c>
      <c r="L1556" s="17">
        <v>96.245198030161205</v>
      </c>
      <c r="M1556" s="17">
        <v>0.14181864498257199</v>
      </c>
      <c r="N1556" s="17">
        <v>-0.86519640863874603</v>
      </c>
      <c r="O1556" s="17">
        <v>-2.5382974828582401E-3</v>
      </c>
      <c r="P1556" s="17">
        <v>-0.80597536918230195</v>
      </c>
      <c r="Q1556" s="17">
        <v>-0.80597536918230195</v>
      </c>
      <c r="R1556" s="17">
        <v>0</v>
      </c>
      <c r="S1556" s="17">
        <v>9.9453192876039994E-6</v>
      </c>
      <c r="T1556" s="17" t="s">
        <v>94</v>
      </c>
      <c r="U1556" s="19">
        <v>1.9269220216199201E-2</v>
      </c>
      <c r="V1556" s="19">
        <v>-3.8936237743468602E-3</v>
      </c>
      <c r="W1556" s="19">
        <v>2.31629800484623E-2</v>
      </c>
      <c r="X1556" s="19">
        <v>0</v>
      </c>
      <c r="Y1556" s="18">
        <v>2.31629800484623E-2</v>
      </c>
    </row>
    <row r="1557" spans="2:25" x14ac:dyDescent="0.25">
      <c r="B1557" s="11" t="s">
        <v>54</v>
      </c>
      <c r="C1557" s="15" t="s">
        <v>77</v>
      </c>
      <c r="D1557" s="11" t="s">
        <v>20</v>
      </c>
      <c r="E1557" s="11" t="s">
        <v>108</v>
      </c>
      <c r="F1557" s="16">
        <v>60.57</v>
      </c>
      <c r="G1557" s="17">
        <v>54750</v>
      </c>
      <c r="H1557" s="17">
        <v>61.85</v>
      </c>
      <c r="I1557" s="17">
        <v>1</v>
      </c>
      <c r="J1557" s="17">
        <v>107.51341546309401</v>
      </c>
      <c r="K1557" s="17">
        <v>1.2286204064875399</v>
      </c>
      <c r="L1557" s="17">
        <v>111.97999072725401</v>
      </c>
      <c r="M1557" s="17">
        <v>1.332825402581</v>
      </c>
      <c r="N1557" s="17">
        <v>-4.4665752641602596</v>
      </c>
      <c r="O1557" s="17">
        <v>-0.104204996093459</v>
      </c>
      <c r="P1557" s="17">
        <v>-4.9011849203320699</v>
      </c>
      <c r="Q1557" s="17">
        <v>-4.9011849203320601</v>
      </c>
      <c r="R1557" s="17">
        <v>0</v>
      </c>
      <c r="S1557" s="17">
        <v>2.5532573120195402E-3</v>
      </c>
      <c r="T1557" s="17" t="s">
        <v>93</v>
      </c>
      <c r="U1557" s="19">
        <v>-0.66117147275547405</v>
      </c>
      <c r="V1557" s="19">
        <v>-0.133599229048014</v>
      </c>
      <c r="W1557" s="19">
        <v>-0.52756914476243499</v>
      </c>
      <c r="X1557" s="19">
        <v>0</v>
      </c>
      <c r="Y1557" s="18">
        <v>-0.52756914476243499</v>
      </c>
    </row>
    <row r="1558" spans="2:25" x14ac:dyDescent="0.25">
      <c r="B1558" s="11" t="s">
        <v>54</v>
      </c>
      <c r="C1558" s="15" t="s">
        <v>77</v>
      </c>
      <c r="D1558" s="11" t="s">
        <v>20</v>
      </c>
      <c r="E1558" s="11" t="s">
        <v>109</v>
      </c>
      <c r="F1558" s="16">
        <v>61.25</v>
      </c>
      <c r="G1558" s="17">
        <v>53150</v>
      </c>
      <c r="H1558" s="17">
        <v>62.02</v>
      </c>
      <c r="I1558" s="17">
        <v>1</v>
      </c>
      <c r="J1558" s="17">
        <v>142.83812522476899</v>
      </c>
      <c r="K1558" s="17">
        <v>0.86099520674807195</v>
      </c>
      <c r="L1558" s="17">
        <v>142.21030770774701</v>
      </c>
      <c r="M1558" s="17">
        <v>0.85344316229361805</v>
      </c>
      <c r="N1558" s="17">
        <v>0.62781751702172295</v>
      </c>
      <c r="O1558" s="17">
        <v>7.5520444544532198E-3</v>
      </c>
      <c r="P1558" s="17">
        <v>0.11696853890678</v>
      </c>
      <c r="Q1558" s="17">
        <v>0.11696853890678</v>
      </c>
      <c r="R1558" s="17">
        <v>0</v>
      </c>
      <c r="S1558" s="17">
        <v>5.7736516976599999E-7</v>
      </c>
      <c r="T1558" s="17" t="s">
        <v>94</v>
      </c>
      <c r="U1558" s="19">
        <v>-1.7949228156504099E-2</v>
      </c>
      <c r="V1558" s="19">
        <v>-3.6269003466257101E-3</v>
      </c>
      <c r="W1558" s="19">
        <v>-1.4322243680914001E-2</v>
      </c>
      <c r="X1558" s="19">
        <v>0</v>
      </c>
      <c r="Y1558" s="18">
        <v>-1.4322243680914001E-2</v>
      </c>
    </row>
    <row r="1559" spans="2:25" x14ac:dyDescent="0.25">
      <c r="B1559" s="11" t="s">
        <v>54</v>
      </c>
      <c r="C1559" s="15" t="s">
        <v>77</v>
      </c>
      <c r="D1559" s="11" t="s">
        <v>20</v>
      </c>
      <c r="E1559" s="11" t="s">
        <v>109</v>
      </c>
      <c r="F1559" s="16">
        <v>61.25</v>
      </c>
      <c r="G1559" s="17">
        <v>54500</v>
      </c>
      <c r="H1559" s="17">
        <v>61.47</v>
      </c>
      <c r="I1559" s="17">
        <v>1</v>
      </c>
      <c r="J1559" s="17">
        <v>27.474565171635501</v>
      </c>
      <c r="K1559" s="17">
        <v>4.1796140365981699E-2</v>
      </c>
      <c r="L1559" s="17">
        <v>35.255296354876897</v>
      </c>
      <c r="M1559" s="17">
        <v>6.8821361949657003E-2</v>
      </c>
      <c r="N1559" s="17">
        <v>-7.7807311832414197</v>
      </c>
      <c r="O1559" s="17">
        <v>-2.7025221583675301E-2</v>
      </c>
      <c r="P1559" s="17">
        <v>-5.7286868613018296</v>
      </c>
      <c r="Q1559" s="17">
        <v>-5.7286868613018296</v>
      </c>
      <c r="R1559" s="17">
        <v>0</v>
      </c>
      <c r="S1559" s="17">
        <v>1.81712452918417E-3</v>
      </c>
      <c r="T1559" s="17" t="s">
        <v>94</v>
      </c>
      <c r="U1559" s="19">
        <v>5.3493263938789802E-2</v>
      </c>
      <c r="V1559" s="19">
        <v>-1.0809085261498199E-2</v>
      </c>
      <c r="W1559" s="19">
        <v>6.4302726910539995E-2</v>
      </c>
      <c r="X1559" s="19">
        <v>0</v>
      </c>
      <c r="Y1559" s="18">
        <v>6.4302726910539995E-2</v>
      </c>
    </row>
    <row r="1560" spans="2:25" x14ac:dyDescent="0.25">
      <c r="B1560" s="11" t="s">
        <v>54</v>
      </c>
      <c r="C1560" s="15" t="s">
        <v>77</v>
      </c>
      <c r="D1560" s="11" t="s">
        <v>20</v>
      </c>
      <c r="E1560" s="11" t="s">
        <v>110</v>
      </c>
      <c r="F1560" s="16">
        <v>58.36</v>
      </c>
      <c r="G1560" s="17">
        <v>51250</v>
      </c>
      <c r="H1560" s="17">
        <v>58.36</v>
      </c>
      <c r="I1560" s="17">
        <v>1</v>
      </c>
      <c r="J1560" s="17">
        <v>0</v>
      </c>
      <c r="K1560" s="17">
        <v>0</v>
      </c>
      <c r="L1560" s="17">
        <v>0</v>
      </c>
      <c r="M1560" s="17">
        <v>0</v>
      </c>
      <c r="N1560" s="17">
        <v>0</v>
      </c>
      <c r="O1560" s="17">
        <v>0</v>
      </c>
      <c r="P1560" s="17">
        <v>0</v>
      </c>
      <c r="Q1560" s="17">
        <v>0</v>
      </c>
      <c r="R1560" s="17">
        <v>0</v>
      </c>
      <c r="S1560" s="17">
        <v>0</v>
      </c>
      <c r="T1560" s="17" t="s">
        <v>93</v>
      </c>
      <c r="U1560" s="19">
        <v>0</v>
      </c>
      <c r="V1560" s="19">
        <v>0</v>
      </c>
      <c r="W1560" s="19">
        <v>0</v>
      </c>
      <c r="X1560" s="19">
        <v>0</v>
      </c>
      <c r="Y1560" s="18">
        <v>0</v>
      </c>
    </row>
    <row r="1561" spans="2:25" x14ac:dyDescent="0.25">
      <c r="B1561" s="11" t="s">
        <v>54</v>
      </c>
      <c r="C1561" s="15" t="s">
        <v>77</v>
      </c>
      <c r="D1561" s="11" t="s">
        <v>20</v>
      </c>
      <c r="E1561" s="11" t="s">
        <v>111</v>
      </c>
      <c r="F1561" s="16">
        <v>60.68</v>
      </c>
      <c r="G1561" s="17">
        <v>53200</v>
      </c>
      <c r="H1561" s="17">
        <v>61.45</v>
      </c>
      <c r="I1561" s="17">
        <v>1</v>
      </c>
      <c r="J1561" s="17">
        <v>113.637829169258</v>
      </c>
      <c r="K1561" s="17">
        <v>0.65846223157119599</v>
      </c>
      <c r="L1561" s="17">
        <v>114.49676185070599</v>
      </c>
      <c r="M1561" s="17">
        <v>0.66845383710441997</v>
      </c>
      <c r="N1561" s="17">
        <v>-0.85893268144772195</v>
      </c>
      <c r="O1561" s="17">
        <v>-9.9916055332236395E-3</v>
      </c>
      <c r="P1561" s="17">
        <v>-0.80597536918226798</v>
      </c>
      <c r="Q1561" s="17">
        <v>-0.80597536918226698</v>
      </c>
      <c r="R1561" s="17">
        <v>0</v>
      </c>
      <c r="S1561" s="17">
        <v>3.3122915119196003E-5</v>
      </c>
      <c r="T1561" s="17" t="s">
        <v>93</v>
      </c>
      <c r="U1561" s="19">
        <v>5.12407728284466E-2</v>
      </c>
      <c r="V1561" s="19">
        <v>-1.03539369555297E-2</v>
      </c>
      <c r="W1561" s="19">
        <v>6.1595071589627903E-2</v>
      </c>
      <c r="X1561" s="19">
        <v>0</v>
      </c>
      <c r="Y1561" s="18">
        <v>6.1595071589627903E-2</v>
      </c>
    </row>
    <row r="1562" spans="2:25" x14ac:dyDescent="0.25">
      <c r="B1562" s="11" t="s">
        <v>54</v>
      </c>
      <c r="C1562" s="15" t="s">
        <v>77</v>
      </c>
      <c r="D1562" s="11" t="s">
        <v>20</v>
      </c>
      <c r="E1562" s="11" t="s">
        <v>112</v>
      </c>
      <c r="F1562" s="16">
        <v>62.05</v>
      </c>
      <c r="G1562" s="17">
        <v>53050</v>
      </c>
      <c r="H1562" s="17">
        <v>61.93</v>
      </c>
      <c r="I1562" s="17">
        <v>1</v>
      </c>
      <c r="J1562" s="17">
        <v>-113.987638352951</v>
      </c>
      <c r="K1562" s="17">
        <v>0.122135907954462</v>
      </c>
      <c r="L1562" s="17">
        <v>-121.655767520295</v>
      </c>
      <c r="M1562" s="17">
        <v>0.139121182246948</v>
      </c>
      <c r="N1562" s="17">
        <v>7.6681291673431904</v>
      </c>
      <c r="O1562" s="17">
        <v>-1.6985274292485999E-2</v>
      </c>
      <c r="P1562" s="17">
        <v>-0.93413523833890799</v>
      </c>
      <c r="Q1562" s="17">
        <v>-0.93413523833890799</v>
      </c>
      <c r="R1562" s="17">
        <v>0</v>
      </c>
      <c r="S1562" s="17">
        <v>8.2025212489610002E-6</v>
      </c>
      <c r="T1562" s="17" t="s">
        <v>94</v>
      </c>
      <c r="U1562" s="19">
        <v>-0.132741653310046</v>
      </c>
      <c r="V1562" s="19">
        <v>-2.6822364962106899E-2</v>
      </c>
      <c r="W1562" s="19">
        <v>-0.105918666180918</v>
      </c>
      <c r="X1562" s="19">
        <v>0</v>
      </c>
      <c r="Y1562" s="18">
        <v>-0.105918666180918</v>
      </c>
    </row>
    <row r="1563" spans="2:25" x14ac:dyDescent="0.25">
      <c r="B1563" s="11" t="s">
        <v>54</v>
      </c>
      <c r="C1563" s="15" t="s">
        <v>77</v>
      </c>
      <c r="D1563" s="11" t="s">
        <v>20</v>
      </c>
      <c r="E1563" s="11" t="s">
        <v>112</v>
      </c>
      <c r="F1563" s="16">
        <v>62.05</v>
      </c>
      <c r="G1563" s="17">
        <v>53050</v>
      </c>
      <c r="H1563" s="17">
        <v>61.93</v>
      </c>
      <c r="I1563" s="17">
        <v>2</v>
      </c>
      <c r="J1563" s="17">
        <v>-101.211440709188</v>
      </c>
      <c r="K1563" s="17">
        <v>8.7071923708650398E-2</v>
      </c>
      <c r="L1563" s="17">
        <v>-108.020094803484</v>
      </c>
      <c r="M1563" s="17">
        <v>9.9180897491506007E-2</v>
      </c>
      <c r="N1563" s="17">
        <v>6.8086540942959601</v>
      </c>
      <c r="O1563" s="17">
        <v>-1.21089737828556E-2</v>
      </c>
      <c r="P1563" s="17">
        <v>-0.82943356539019297</v>
      </c>
      <c r="Q1563" s="17">
        <v>-0.82943356539019297</v>
      </c>
      <c r="R1563" s="17">
        <v>0</v>
      </c>
      <c r="S1563" s="17">
        <v>5.8476603348649996E-6</v>
      </c>
      <c r="T1563" s="17" t="s">
        <v>94</v>
      </c>
      <c r="U1563" s="19">
        <v>6.6403206516281801E-2</v>
      </c>
      <c r="V1563" s="19">
        <v>-1.3417725298883699E-2</v>
      </c>
      <c r="W1563" s="19">
        <v>7.9821400681150095E-2</v>
      </c>
      <c r="X1563" s="19">
        <v>0</v>
      </c>
      <c r="Y1563" s="18">
        <v>7.9821400681150095E-2</v>
      </c>
    </row>
    <row r="1564" spans="2:25" x14ac:dyDescent="0.25">
      <c r="B1564" s="11" t="s">
        <v>54</v>
      </c>
      <c r="C1564" s="15" t="s">
        <v>77</v>
      </c>
      <c r="D1564" s="11" t="s">
        <v>20</v>
      </c>
      <c r="E1564" s="11" t="s">
        <v>112</v>
      </c>
      <c r="F1564" s="16">
        <v>62.05</v>
      </c>
      <c r="G1564" s="17">
        <v>53100</v>
      </c>
      <c r="H1564" s="17">
        <v>62.05</v>
      </c>
      <c r="I1564" s="17">
        <v>1</v>
      </c>
      <c r="J1564" s="17">
        <v>0</v>
      </c>
      <c r="K1564" s="17">
        <v>0</v>
      </c>
      <c r="L1564" s="17">
        <v>0</v>
      </c>
      <c r="M1564" s="17">
        <v>0</v>
      </c>
      <c r="N1564" s="17">
        <v>0</v>
      </c>
      <c r="O1564" s="17">
        <v>0</v>
      </c>
      <c r="P1564" s="17">
        <v>0</v>
      </c>
      <c r="Q1564" s="17">
        <v>0</v>
      </c>
      <c r="R1564" s="17">
        <v>0</v>
      </c>
      <c r="S1564" s="17">
        <v>0</v>
      </c>
      <c r="T1564" s="17" t="s">
        <v>93</v>
      </c>
      <c r="U1564" s="19">
        <v>0</v>
      </c>
      <c r="V1564" s="19">
        <v>0</v>
      </c>
      <c r="W1564" s="19">
        <v>0</v>
      </c>
      <c r="X1564" s="19">
        <v>0</v>
      </c>
      <c r="Y1564" s="18">
        <v>0</v>
      </c>
    </row>
    <row r="1565" spans="2:25" x14ac:dyDescent="0.25">
      <c r="B1565" s="11" t="s">
        <v>54</v>
      </c>
      <c r="C1565" s="15" t="s">
        <v>77</v>
      </c>
      <c r="D1565" s="11" t="s">
        <v>20</v>
      </c>
      <c r="E1565" s="11" t="s">
        <v>112</v>
      </c>
      <c r="F1565" s="16">
        <v>62.05</v>
      </c>
      <c r="G1565" s="17">
        <v>53100</v>
      </c>
      <c r="H1565" s="17">
        <v>62.05</v>
      </c>
      <c r="I1565" s="17">
        <v>2</v>
      </c>
      <c r="J1565" s="17">
        <v>0</v>
      </c>
      <c r="K1565" s="17">
        <v>0</v>
      </c>
      <c r="L1565" s="17">
        <v>0</v>
      </c>
      <c r="M1565" s="17">
        <v>0</v>
      </c>
      <c r="N1565" s="17">
        <v>0</v>
      </c>
      <c r="O1565" s="17">
        <v>0</v>
      </c>
      <c r="P1565" s="17">
        <v>0</v>
      </c>
      <c r="Q1565" s="17">
        <v>0</v>
      </c>
      <c r="R1565" s="17">
        <v>0</v>
      </c>
      <c r="S1565" s="17">
        <v>0</v>
      </c>
      <c r="T1565" s="17" t="s">
        <v>93</v>
      </c>
      <c r="U1565" s="19">
        <v>0</v>
      </c>
      <c r="V1565" s="19">
        <v>0</v>
      </c>
      <c r="W1565" s="19">
        <v>0</v>
      </c>
      <c r="X1565" s="19">
        <v>0</v>
      </c>
      <c r="Y1565" s="18">
        <v>0</v>
      </c>
    </row>
    <row r="1566" spans="2:25" x14ac:dyDescent="0.25">
      <c r="B1566" s="11" t="s">
        <v>54</v>
      </c>
      <c r="C1566" s="15" t="s">
        <v>77</v>
      </c>
      <c r="D1566" s="11" t="s">
        <v>20</v>
      </c>
      <c r="E1566" s="11" t="s">
        <v>113</v>
      </c>
      <c r="F1566" s="16">
        <v>62.07</v>
      </c>
      <c r="G1566" s="17">
        <v>53000</v>
      </c>
      <c r="H1566" s="17">
        <v>62.05</v>
      </c>
      <c r="I1566" s="17">
        <v>1</v>
      </c>
      <c r="J1566" s="17">
        <v>-46.2637197816004</v>
      </c>
      <c r="K1566" s="17">
        <v>0</v>
      </c>
      <c r="L1566" s="17">
        <v>-51.3159802837502</v>
      </c>
      <c r="M1566" s="17">
        <v>0</v>
      </c>
      <c r="N1566" s="17">
        <v>5.05226050214978</v>
      </c>
      <c r="O1566" s="17">
        <v>0</v>
      </c>
      <c r="P1566" s="17">
        <v>0.84053783861148901</v>
      </c>
      <c r="Q1566" s="17">
        <v>0.84053783861148901</v>
      </c>
      <c r="R1566" s="17">
        <v>0</v>
      </c>
      <c r="S1566" s="17">
        <v>0</v>
      </c>
      <c r="T1566" s="17" t="s">
        <v>94</v>
      </c>
      <c r="U1566" s="19">
        <v>0.10104521004301099</v>
      </c>
      <c r="V1566" s="19">
        <v>-2.0417641590737001E-2</v>
      </c>
      <c r="W1566" s="19">
        <v>0.121463565103238</v>
      </c>
      <c r="X1566" s="19">
        <v>0</v>
      </c>
      <c r="Y1566" s="18">
        <v>0.121463565103238</v>
      </c>
    </row>
    <row r="1567" spans="2:25" x14ac:dyDescent="0.25">
      <c r="B1567" s="11" t="s">
        <v>54</v>
      </c>
      <c r="C1567" s="15" t="s">
        <v>77</v>
      </c>
      <c r="D1567" s="11" t="s">
        <v>20</v>
      </c>
      <c r="E1567" s="11" t="s">
        <v>113</v>
      </c>
      <c r="F1567" s="16">
        <v>62.07</v>
      </c>
      <c r="G1567" s="17">
        <v>53000</v>
      </c>
      <c r="H1567" s="17">
        <v>62.05</v>
      </c>
      <c r="I1567" s="17">
        <v>2</v>
      </c>
      <c r="J1567" s="17">
        <v>-42.279899467073797</v>
      </c>
      <c r="K1567" s="17">
        <v>0</v>
      </c>
      <c r="L1567" s="17">
        <v>-46.897104203760698</v>
      </c>
      <c r="M1567" s="17">
        <v>0</v>
      </c>
      <c r="N1567" s="17">
        <v>4.6172047366868796</v>
      </c>
      <c r="O1567" s="17">
        <v>0</v>
      </c>
      <c r="P1567" s="17">
        <v>0.76815819139767805</v>
      </c>
      <c r="Q1567" s="17">
        <v>0.76815819139767805</v>
      </c>
      <c r="R1567" s="17">
        <v>0</v>
      </c>
      <c r="S1567" s="17">
        <v>0</v>
      </c>
      <c r="T1567" s="17" t="s">
        <v>94</v>
      </c>
      <c r="U1567" s="19">
        <v>9.2344094733752005E-2</v>
      </c>
      <c r="V1567" s="19">
        <v>-1.86594557870902E-2</v>
      </c>
      <c r="W1567" s="19">
        <v>0.11100420255268099</v>
      </c>
      <c r="X1567" s="19">
        <v>0</v>
      </c>
      <c r="Y1567" s="18">
        <v>0.11100420255268099</v>
      </c>
    </row>
    <row r="1568" spans="2:25" x14ac:dyDescent="0.25">
      <c r="B1568" s="11" t="s">
        <v>54</v>
      </c>
      <c r="C1568" s="15" t="s">
        <v>77</v>
      </c>
      <c r="D1568" s="11" t="s">
        <v>20</v>
      </c>
      <c r="E1568" s="11" t="s">
        <v>113</v>
      </c>
      <c r="F1568" s="16">
        <v>62.07</v>
      </c>
      <c r="G1568" s="17">
        <v>53000</v>
      </c>
      <c r="H1568" s="17">
        <v>62.05</v>
      </c>
      <c r="I1568" s="17">
        <v>3</v>
      </c>
      <c r="J1568" s="17">
        <v>-42.279899467073797</v>
      </c>
      <c r="K1568" s="17">
        <v>0</v>
      </c>
      <c r="L1568" s="17">
        <v>-46.897104203760698</v>
      </c>
      <c r="M1568" s="17">
        <v>0</v>
      </c>
      <c r="N1568" s="17">
        <v>4.6172047366868796</v>
      </c>
      <c r="O1568" s="17">
        <v>0</v>
      </c>
      <c r="P1568" s="17">
        <v>0.76815819139767805</v>
      </c>
      <c r="Q1568" s="17">
        <v>0.76815819139767805</v>
      </c>
      <c r="R1568" s="17">
        <v>0</v>
      </c>
      <c r="S1568" s="17">
        <v>0</v>
      </c>
      <c r="T1568" s="17" t="s">
        <v>94</v>
      </c>
      <c r="U1568" s="19">
        <v>9.2344094733752005E-2</v>
      </c>
      <c r="V1568" s="19">
        <v>-1.86594557870902E-2</v>
      </c>
      <c r="W1568" s="19">
        <v>0.11100420255268099</v>
      </c>
      <c r="X1568" s="19">
        <v>0</v>
      </c>
      <c r="Y1568" s="18">
        <v>0.11100420255268099</v>
      </c>
    </row>
    <row r="1569" spans="2:25" x14ac:dyDescent="0.25">
      <c r="B1569" s="11" t="s">
        <v>54</v>
      </c>
      <c r="C1569" s="15" t="s">
        <v>77</v>
      </c>
      <c r="D1569" s="11" t="s">
        <v>20</v>
      </c>
      <c r="E1569" s="11" t="s">
        <v>113</v>
      </c>
      <c r="F1569" s="16">
        <v>62.07</v>
      </c>
      <c r="G1569" s="17">
        <v>53000</v>
      </c>
      <c r="H1569" s="17">
        <v>62.05</v>
      </c>
      <c r="I1569" s="17">
        <v>4</v>
      </c>
      <c r="J1569" s="17">
        <v>-41.872802773442999</v>
      </c>
      <c r="K1569" s="17">
        <v>0</v>
      </c>
      <c r="L1569" s="17">
        <v>-46.445550243064098</v>
      </c>
      <c r="M1569" s="17">
        <v>0</v>
      </c>
      <c r="N1569" s="17">
        <v>4.5727474696211399</v>
      </c>
      <c r="O1569" s="17">
        <v>0</v>
      </c>
      <c r="P1569" s="17">
        <v>0.76076189519442905</v>
      </c>
      <c r="Q1569" s="17">
        <v>0.76076189519442805</v>
      </c>
      <c r="R1569" s="17">
        <v>0</v>
      </c>
      <c r="S1569" s="17">
        <v>0</v>
      </c>
      <c r="T1569" s="17" t="s">
        <v>94</v>
      </c>
      <c r="U1569" s="19">
        <v>9.1454949392437104E-2</v>
      </c>
      <c r="V1569" s="19">
        <v>-1.8479791150900898E-2</v>
      </c>
      <c r="W1569" s="19">
        <v>0.10993538629701601</v>
      </c>
      <c r="X1569" s="19">
        <v>0</v>
      </c>
      <c r="Y1569" s="18">
        <v>0.10993538629701601</v>
      </c>
    </row>
    <row r="1570" spans="2:25" x14ac:dyDescent="0.25">
      <c r="B1570" s="11" t="s">
        <v>54</v>
      </c>
      <c r="C1570" s="15" t="s">
        <v>77</v>
      </c>
      <c r="D1570" s="11" t="s">
        <v>20</v>
      </c>
      <c r="E1570" s="11" t="s">
        <v>113</v>
      </c>
      <c r="F1570" s="16">
        <v>62.07</v>
      </c>
      <c r="G1570" s="17">
        <v>53007</v>
      </c>
      <c r="H1570" s="17">
        <v>62.07</v>
      </c>
      <c r="I1570" s="17">
        <v>1</v>
      </c>
      <c r="J1570" s="17">
        <v>0</v>
      </c>
      <c r="K1570" s="17">
        <v>0</v>
      </c>
      <c r="L1570" s="17">
        <v>0</v>
      </c>
      <c r="M1570" s="17">
        <v>0</v>
      </c>
      <c r="N1570" s="17">
        <v>0</v>
      </c>
      <c r="O1570" s="17">
        <v>0</v>
      </c>
      <c r="P1570" s="17">
        <v>0</v>
      </c>
      <c r="Q1570" s="17">
        <v>0</v>
      </c>
      <c r="R1570" s="17">
        <v>0</v>
      </c>
      <c r="S1570" s="17">
        <v>0</v>
      </c>
      <c r="T1570" s="17" t="s">
        <v>93</v>
      </c>
      <c r="U1570" s="19">
        <v>0</v>
      </c>
      <c r="V1570" s="19">
        <v>0</v>
      </c>
      <c r="W1570" s="19">
        <v>0</v>
      </c>
      <c r="X1570" s="19">
        <v>0</v>
      </c>
      <c r="Y1570" s="18">
        <v>0</v>
      </c>
    </row>
    <row r="1571" spans="2:25" x14ac:dyDescent="0.25">
      <c r="B1571" s="11" t="s">
        <v>54</v>
      </c>
      <c r="C1571" s="15" t="s">
        <v>77</v>
      </c>
      <c r="D1571" s="11" t="s">
        <v>20</v>
      </c>
      <c r="E1571" s="11" t="s">
        <v>113</v>
      </c>
      <c r="F1571" s="16">
        <v>62.07</v>
      </c>
      <c r="G1571" s="17">
        <v>53204</v>
      </c>
      <c r="H1571" s="17">
        <v>61.61</v>
      </c>
      <c r="I1571" s="17">
        <v>1</v>
      </c>
      <c r="J1571" s="17">
        <v>-24.956984956733301</v>
      </c>
      <c r="K1571" s="17">
        <v>7.96003703410922E-2</v>
      </c>
      <c r="L1571" s="17">
        <v>-27.1923088989532</v>
      </c>
      <c r="M1571" s="17">
        <v>9.4498088564128405E-2</v>
      </c>
      <c r="N1571" s="17">
        <v>2.23532394221994</v>
      </c>
      <c r="O1571" s="17">
        <v>-1.48977182230362E-2</v>
      </c>
      <c r="P1571" s="17">
        <v>0.77170351513459401</v>
      </c>
      <c r="Q1571" s="17">
        <v>0.77170351513459401</v>
      </c>
      <c r="R1571" s="17">
        <v>0</v>
      </c>
      <c r="S1571" s="17">
        <v>7.6108263091644997E-5</v>
      </c>
      <c r="T1571" s="17" t="s">
        <v>94</v>
      </c>
      <c r="U1571" s="19">
        <v>0.10697411850861099</v>
      </c>
      <c r="V1571" s="19">
        <v>-2.16156630310743E-2</v>
      </c>
      <c r="W1571" s="19">
        <v>0.128590536872568</v>
      </c>
      <c r="X1571" s="19">
        <v>0</v>
      </c>
      <c r="Y1571" s="18">
        <v>0.128590536872568</v>
      </c>
    </row>
    <row r="1572" spans="2:25" x14ac:dyDescent="0.25">
      <c r="B1572" s="11" t="s">
        <v>54</v>
      </c>
      <c r="C1572" s="15" t="s">
        <v>77</v>
      </c>
      <c r="D1572" s="11" t="s">
        <v>20</v>
      </c>
      <c r="E1572" s="11" t="s">
        <v>113</v>
      </c>
      <c r="F1572" s="16">
        <v>62.07</v>
      </c>
      <c r="G1572" s="17">
        <v>53304</v>
      </c>
      <c r="H1572" s="17">
        <v>62.09</v>
      </c>
      <c r="I1572" s="17">
        <v>1</v>
      </c>
      <c r="J1572" s="17">
        <v>4.2064387334263396</v>
      </c>
      <c r="K1572" s="17">
        <v>1.5694690487627601E-3</v>
      </c>
      <c r="L1572" s="17">
        <v>2.7810603844136401</v>
      </c>
      <c r="M1572" s="17">
        <v>6.8603213163766295E-4</v>
      </c>
      <c r="N1572" s="17">
        <v>1.4253783490127001</v>
      </c>
      <c r="O1572" s="17">
        <v>8.8343691712509497E-4</v>
      </c>
      <c r="P1572" s="17">
        <v>0.49300497196072501</v>
      </c>
      <c r="Q1572" s="17">
        <v>0.49300497196072401</v>
      </c>
      <c r="R1572" s="17">
        <v>0</v>
      </c>
      <c r="S1572" s="17">
        <v>2.1558881140927999E-5</v>
      </c>
      <c r="T1572" s="17" t="s">
        <v>94</v>
      </c>
      <c r="U1572" s="19">
        <v>2.63361968348673E-2</v>
      </c>
      <c r="V1572" s="19">
        <v>-5.3216082940352599E-3</v>
      </c>
      <c r="W1572" s="19">
        <v>3.1657991085989698E-2</v>
      </c>
      <c r="X1572" s="19">
        <v>0</v>
      </c>
      <c r="Y1572" s="18">
        <v>3.1657991085989698E-2</v>
      </c>
    </row>
    <row r="1573" spans="2:25" x14ac:dyDescent="0.25">
      <c r="B1573" s="11" t="s">
        <v>54</v>
      </c>
      <c r="C1573" s="15" t="s">
        <v>77</v>
      </c>
      <c r="D1573" s="11" t="s">
        <v>20</v>
      </c>
      <c r="E1573" s="11" t="s">
        <v>113</v>
      </c>
      <c r="F1573" s="16">
        <v>62.07</v>
      </c>
      <c r="G1573" s="17">
        <v>53354</v>
      </c>
      <c r="H1573" s="17">
        <v>62.25</v>
      </c>
      <c r="I1573" s="17">
        <v>1</v>
      </c>
      <c r="J1573" s="17">
        <v>66.844804549395505</v>
      </c>
      <c r="K1573" s="17">
        <v>9.3832785800184698E-2</v>
      </c>
      <c r="L1573" s="17">
        <v>72.940686770247495</v>
      </c>
      <c r="M1573" s="17">
        <v>0.111727219516823</v>
      </c>
      <c r="N1573" s="17">
        <v>-6.0958822208520003</v>
      </c>
      <c r="O1573" s="17">
        <v>-1.7894433716638E-2</v>
      </c>
      <c r="P1573" s="17">
        <v>-1.3095088385232201</v>
      </c>
      <c r="Q1573" s="17">
        <v>-1.3095088385232201</v>
      </c>
      <c r="R1573" s="17">
        <v>0</v>
      </c>
      <c r="S1573" s="17">
        <v>3.6011081361578998E-5</v>
      </c>
      <c r="T1573" s="17" t="s">
        <v>93</v>
      </c>
      <c r="U1573" s="19">
        <v>-1.5059200072856899E-2</v>
      </c>
      <c r="V1573" s="19">
        <v>-3.042928502993E-3</v>
      </c>
      <c r="W1573" s="19">
        <v>-1.20162009866112E-2</v>
      </c>
      <c r="X1573" s="19">
        <v>0</v>
      </c>
      <c r="Y1573" s="18">
        <v>-1.20162009866112E-2</v>
      </c>
    </row>
    <row r="1574" spans="2:25" x14ac:dyDescent="0.25">
      <c r="B1574" s="11" t="s">
        <v>54</v>
      </c>
      <c r="C1574" s="15" t="s">
        <v>77</v>
      </c>
      <c r="D1574" s="11" t="s">
        <v>20</v>
      </c>
      <c r="E1574" s="11" t="s">
        <v>113</v>
      </c>
      <c r="F1574" s="16">
        <v>62.07</v>
      </c>
      <c r="G1574" s="17">
        <v>53454</v>
      </c>
      <c r="H1574" s="17">
        <v>62.65</v>
      </c>
      <c r="I1574" s="17">
        <v>1</v>
      </c>
      <c r="J1574" s="17">
        <v>67.595989396917204</v>
      </c>
      <c r="K1574" s="17">
        <v>0.31162065276978301</v>
      </c>
      <c r="L1574" s="17">
        <v>76.002486476010901</v>
      </c>
      <c r="M1574" s="17">
        <v>0.39394897622656999</v>
      </c>
      <c r="N1574" s="17">
        <v>-8.4064970790937306</v>
      </c>
      <c r="O1574" s="17">
        <v>-8.2328323456787103E-2</v>
      </c>
      <c r="P1574" s="17">
        <v>-1.2717843851053099</v>
      </c>
      <c r="Q1574" s="17">
        <v>-1.2717843851053099</v>
      </c>
      <c r="R1574" s="17">
        <v>0</v>
      </c>
      <c r="S1574" s="17">
        <v>1.10309102613883E-4</v>
      </c>
      <c r="T1574" s="17" t="s">
        <v>93</v>
      </c>
      <c r="U1574" s="19">
        <v>-0.25822594489089201</v>
      </c>
      <c r="V1574" s="19">
        <v>-5.21782753479101E-2</v>
      </c>
      <c r="W1574" s="19">
        <v>-0.20604645922456999</v>
      </c>
      <c r="X1574" s="19">
        <v>0</v>
      </c>
      <c r="Y1574" s="18">
        <v>-0.20604645922456999</v>
      </c>
    </row>
    <row r="1575" spans="2:25" x14ac:dyDescent="0.25">
      <c r="B1575" s="11" t="s">
        <v>54</v>
      </c>
      <c r="C1575" s="15" t="s">
        <v>77</v>
      </c>
      <c r="D1575" s="11" t="s">
        <v>20</v>
      </c>
      <c r="E1575" s="11" t="s">
        <v>113</v>
      </c>
      <c r="F1575" s="16">
        <v>62.07</v>
      </c>
      <c r="G1575" s="17">
        <v>53604</v>
      </c>
      <c r="H1575" s="17">
        <v>62.32</v>
      </c>
      <c r="I1575" s="17">
        <v>1</v>
      </c>
      <c r="J1575" s="17">
        <v>43.691454129028799</v>
      </c>
      <c r="K1575" s="17">
        <v>8.3039027630042797E-2</v>
      </c>
      <c r="L1575" s="17">
        <v>46.642936469388303</v>
      </c>
      <c r="M1575" s="17">
        <v>9.4637013228201394E-2</v>
      </c>
      <c r="N1575" s="17">
        <v>-2.9514823403594401</v>
      </c>
      <c r="O1575" s="17">
        <v>-1.1597985598158601E-2</v>
      </c>
      <c r="P1575" s="17">
        <v>-0.67585007186177004</v>
      </c>
      <c r="Q1575" s="17">
        <v>-0.67585007186176904</v>
      </c>
      <c r="R1575" s="17">
        <v>0</v>
      </c>
      <c r="S1575" s="17">
        <v>1.9869639404146999E-5</v>
      </c>
      <c r="T1575" s="17" t="s">
        <v>93</v>
      </c>
      <c r="U1575" s="19">
        <v>1.6533870812382799E-2</v>
      </c>
      <c r="V1575" s="19">
        <v>-3.3409069881796898E-3</v>
      </c>
      <c r="W1575" s="19">
        <v>1.9874894544467302E-2</v>
      </c>
      <c r="X1575" s="19">
        <v>0</v>
      </c>
      <c r="Y1575" s="18">
        <v>1.9874894544467302E-2</v>
      </c>
    </row>
    <row r="1576" spans="2:25" x14ac:dyDescent="0.25">
      <c r="B1576" s="11" t="s">
        <v>54</v>
      </c>
      <c r="C1576" s="15" t="s">
        <v>77</v>
      </c>
      <c r="D1576" s="11" t="s">
        <v>20</v>
      </c>
      <c r="E1576" s="11" t="s">
        <v>113</v>
      </c>
      <c r="F1576" s="16">
        <v>62.07</v>
      </c>
      <c r="G1576" s="17">
        <v>53654</v>
      </c>
      <c r="H1576" s="17">
        <v>62.19</v>
      </c>
      <c r="I1576" s="17">
        <v>1</v>
      </c>
      <c r="J1576" s="17">
        <v>15.024280696509001</v>
      </c>
      <c r="K1576" s="17">
        <v>1.10155757098377E-2</v>
      </c>
      <c r="L1576" s="17">
        <v>20.0233462691385</v>
      </c>
      <c r="M1576" s="17">
        <v>1.95655985157146E-2</v>
      </c>
      <c r="N1576" s="17">
        <v>-4.9990655726294699</v>
      </c>
      <c r="O1576" s="17">
        <v>-8.5500228058768505E-3</v>
      </c>
      <c r="P1576" s="17">
        <v>-1.1451813082055</v>
      </c>
      <c r="Q1576" s="17">
        <v>-1.14518130820549</v>
      </c>
      <c r="R1576" s="17">
        <v>0</v>
      </c>
      <c r="S1576" s="17">
        <v>6.3998283158767002E-5</v>
      </c>
      <c r="T1576" s="17" t="s">
        <v>93</v>
      </c>
      <c r="U1576" s="19">
        <v>6.8674951786394697E-2</v>
      </c>
      <c r="V1576" s="19">
        <v>-1.38767641854462E-2</v>
      </c>
      <c r="W1576" s="19">
        <v>8.2552200878377405E-2</v>
      </c>
      <c r="X1576" s="19">
        <v>0</v>
      </c>
      <c r="Y1576" s="18">
        <v>8.2552200878377405E-2</v>
      </c>
    </row>
    <row r="1577" spans="2:25" x14ac:dyDescent="0.25">
      <c r="B1577" s="11" t="s">
        <v>54</v>
      </c>
      <c r="C1577" s="15" t="s">
        <v>77</v>
      </c>
      <c r="D1577" s="11" t="s">
        <v>20</v>
      </c>
      <c r="E1577" s="11" t="s">
        <v>114</v>
      </c>
      <c r="F1577" s="16">
        <v>61.93</v>
      </c>
      <c r="G1577" s="17">
        <v>53150</v>
      </c>
      <c r="H1577" s="17">
        <v>62.02</v>
      </c>
      <c r="I1577" s="17">
        <v>1</v>
      </c>
      <c r="J1577" s="17">
        <v>40.195093226487302</v>
      </c>
      <c r="K1577" s="17">
        <v>4.4204061413137097E-2</v>
      </c>
      <c r="L1577" s="17">
        <v>49.836117334257096</v>
      </c>
      <c r="M1577" s="17">
        <v>6.7952351848497003E-2</v>
      </c>
      <c r="N1577" s="17">
        <v>-9.6410241077697396</v>
      </c>
      <c r="O1577" s="17">
        <v>-2.3748290435359799E-2</v>
      </c>
      <c r="P1577" s="17">
        <v>-4.7123824905631304</v>
      </c>
      <c r="Q1577" s="17">
        <v>-4.7123824905631198</v>
      </c>
      <c r="R1577" s="17">
        <v>0</v>
      </c>
      <c r="S1577" s="17">
        <v>6.0757117345433304E-4</v>
      </c>
      <c r="T1577" s="17" t="s">
        <v>94</v>
      </c>
      <c r="U1577" s="19">
        <v>-0.60410813003211605</v>
      </c>
      <c r="V1577" s="19">
        <v>-0.122068757893578</v>
      </c>
      <c r="W1577" s="19">
        <v>-0.48203654065236401</v>
      </c>
      <c r="X1577" s="19">
        <v>0</v>
      </c>
      <c r="Y1577" s="18">
        <v>-0.48203654065236401</v>
      </c>
    </row>
    <row r="1578" spans="2:25" x14ac:dyDescent="0.25">
      <c r="B1578" s="11" t="s">
        <v>54</v>
      </c>
      <c r="C1578" s="15" t="s">
        <v>77</v>
      </c>
      <c r="D1578" s="11" t="s">
        <v>20</v>
      </c>
      <c r="E1578" s="11" t="s">
        <v>114</v>
      </c>
      <c r="F1578" s="16">
        <v>61.93</v>
      </c>
      <c r="G1578" s="17">
        <v>53150</v>
      </c>
      <c r="H1578" s="17">
        <v>62.02</v>
      </c>
      <c r="I1578" s="17">
        <v>2</v>
      </c>
      <c r="J1578" s="17">
        <v>40.077075391408599</v>
      </c>
      <c r="K1578" s="17">
        <v>4.39930503111257E-2</v>
      </c>
      <c r="L1578" s="17">
        <v>49.689792243197502</v>
      </c>
      <c r="M1578" s="17">
        <v>6.7627976662384598E-2</v>
      </c>
      <c r="N1578" s="17">
        <v>-9.6127168517888606</v>
      </c>
      <c r="O1578" s="17">
        <v>-2.3634926351258901E-2</v>
      </c>
      <c r="P1578" s="17">
        <v>-4.6985463445324802</v>
      </c>
      <c r="Q1578" s="17">
        <v>-4.6985463445324704</v>
      </c>
      <c r="R1578" s="17">
        <v>0</v>
      </c>
      <c r="S1578" s="17">
        <v>6.0467089101959705E-4</v>
      </c>
      <c r="T1578" s="17" t="s">
        <v>94</v>
      </c>
      <c r="U1578" s="19">
        <v>-0.59963004395823805</v>
      </c>
      <c r="V1578" s="19">
        <v>-0.1211638960359</v>
      </c>
      <c r="W1578" s="19">
        <v>-0.47846333742518499</v>
      </c>
      <c r="X1578" s="19">
        <v>0</v>
      </c>
      <c r="Y1578" s="18">
        <v>-0.47846333742518499</v>
      </c>
    </row>
    <row r="1579" spans="2:25" x14ac:dyDescent="0.25">
      <c r="B1579" s="11" t="s">
        <v>54</v>
      </c>
      <c r="C1579" s="15" t="s">
        <v>77</v>
      </c>
      <c r="D1579" s="11" t="s">
        <v>20</v>
      </c>
      <c r="E1579" s="11" t="s">
        <v>114</v>
      </c>
      <c r="F1579" s="16">
        <v>61.93</v>
      </c>
      <c r="G1579" s="17">
        <v>53900</v>
      </c>
      <c r="H1579" s="17">
        <v>61.88</v>
      </c>
      <c r="I1579" s="17">
        <v>1</v>
      </c>
      <c r="J1579" s="17">
        <v>-2.0401335479994298</v>
      </c>
      <c r="K1579" s="17">
        <v>1.95204595513251E-4</v>
      </c>
      <c r="L1579" s="17">
        <v>-14.719675115432899</v>
      </c>
      <c r="M1579" s="17">
        <v>1.0161768385132599E-2</v>
      </c>
      <c r="N1579" s="17">
        <v>12.6795415674335</v>
      </c>
      <c r="O1579" s="17">
        <v>-9.9665637896193902E-3</v>
      </c>
      <c r="P1579" s="17">
        <v>-1.9378988851005901</v>
      </c>
      <c r="Q1579" s="17">
        <v>-1.9378988851005901</v>
      </c>
      <c r="R1579" s="17">
        <v>0</v>
      </c>
      <c r="S1579" s="17">
        <v>1.7613070296819701E-4</v>
      </c>
      <c r="T1579" s="17" t="s">
        <v>94</v>
      </c>
      <c r="U1579" s="19">
        <v>1.6996946975248801E-2</v>
      </c>
      <c r="V1579" s="19">
        <v>-3.43447820366419E-3</v>
      </c>
      <c r="W1579" s="19">
        <v>2.0431545192549298E-2</v>
      </c>
      <c r="X1579" s="19">
        <v>0</v>
      </c>
      <c r="Y1579" s="18">
        <v>2.0431545192549298E-2</v>
      </c>
    </row>
    <row r="1580" spans="2:25" x14ac:dyDescent="0.25">
      <c r="B1580" s="11" t="s">
        <v>54</v>
      </c>
      <c r="C1580" s="15" t="s">
        <v>77</v>
      </c>
      <c r="D1580" s="11" t="s">
        <v>20</v>
      </c>
      <c r="E1580" s="11" t="s">
        <v>114</v>
      </c>
      <c r="F1580" s="16">
        <v>61.93</v>
      </c>
      <c r="G1580" s="17">
        <v>53900</v>
      </c>
      <c r="H1580" s="17">
        <v>61.88</v>
      </c>
      <c r="I1580" s="17">
        <v>2</v>
      </c>
      <c r="J1580" s="17">
        <v>-2.0522093138212001</v>
      </c>
      <c r="K1580" s="17">
        <v>1.72674085777113E-4</v>
      </c>
      <c r="L1580" s="17">
        <v>-14.806802426211499</v>
      </c>
      <c r="M1580" s="17">
        <v>8.9888973216434003E-3</v>
      </c>
      <c r="N1580" s="17">
        <v>12.7545931123903</v>
      </c>
      <c r="O1580" s="17">
        <v>-8.8162232358662898E-3</v>
      </c>
      <c r="P1580" s="17">
        <v>-1.94936951316103</v>
      </c>
      <c r="Q1580" s="17">
        <v>-1.94936951316102</v>
      </c>
      <c r="R1580" s="17">
        <v>0</v>
      </c>
      <c r="S1580" s="17">
        <v>1.5580170145250801E-4</v>
      </c>
      <c r="T1580" s="17" t="s">
        <v>94</v>
      </c>
      <c r="U1580" s="19">
        <v>9.19613562031774E-2</v>
      </c>
      <c r="V1580" s="19">
        <v>-1.8582117948543399E-2</v>
      </c>
      <c r="W1580" s="19">
        <v>0.110544123481084</v>
      </c>
      <c r="X1580" s="19">
        <v>0</v>
      </c>
      <c r="Y1580" s="18">
        <v>0.110544123481084</v>
      </c>
    </row>
    <row r="1581" spans="2:25" x14ac:dyDescent="0.25">
      <c r="B1581" s="11" t="s">
        <v>54</v>
      </c>
      <c r="C1581" s="15" t="s">
        <v>77</v>
      </c>
      <c r="D1581" s="11" t="s">
        <v>20</v>
      </c>
      <c r="E1581" s="11" t="s">
        <v>115</v>
      </c>
      <c r="F1581" s="16">
        <v>62.02</v>
      </c>
      <c r="G1581" s="17">
        <v>53550</v>
      </c>
      <c r="H1581" s="17">
        <v>62.1</v>
      </c>
      <c r="I1581" s="17">
        <v>1</v>
      </c>
      <c r="J1581" s="17">
        <v>33.3432262594172</v>
      </c>
      <c r="K1581" s="17">
        <v>2.73162070175909E-2</v>
      </c>
      <c r="L1581" s="17">
        <v>34.220894928769901</v>
      </c>
      <c r="M1581" s="17">
        <v>2.87731812937655E-2</v>
      </c>
      <c r="N1581" s="17">
        <v>-0.87766866935271604</v>
      </c>
      <c r="O1581" s="17">
        <v>-1.4569742761746799E-3</v>
      </c>
      <c r="P1581" s="17">
        <v>-4.6060216580889</v>
      </c>
      <c r="Q1581" s="17">
        <v>-4.6060216580889</v>
      </c>
      <c r="R1581" s="17">
        <v>0</v>
      </c>
      <c r="S1581" s="17">
        <v>5.2126325059824398E-4</v>
      </c>
      <c r="T1581" s="17" t="s">
        <v>93</v>
      </c>
      <c r="U1581" s="19">
        <v>-2.0206330031184699E-2</v>
      </c>
      <c r="V1581" s="19">
        <v>-4.0829803240080504E-3</v>
      </c>
      <c r="W1581" s="19">
        <v>-1.61232549990586E-2</v>
      </c>
      <c r="X1581" s="19">
        <v>0</v>
      </c>
      <c r="Y1581" s="18">
        <v>-1.61232549990586E-2</v>
      </c>
    </row>
    <row r="1582" spans="2:25" x14ac:dyDescent="0.25">
      <c r="B1582" s="11" t="s">
        <v>54</v>
      </c>
      <c r="C1582" s="15" t="s">
        <v>77</v>
      </c>
      <c r="D1582" s="11" t="s">
        <v>20</v>
      </c>
      <c r="E1582" s="11" t="s">
        <v>115</v>
      </c>
      <c r="F1582" s="16">
        <v>62.02</v>
      </c>
      <c r="G1582" s="17">
        <v>54200</v>
      </c>
      <c r="H1582" s="17">
        <v>62.05</v>
      </c>
      <c r="I1582" s="17">
        <v>1</v>
      </c>
      <c r="J1582" s="17">
        <v>38.958209745987098</v>
      </c>
      <c r="K1582" s="17">
        <v>1.25061949584856E-2</v>
      </c>
      <c r="L1582" s="17">
        <v>39.838706222766497</v>
      </c>
      <c r="M1582" s="17">
        <v>1.30778895112721E-2</v>
      </c>
      <c r="N1582" s="17">
        <v>-0.88049647677937404</v>
      </c>
      <c r="O1582" s="17">
        <v>-5.7169455278651901E-4</v>
      </c>
      <c r="P1582" s="17">
        <v>-4.6179235228384501</v>
      </c>
      <c r="Q1582" s="17">
        <v>-4.6179235228384403</v>
      </c>
      <c r="R1582" s="17">
        <v>0</v>
      </c>
      <c r="S1582" s="17">
        <v>1.7571979354134601E-4</v>
      </c>
      <c r="T1582" s="17" t="s">
        <v>94</v>
      </c>
      <c r="U1582" s="19">
        <v>-9.0501772787357198E-3</v>
      </c>
      <c r="V1582" s="19">
        <v>-1.82871880746452E-3</v>
      </c>
      <c r="W1582" s="19">
        <v>-7.2214160526203599E-3</v>
      </c>
      <c r="X1582" s="19">
        <v>0</v>
      </c>
      <c r="Y1582" s="18">
        <v>-7.2214160526203599E-3</v>
      </c>
    </row>
    <row r="1583" spans="2:25" x14ac:dyDescent="0.25">
      <c r="B1583" s="11" t="s">
        <v>54</v>
      </c>
      <c r="C1583" s="15" t="s">
        <v>77</v>
      </c>
      <c r="D1583" s="11" t="s">
        <v>20</v>
      </c>
      <c r="E1583" s="11" t="s">
        <v>116</v>
      </c>
      <c r="F1583" s="16">
        <v>62.01</v>
      </c>
      <c r="G1583" s="17">
        <v>53150</v>
      </c>
      <c r="H1583" s="17">
        <v>62.02</v>
      </c>
      <c r="I1583" s="17">
        <v>1</v>
      </c>
      <c r="J1583" s="17">
        <v>-42.7435503952712</v>
      </c>
      <c r="K1583" s="17">
        <v>0</v>
      </c>
      <c r="L1583" s="17">
        <v>-48.6198455517453</v>
      </c>
      <c r="M1583" s="17">
        <v>0</v>
      </c>
      <c r="N1583" s="17">
        <v>5.8762951564741499</v>
      </c>
      <c r="O1583" s="17">
        <v>0</v>
      </c>
      <c r="P1583" s="17">
        <v>2.4421776818748402E-2</v>
      </c>
      <c r="Q1583" s="17">
        <v>2.4421776818748301E-2</v>
      </c>
      <c r="R1583" s="17">
        <v>0</v>
      </c>
      <c r="S1583" s="17">
        <v>0</v>
      </c>
      <c r="T1583" s="17" t="s">
        <v>93</v>
      </c>
      <c r="U1583" s="19">
        <v>-5.8762951564771501E-2</v>
      </c>
      <c r="V1583" s="19">
        <v>0</v>
      </c>
      <c r="W1583" s="19">
        <v>-5.8762606392790698E-2</v>
      </c>
      <c r="X1583" s="19">
        <v>0</v>
      </c>
      <c r="Y1583" s="18">
        <v>-5.8762606392790698E-2</v>
      </c>
    </row>
    <row r="1584" spans="2:25" x14ac:dyDescent="0.25">
      <c r="B1584" s="11" t="s">
        <v>54</v>
      </c>
      <c r="C1584" s="15" t="s">
        <v>77</v>
      </c>
      <c r="D1584" s="11" t="s">
        <v>20</v>
      </c>
      <c r="E1584" s="11" t="s">
        <v>116</v>
      </c>
      <c r="F1584" s="16">
        <v>62.01</v>
      </c>
      <c r="G1584" s="17">
        <v>53150</v>
      </c>
      <c r="H1584" s="17">
        <v>62.02</v>
      </c>
      <c r="I1584" s="17">
        <v>2</v>
      </c>
      <c r="J1584" s="17">
        <v>-35.887890290032402</v>
      </c>
      <c r="K1584" s="17">
        <v>0</v>
      </c>
      <c r="L1584" s="17">
        <v>-40.821683433961901</v>
      </c>
      <c r="M1584" s="17">
        <v>0</v>
      </c>
      <c r="N1584" s="17">
        <v>4.9337931439295</v>
      </c>
      <c r="O1584" s="17">
        <v>0</v>
      </c>
      <c r="P1584" s="17">
        <v>2.0504755432188E-2</v>
      </c>
      <c r="Q1584" s="17">
        <v>2.05047554321879E-2</v>
      </c>
      <c r="R1584" s="17">
        <v>0</v>
      </c>
      <c r="S1584" s="17">
        <v>0</v>
      </c>
      <c r="T1584" s="17" t="s">
        <v>93</v>
      </c>
      <c r="U1584" s="19">
        <v>-4.93379314393202E-2</v>
      </c>
      <c r="V1584" s="19">
        <v>0</v>
      </c>
      <c r="W1584" s="19">
        <v>-4.9337641629651499E-2</v>
      </c>
      <c r="X1584" s="19">
        <v>0</v>
      </c>
      <c r="Y1584" s="18">
        <v>-4.9337641629651499E-2</v>
      </c>
    </row>
    <row r="1585" spans="2:25" x14ac:dyDescent="0.25">
      <c r="B1585" s="11" t="s">
        <v>54</v>
      </c>
      <c r="C1585" s="15" t="s">
        <v>77</v>
      </c>
      <c r="D1585" s="11" t="s">
        <v>20</v>
      </c>
      <c r="E1585" s="11" t="s">
        <v>116</v>
      </c>
      <c r="F1585" s="16">
        <v>62.01</v>
      </c>
      <c r="G1585" s="17">
        <v>53150</v>
      </c>
      <c r="H1585" s="17">
        <v>62.02</v>
      </c>
      <c r="I1585" s="17">
        <v>3</v>
      </c>
      <c r="J1585" s="17">
        <v>-43.9106097917292</v>
      </c>
      <c r="K1585" s="17">
        <v>0</v>
      </c>
      <c r="L1585" s="17">
        <v>-49.947349867151402</v>
      </c>
      <c r="M1585" s="17">
        <v>0</v>
      </c>
      <c r="N1585" s="17">
        <v>6.0367400754221903</v>
      </c>
      <c r="O1585" s="17">
        <v>0</v>
      </c>
      <c r="P1585" s="17">
        <v>2.50885830117086E-2</v>
      </c>
      <c r="Q1585" s="17">
        <v>2.50885830117085E-2</v>
      </c>
      <c r="R1585" s="17">
        <v>0</v>
      </c>
      <c r="S1585" s="17">
        <v>0</v>
      </c>
      <c r="T1585" s="17" t="s">
        <v>93</v>
      </c>
      <c r="U1585" s="19">
        <v>-6.0367400754252697E-2</v>
      </c>
      <c r="V1585" s="19">
        <v>0</v>
      </c>
      <c r="W1585" s="19">
        <v>-6.0367046157780997E-2</v>
      </c>
      <c r="X1585" s="19">
        <v>0</v>
      </c>
      <c r="Y1585" s="18">
        <v>-6.0367046157780997E-2</v>
      </c>
    </row>
    <row r="1586" spans="2:25" x14ac:dyDescent="0.25">
      <c r="B1586" s="11" t="s">
        <v>54</v>
      </c>
      <c r="C1586" s="15" t="s">
        <v>77</v>
      </c>
      <c r="D1586" s="11" t="s">
        <v>20</v>
      </c>
      <c r="E1586" s="11" t="s">
        <v>116</v>
      </c>
      <c r="F1586" s="16">
        <v>62.01</v>
      </c>
      <c r="G1586" s="17">
        <v>53654</v>
      </c>
      <c r="H1586" s="17">
        <v>62.19</v>
      </c>
      <c r="I1586" s="17">
        <v>1</v>
      </c>
      <c r="J1586" s="17">
        <v>47.979506624606302</v>
      </c>
      <c r="K1586" s="17">
        <v>7.2283837956536201E-2</v>
      </c>
      <c r="L1586" s="17">
        <v>44.000241695044203</v>
      </c>
      <c r="M1586" s="17">
        <v>6.0791067853580398E-2</v>
      </c>
      <c r="N1586" s="17">
        <v>3.9792649295621301</v>
      </c>
      <c r="O1586" s="17">
        <v>1.14927701029558E-2</v>
      </c>
      <c r="P1586" s="17">
        <v>0.91051569003335198</v>
      </c>
      <c r="Q1586" s="17">
        <v>0.91051569003335098</v>
      </c>
      <c r="R1586" s="17">
        <v>0</v>
      </c>
      <c r="S1586" s="17">
        <v>2.6031819004422998E-5</v>
      </c>
      <c r="T1586" s="17" t="s">
        <v>93</v>
      </c>
      <c r="U1586" s="19">
        <v>-2.5666639276292198E-3</v>
      </c>
      <c r="V1586" s="19">
        <v>-5.1863145354341699E-4</v>
      </c>
      <c r="W1586" s="19">
        <v>-2.04802044399869E-3</v>
      </c>
      <c r="X1586" s="19">
        <v>0</v>
      </c>
      <c r="Y1586" s="18">
        <v>-2.04802044399869E-3</v>
      </c>
    </row>
    <row r="1587" spans="2:25" x14ac:dyDescent="0.25">
      <c r="B1587" s="11" t="s">
        <v>54</v>
      </c>
      <c r="C1587" s="15" t="s">
        <v>77</v>
      </c>
      <c r="D1587" s="11" t="s">
        <v>20</v>
      </c>
      <c r="E1587" s="11" t="s">
        <v>116</v>
      </c>
      <c r="F1587" s="16">
        <v>62.01</v>
      </c>
      <c r="G1587" s="17">
        <v>53654</v>
      </c>
      <c r="H1587" s="17">
        <v>62.19</v>
      </c>
      <c r="I1587" s="17">
        <v>2</v>
      </c>
      <c r="J1587" s="17">
        <v>47.979506624606302</v>
      </c>
      <c r="K1587" s="17">
        <v>7.2283837956536201E-2</v>
      </c>
      <c r="L1587" s="17">
        <v>44.000241695044203</v>
      </c>
      <c r="M1587" s="17">
        <v>6.0791067853580398E-2</v>
      </c>
      <c r="N1587" s="17">
        <v>3.9792649295621301</v>
      </c>
      <c r="O1587" s="17">
        <v>1.14927701029558E-2</v>
      </c>
      <c r="P1587" s="17">
        <v>0.91051569003335198</v>
      </c>
      <c r="Q1587" s="17">
        <v>0.91051569003335098</v>
      </c>
      <c r="R1587" s="17">
        <v>0</v>
      </c>
      <c r="S1587" s="17">
        <v>2.6031819004422998E-5</v>
      </c>
      <c r="T1587" s="17" t="s">
        <v>93</v>
      </c>
      <c r="U1587" s="19">
        <v>-2.5666639276292198E-3</v>
      </c>
      <c r="V1587" s="19">
        <v>-5.1863145354341699E-4</v>
      </c>
      <c r="W1587" s="19">
        <v>-2.04802044399869E-3</v>
      </c>
      <c r="X1587" s="19">
        <v>0</v>
      </c>
      <c r="Y1587" s="18">
        <v>-2.04802044399869E-3</v>
      </c>
    </row>
    <row r="1588" spans="2:25" x14ac:dyDescent="0.25">
      <c r="B1588" s="11" t="s">
        <v>54</v>
      </c>
      <c r="C1588" s="15" t="s">
        <v>77</v>
      </c>
      <c r="D1588" s="11" t="s">
        <v>20</v>
      </c>
      <c r="E1588" s="11" t="s">
        <v>116</v>
      </c>
      <c r="F1588" s="16">
        <v>62.01</v>
      </c>
      <c r="G1588" s="17">
        <v>53704</v>
      </c>
      <c r="H1588" s="17">
        <v>62.2</v>
      </c>
      <c r="I1588" s="17">
        <v>1</v>
      </c>
      <c r="J1588" s="17">
        <v>32.792576275547198</v>
      </c>
      <c r="K1588" s="17">
        <v>4.4949757857320798E-2</v>
      </c>
      <c r="L1588" s="17">
        <v>44.221044155672097</v>
      </c>
      <c r="M1588" s="17">
        <v>8.1739931191908297E-2</v>
      </c>
      <c r="N1588" s="17">
        <v>-11.428467880125</v>
      </c>
      <c r="O1588" s="17">
        <v>-3.6790173334587603E-2</v>
      </c>
      <c r="P1588" s="17">
        <v>-0.87150292445198796</v>
      </c>
      <c r="Q1588" s="17">
        <v>-0.87150292445198696</v>
      </c>
      <c r="R1588" s="17">
        <v>0</v>
      </c>
      <c r="S1588" s="17">
        <v>3.1747825118325999E-5</v>
      </c>
      <c r="T1588" s="17" t="s">
        <v>93</v>
      </c>
      <c r="U1588" s="19">
        <v>-0.11344481772076399</v>
      </c>
      <c r="V1588" s="19">
        <v>-2.2923161103461501E-2</v>
      </c>
      <c r="W1588" s="19">
        <v>-9.0521124895551502E-2</v>
      </c>
      <c r="X1588" s="19">
        <v>0</v>
      </c>
      <c r="Y1588" s="18">
        <v>-9.0521124895551502E-2</v>
      </c>
    </row>
    <row r="1589" spans="2:25" x14ac:dyDescent="0.25">
      <c r="B1589" s="11" t="s">
        <v>54</v>
      </c>
      <c r="C1589" s="15" t="s">
        <v>77</v>
      </c>
      <c r="D1589" s="11" t="s">
        <v>20</v>
      </c>
      <c r="E1589" s="11" t="s">
        <v>116</v>
      </c>
      <c r="F1589" s="16">
        <v>62.01</v>
      </c>
      <c r="G1589" s="17">
        <v>58004</v>
      </c>
      <c r="H1589" s="17">
        <v>61.93</v>
      </c>
      <c r="I1589" s="17">
        <v>1</v>
      </c>
      <c r="J1589" s="17">
        <v>-6.3085123015893103</v>
      </c>
      <c r="K1589" s="17">
        <v>8.4290739558805297E-3</v>
      </c>
      <c r="L1589" s="17">
        <v>7.0604112214884198</v>
      </c>
      <c r="M1589" s="17">
        <v>1.0558104321378801E-2</v>
      </c>
      <c r="N1589" s="17">
        <v>-13.368923523077701</v>
      </c>
      <c r="O1589" s="17">
        <v>-2.12903036549832E-3</v>
      </c>
      <c r="P1589" s="17">
        <v>-1.0195435708770899</v>
      </c>
      <c r="Q1589" s="17">
        <v>-1.0195435708770799</v>
      </c>
      <c r="R1589" s="17">
        <v>0</v>
      </c>
      <c r="S1589" s="17">
        <v>2.20159553879779E-4</v>
      </c>
      <c r="T1589" s="17" t="s">
        <v>93</v>
      </c>
      <c r="U1589" s="19">
        <v>-1.20144989359612</v>
      </c>
      <c r="V1589" s="19">
        <v>-0.24277027388267999</v>
      </c>
      <c r="W1589" s="19">
        <v>-0.95867398845540797</v>
      </c>
      <c r="X1589" s="19">
        <v>0</v>
      </c>
      <c r="Y1589" s="18">
        <v>-0.95867398845540797</v>
      </c>
    </row>
    <row r="1590" spans="2:25" x14ac:dyDescent="0.25">
      <c r="B1590" s="11" t="s">
        <v>54</v>
      </c>
      <c r="C1590" s="15" t="s">
        <v>77</v>
      </c>
      <c r="D1590" s="11" t="s">
        <v>20</v>
      </c>
      <c r="E1590" s="11" t="s">
        <v>117</v>
      </c>
      <c r="F1590" s="16">
        <v>61.45</v>
      </c>
      <c r="G1590" s="17">
        <v>53050</v>
      </c>
      <c r="H1590" s="17">
        <v>61.93</v>
      </c>
      <c r="I1590" s="17">
        <v>1</v>
      </c>
      <c r="J1590" s="17">
        <v>185.462764343933</v>
      </c>
      <c r="K1590" s="17">
        <v>0.74984232568642895</v>
      </c>
      <c r="L1590" s="17">
        <v>189.61606645291201</v>
      </c>
      <c r="M1590" s="17">
        <v>0.78380270792423601</v>
      </c>
      <c r="N1590" s="17">
        <v>-4.15330210897908</v>
      </c>
      <c r="O1590" s="17">
        <v>-3.39603822378063E-2</v>
      </c>
      <c r="P1590" s="17">
        <v>-7.59457500328873</v>
      </c>
      <c r="Q1590" s="17">
        <v>-7.5945750032887203</v>
      </c>
      <c r="R1590" s="17">
        <v>0</v>
      </c>
      <c r="S1590" s="17">
        <v>1.2573710146766E-3</v>
      </c>
      <c r="T1590" s="17" t="s">
        <v>93</v>
      </c>
      <c r="U1590" s="19">
        <v>-0.101430967940324</v>
      </c>
      <c r="V1590" s="19">
        <v>-2.0495589535867401E-2</v>
      </c>
      <c r="W1590" s="19">
        <v>-8.0934902992242902E-2</v>
      </c>
      <c r="X1590" s="19">
        <v>0</v>
      </c>
      <c r="Y1590" s="18">
        <v>-8.0934902992242902E-2</v>
      </c>
    </row>
    <row r="1591" spans="2:25" x14ac:dyDescent="0.25">
      <c r="B1591" s="11" t="s">
        <v>54</v>
      </c>
      <c r="C1591" s="15" t="s">
        <v>77</v>
      </c>
      <c r="D1591" s="11" t="s">
        <v>20</v>
      </c>
      <c r="E1591" s="11" t="s">
        <v>117</v>
      </c>
      <c r="F1591" s="16">
        <v>61.45</v>
      </c>
      <c r="G1591" s="17">
        <v>53204</v>
      </c>
      <c r="H1591" s="17">
        <v>61.61</v>
      </c>
      <c r="I1591" s="17">
        <v>1</v>
      </c>
      <c r="J1591" s="17">
        <v>27.9501029781038</v>
      </c>
      <c r="K1591" s="17">
        <v>0</v>
      </c>
      <c r="L1591" s="17">
        <v>29.7892693184507</v>
      </c>
      <c r="M1591" s="17">
        <v>0</v>
      </c>
      <c r="N1591" s="17">
        <v>-1.8391663403469001</v>
      </c>
      <c r="O1591" s="17">
        <v>0</v>
      </c>
      <c r="P1591" s="17">
        <v>-0.63235424354763603</v>
      </c>
      <c r="Q1591" s="17">
        <v>-0.63235424354763503</v>
      </c>
      <c r="R1591" s="17">
        <v>0</v>
      </c>
      <c r="S1591" s="17">
        <v>0</v>
      </c>
      <c r="T1591" s="17" t="s">
        <v>93</v>
      </c>
      <c r="U1591" s="19">
        <v>0.29426661445549701</v>
      </c>
      <c r="V1591" s="19">
        <v>-5.9460812279121901E-2</v>
      </c>
      <c r="W1591" s="19">
        <v>0.35372950451991197</v>
      </c>
      <c r="X1591" s="19">
        <v>0</v>
      </c>
      <c r="Y1591" s="18">
        <v>0.35372950451991197</v>
      </c>
    </row>
    <row r="1592" spans="2:25" x14ac:dyDescent="0.25">
      <c r="B1592" s="11" t="s">
        <v>54</v>
      </c>
      <c r="C1592" s="15" t="s">
        <v>77</v>
      </c>
      <c r="D1592" s="11" t="s">
        <v>20</v>
      </c>
      <c r="E1592" s="11" t="s">
        <v>117</v>
      </c>
      <c r="F1592" s="16">
        <v>61.45</v>
      </c>
      <c r="G1592" s="17">
        <v>53204</v>
      </c>
      <c r="H1592" s="17">
        <v>61.61</v>
      </c>
      <c r="I1592" s="17">
        <v>2</v>
      </c>
      <c r="J1592" s="17">
        <v>27.9501029781038</v>
      </c>
      <c r="K1592" s="17">
        <v>0</v>
      </c>
      <c r="L1592" s="17">
        <v>29.7892693184507</v>
      </c>
      <c r="M1592" s="17">
        <v>0</v>
      </c>
      <c r="N1592" s="17">
        <v>-1.8391663403469001</v>
      </c>
      <c r="O1592" s="17">
        <v>0</v>
      </c>
      <c r="P1592" s="17">
        <v>-0.63235424354763603</v>
      </c>
      <c r="Q1592" s="17">
        <v>-0.63235424354763503</v>
      </c>
      <c r="R1592" s="17">
        <v>0</v>
      </c>
      <c r="S1592" s="17">
        <v>0</v>
      </c>
      <c r="T1592" s="17" t="s">
        <v>93</v>
      </c>
      <c r="U1592" s="19">
        <v>0.29426661445549701</v>
      </c>
      <c r="V1592" s="19">
        <v>-5.9460812279121901E-2</v>
      </c>
      <c r="W1592" s="19">
        <v>0.35372950451991197</v>
      </c>
      <c r="X1592" s="19">
        <v>0</v>
      </c>
      <c r="Y1592" s="18">
        <v>0.35372950451991197</v>
      </c>
    </row>
    <row r="1593" spans="2:25" x14ac:dyDescent="0.25">
      <c r="B1593" s="11" t="s">
        <v>54</v>
      </c>
      <c r="C1593" s="15" t="s">
        <v>77</v>
      </c>
      <c r="D1593" s="11" t="s">
        <v>20</v>
      </c>
      <c r="E1593" s="11" t="s">
        <v>118</v>
      </c>
      <c r="F1593" s="16">
        <v>61.61</v>
      </c>
      <c r="G1593" s="17">
        <v>53254</v>
      </c>
      <c r="H1593" s="17">
        <v>62.18</v>
      </c>
      <c r="I1593" s="17">
        <v>1</v>
      </c>
      <c r="J1593" s="17">
        <v>29.050506663963301</v>
      </c>
      <c r="K1593" s="17">
        <v>0.15967192256231899</v>
      </c>
      <c r="L1593" s="17">
        <v>29.050506651792801</v>
      </c>
      <c r="M1593" s="17">
        <v>0.15967192242853201</v>
      </c>
      <c r="N1593" s="17">
        <v>1.2170475737999999E-8</v>
      </c>
      <c r="O1593" s="17">
        <v>1.33786537E-10</v>
      </c>
      <c r="P1593" s="17">
        <v>3.3459999999999997E-14</v>
      </c>
      <c r="Q1593" s="17">
        <v>3.3459999999999997E-14</v>
      </c>
      <c r="R1593" s="17">
        <v>0</v>
      </c>
      <c r="S1593" s="17">
        <v>0</v>
      </c>
      <c r="T1593" s="17" t="s">
        <v>93</v>
      </c>
      <c r="U1593" s="19">
        <v>1.3435465080000001E-9</v>
      </c>
      <c r="V1593" s="19">
        <v>0</v>
      </c>
      <c r="W1593" s="19">
        <v>1.34355439996E-9</v>
      </c>
      <c r="X1593" s="19">
        <v>0</v>
      </c>
      <c r="Y1593" s="18">
        <v>1.34355439996E-9</v>
      </c>
    </row>
    <row r="1594" spans="2:25" x14ac:dyDescent="0.25">
      <c r="B1594" s="11" t="s">
        <v>54</v>
      </c>
      <c r="C1594" s="15" t="s">
        <v>77</v>
      </c>
      <c r="D1594" s="11" t="s">
        <v>20</v>
      </c>
      <c r="E1594" s="11" t="s">
        <v>118</v>
      </c>
      <c r="F1594" s="16">
        <v>61.61</v>
      </c>
      <c r="G1594" s="17">
        <v>53304</v>
      </c>
      <c r="H1594" s="17">
        <v>62.09</v>
      </c>
      <c r="I1594" s="17">
        <v>1</v>
      </c>
      <c r="J1594" s="17">
        <v>32.637176924562198</v>
      </c>
      <c r="K1594" s="17">
        <v>0.118661644381217</v>
      </c>
      <c r="L1594" s="17">
        <v>34.067427467802801</v>
      </c>
      <c r="M1594" s="17">
        <v>0.129289683030124</v>
      </c>
      <c r="N1594" s="17">
        <v>-1.4302505432405499</v>
      </c>
      <c r="O1594" s="17">
        <v>-1.06280386489072E-2</v>
      </c>
      <c r="P1594" s="17">
        <v>-0.49300497196078502</v>
      </c>
      <c r="Q1594" s="17">
        <v>-0.49300497196078402</v>
      </c>
      <c r="R1594" s="17">
        <v>0</v>
      </c>
      <c r="S1594" s="17">
        <v>2.7076204724914999E-5</v>
      </c>
      <c r="T1594" s="17" t="s">
        <v>93</v>
      </c>
      <c r="U1594" s="19">
        <v>2.91760703205582E-2</v>
      </c>
      <c r="V1594" s="19">
        <v>-5.8954456780061799E-3</v>
      </c>
      <c r="W1594" s="19">
        <v>3.5071722007696399E-2</v>
      </c>
      <c r="X1594" s="19">
        <v>0</v>
      </c>
      <c r="Y1594" s="18">
        <v>3.5071722007696399E-2</v>
      </c>
    </row>
    <row r="1595" spans="2:25" x14ac:dyDescent="0.25">
      <c r="B1595" s="11" t="s">
        <v>54</v>
      </c>
      <c r="C1595" s="15" t="s">
        <v>77</v>
      </c>
      <c r="D1595" s="11" t="s">
        <v>20</v>
      </c>
      <c r="E1595" s="11" t="s">
        <v>118</v>
      </c>
      <c r="F1595" s="16">
        <v>61.61</v>
      </c>
      <c r="G1595" s="17">
        <v>54104</v>
      </c>
      <c r="H1595" s="17">
        <v>62.05</v>
      </c>
      <c r="I1595" s="17">
        <v>1</v>
      </c>
      <c r="J1595" s="17">
        <v>27.603207257237901</v>
      </c>
      <c r="K1595" s="17">
        <v>7.6117511383514594E-2</v>
      </c>
      <c r="L1595" s="17">
        <v>27.6032072502875</v>
      </c>
      <c r="M1595" s="17">
        <v>7.6117511345182298E-2</v>
      </c>
      <c r="N1595" s="17">
        <v>6.9504013659999998E-9</v>
      </c>
      <c r="O1595" s="17">
        <v>3.8332303999999997E-11</v>
      </c>
      <c r="P1595" s="17">
        <v>3.3459999999999997E-14</v>
      </c>
      <c r="Q1595" s="17">
        <v>3.3459999999999997E-14</v>
      </c>
      <c r="R1595" s="17">
        <v>0</v>
      </c>
      <c r="S1595" s="17">
        <v>0</v>
      </c>
      <c r="T1595" s="17" t="s">
        <v>93</v>
      </c>
      <c r="U1595" s="19">
        <v>-6.8809025000000003E-10</v>
      </c>
      <c r="V1595" s="19">
        <v>0</v>
      </c>
      <c r="W1595" s="19">
        <v>-6.8808620818000001E-10</v>
      </c>
      <c r="X1595" s="19">
        <v>0</v>
      </c>
      <c r="Y1595" s="18">
        <v>-6.8808620818000001E-10</v>
      </c>
    </row>
    <row r="1596" spans="2:25" x14ac:dyDescent="0.25">
      <c r="B1596" s="11" t="s">
        <v>54</v>
      </c>
      <c r="C1596" s="15" t="s">
        <v>77</v>
      </c>
      <c r="D1596" s="11" t="s">
        <v>20</v>
      </c>
      <c r="E1596" s="11" t="s">
        <v>119</v>
      </c>
      <c r="F1596" s="16">
        <v>62.18</v>
      </c>
      <c r="G1596" s="17">
        <v>54104</v>
      </c>
      <c r="H1596" s="17">
        <v>62.05</v>
      </c>
      <c r="I1596" s="17">
        <v>1</v>
      </c>
      <c r="J1596" s="17">
        <v>-3.2392889084686498</v>
      </c>
      <c r="K1596" s="17">
        <v>9.1918615460945198E-4</v>
      </c>
      <c r="L1596" s="17">
        <v>-3.2392889015394699</v>
      </c>
      <c r="M1596" s="17">
        <v>9.1918615067698099E-4</v>
      </c>
      <c r="N1596" s="17">
        <v>-6.9291780649999998E-9</v>
      </c>
      <c r="O1596" s="17">
        <v>3.9324710000000003E-12</v>
      </c>
      <c r="P1596" s="17">
        <v>3.3459999999999997E-14</v>
      </c>
      <c r="Q1596" s="17">
        <v>3.3459999999999997E-14</v>
      </c>
      <c r="R1596" s="17">
        <v>0</v>
      </c>
      <c r="S1596" s="17">
        <v>0</v>
      </c>
      <c r="T1596" s="17" t="s">
        <v>93</v>
      </c>
      <c r="U1596" s="19">
        <v>-6.5652772899999998E-10</v>
      </c>
      <c r="V1596" s="19">
        <v>0</v>
      </c>
      <c r="W1596" s="19">
        <v>-6.5652387257000001E-10</v>
      </c>
      <c r="X1596" s="19">
        <v>0</v>
      </c>
      <c r="Y1596" s="18">
        <v>-6.5652387257000001E-10</v>
      </c>
    </row>
    <row r="1597" spans="2:25" x14ac:dyDescent="0.25">
      <c r="B1597" s="11" t="s">
        <v>54</v>
      </c>
      <c r="C1597" s="15" t="s">
        <v>77</v>
      </c>
      <c r="D1597" s="11" t="s">
        <v>20</v>
      </c>
      <c r="E1597" s="11" t="s">
        <v>120</v>
      </c>
      <c r="F1597" s="16">
        <v>62.25</v>
      </c>
      <c r="G1597" s="17">
        <v>53404</v>
      </c>
      <c r="H1597" s="17">
        <v>62.73</v>
      </c>
      <c r="I1597" s="17">
        <v>1</v>
      </c>
      <c r="J1597" s="17">
        <v>37.439564011263698</v>
      </c>
      <c r="K1597" s="17">
        <v>0.13624727666596101</v>
      </c>
      <c r="L1597" s="17">
        <v>43.5026486380264</v>
      </c>
      <c r="M1597" s="17">
        <v>0.18394909862449199</v>
      </c>
      <c r="N1597" s="17">
        <v>-6.0630846267627696</v>
      </c>
      <c r="O1597" s="17">
        <v>-4.7701821958531197E-2</v>
      </c>
      <c r="P1597" s="17">
        <v>-1.30950883852334</v>
      </c>
      <c r="Q1597" s="17">
        <v>-1.30950883852334</v>
      </c>
      <c r="R1597" s="17">
        <v>0</v>
      </c>
      <c r="S1597" s="17">
        <v>1.6667986230219699E-4</v>
      </c>
      <c r="T1597" s="17" t="s">
        <v>93</v>
      </c>
      <c r="U1597" s="19">
        <v>-7.06062333425031E-2</v>
      </c>
      <c r="V1597" s="19">
        <v>-1.42670074696814E-2</v>
      </c>
      <c r="W1597" s="19">
        <v>-5.6338894937739699E-2</v>
      </c>
      <c r="X1597" s="19">
        <v>0</v>
      </c>
      <c r="Y1597" s="18">
        <v>-5.6338894937739699E-2</v>
      </c>
    </row>
    <row r="1598" spans="2:25" x14ac:dyDescent="0.25">
      <c r="B1598" s="11" t="s">
        <v>54</v>
      </c>
      <c r="C1598" s="15" t="s">
        <v>77</v>
      </c>
      <c r="D1598" s="11" t="s">
        <v>20</v>
      </c>
      <c r="E1598" s="11" t="s">
        <v>121</v>
      </c>
      <c r="F1598" s="16">
        <v>62.73</v>
      </c>
      <c r="G1598" s="17">
        <v>53854</v>
      </c>
      <c r="H1598" s="17">
        <v>62.01</v>
      </c>
      <c r="I1598" s="17">
        <v>1</v>
      </c>
      <c r="J1598" s="17">
        <v>-30.873149966419302</v>
      </c>
      <c r="K1598" s="17">
        <v>0.18818067870046101</v>
      </c>
      <c r="L1598" s="17">
        <v>-24.8005422398642</v>
      </c>
      <c r="M1598" s="17">
        <v>0.121432657157102</v>
      </c>
      <c r="N1598" s="17">
        <v>-6.07260772655507</v>
      </c>
      <c r="O1598" s="17">
        <v>6.6748021543358904E-2</v>
      </c>
      <c r="P1598" s="17">
        <v>-1.30950883852328</v>
      </c>
      <c r="Q1598" s="17">
        <v>-1.30950883852328</v>
      </c>
      <c r="R1598" s="17">
        <v>0</v>
      </c>
      <c r="S1598" s="17">
        <v>3.3855560920081998E-4</v>
      </c>
      <c r="T1598" s="17" t="s">
        <v>93</v>
      </c>
      <c r="U1598" s="19">
        <v>-0.20920345946034899</v>
      </c>
      <c r="V1598" s="19">
        <v>-4.22725753450904E-2</v>
      </c>
      <c r="W1598" s="19">
        <v>-0.16692990356778101</v>
      </c>
      <c r="X1598" s="19">
        <v>0</v>
      </c>
      <c r="Y1598" s="18">
        <v>-0.16692990356778101</v>
      </c>
    </row>
    <row r="1599" spans="2:25" x14ac:dyDescent="0.25">
      <c r="B1599" s="11" t="s">
        <v>54</v>
      </c>
      <c r="C1599" s="15" t="s">
        <v>77</v>
      </c>
      <c r="D1599" s="11" t="s">
        <v>20</v>
      </c>
      <c r="E1599" s="11" t="s">
        <v>122</v>
      </c>
      <c r="F1599" s="16">
        <v>62.65</v>
      </c>
      <c r="G1599" s="17">
        <v>53754</v>
      </c>
      <c r="H1599" s="17">
        <v>62.22</v>
      </c>
      <c r="I1599" s="17">
        <v>1</v>
      </c>
      <c r="J1599" s="17">
        <v>-19.752579659996599</v>
      </c>
      <c r="K1599" s="17">
        <v>6.9917461057832697E-2</v>
      </c>
      <c r="L1599" s="17">
        <v>-11.3638587128245</v>
      </c>
      <c r="M1599" s="17">
        <v>2.31414014442308E-2</v>
      </c>
      <c r="N1599" s="17">
        <v>-8.3887209471721107</v>
      </c>
      <c r="O1599" s="17">
        <v>4.67760596136019E-2</v>
      </c>
      <c r="P1599" s="17">
        <v>-1.2717843851053099</v>
      </c>
      <c r="Q1599" s="17">
        <v>-1.2717843851053099</v>
      </c>
      <c r="R1599" s="17">
        <v>0</v>
      </c>
      <c r="S1599" s="17">
        <v>2.8984444557782798E-4</v>
      </c>
      <c r="T1599" s="17" t="s">
        <v>93</v>
      </c>
      <c r="U1599" s="19">
        <v>-0.68668672530876895</v>
      </c>
      <c r="V1599" s="19">
        <v>-0.138754953713326</v>
      </c>
      <c r="W1599" s="19">
        <v>-0.54792855305910504</v>
      </c>
      <c r="X1599" s="19">
        <v>0</v>
      </c>
      <c r="Y1599" s="18">
        <v>-0.54792855305910504</v>
      </c>
    </row>
    <row r="1600" spans="2:25" x14ac:dyDescent="0.25">
      <c r="B1600" s="11" t="s">
        <v>54</v>
      </c>
      <c r="C1600" s="15" t="s">
        <v>77</v>
      </c>
      <c r="D1600" s="11" t="s">
        <v>20</v>
      </c>
      <c r="E1600" s="11" t="s">
        <v>123</v>
      </c>
      <c r="F1600" s="16">
        <v>62.1</v>
      </c>
      <c r="G1600" s="17">
        <v>54050</v>
      </c>
      <c r="H1600" s="17">
        <v>62.12</v>
      </c>
      <c r="I1600" s="17">
        <v>1</v>
      </c>
      <c r="J1600" s="17">
        <v>41.820636514319602</v>
      </c>
      <c r="K1600" s="17">
        <v>2.4380581000172E-2</v>
      </c>
      <c r="L1600" s="17">
        <v>43.575755410225199</v>
      </c>
      <c r="M1600" s="17">
        <v>2.6469919646430501E-2</v>
      </c>
      <c r="N1600" s="17">
        <v>-1.75511889590569</v>
      </c>
      <c r="O1600" s="17">
        <v>-2.0893386462585701E-3</v>
      </c>
      <c r="P1600" s="17">
        <v>-9.2239451809274193</v>
      </c>
      <c r="Q1600" s="17">
        <v>-9.2239451809274104</v>
      </c>
      <c r="R1600" s="17">
        <v>0</v>
      </c>
      <c r="S1600" s="17">
        <v>1.18603143592851E-3</v>
      </c>
      <c r="T1600" s="17" t="s">
        <v>94</v>
      </c>
      <c r="U1600" s="19">
        <v>-9.46664454010131E-2</v>
      </c>
      <c r="V1600" s="19">
        <v>-1.9128720223791001E-2</v>
      </c>
      <c r="W1600" s="19">
        <v>-7.5537281470676898E-2</v>
      </c>
      <c r="X1600" s="19">
        <v>0</v>
      </c>
      <c r="Y1600" s="18">
        <v>-7.5537281470676898E-2</v>
      </c>
    </row>
    <row r="1601" spans="2:25" x14ac:dyDescent="0.25">
      <c r="B1601" s="11" t="s">
        <v>54</v>
      </c>
      <c r="C1601" s="15" t="s">
        <v>77</v>
      </c>
      <c r="D1601" s="11" t="s">
        <v>20</v>
      </c>
      <c r="E1601" s="11" t="s">
        <v>124</v>
      </c>
      <c r="F1601" s="16">
        <v>62.32</v>
      </c>
      <c r="G1601" s="17">
        <v>53654</v>
      </c>
      <c r="H1601" s="17">
        <v>62.19</v>
      </c>
      <c r="I1601" s="17">
        <v>1</v>
      </c>
      <c r="J1601" s="17">
        <v>-29.934683852349199</v>
      </c>
      <c r="K1601" s="17">
        <v>3.5036935125997801E-2</v>
      </c>
      <c r="L1601" s="17">
        <v>-26.985718914671299</v>
      </c>
      <c r="M1601" s="17">
        <v>2.8473754890858401E-2</v>
      </c>
      <c r="N1601" s="17">
        <v>-2.9489649376779399</v>
      </c>
      <c r="O1601" s="17">
        <v>6.5631802351393802E-3</v>
      </c>
      <c r="P1601" s="17">
        <v>-0.67585007186177004</v>
      </c>
      <c r="Q1601" s="17">
        <v>-0.67585007186176904</v>
      </c>
      <c r="R1601" s="17">
        <v>0</v>
      </c>
      <c r="S1601" s="17">
        <v>1.7859836797749999E-5</v>
      </c>
      <c r="T1601" s="17" t="s">
        <v>93</v>
      </c>
      <c r="U1601" s="19">
        <v>2.52253436404626E-2</v>
      </c>
      <c r="V1601" s="19">
        <v>-5.0971443894758401E-3</v>
      </c>
      <c r="W1601" s="19">
        <v>3.0322666143409199E-2</v>
      </c>
      <c r="X1601" s="19">
        <v>0</v>
      </c>
      <c r="Y1601" s="18">
        <v>3.0322666143409199E-2</v>
      </c>
    </row>
    <row r="1602" spans="2:25" x14ac:dyDescent="0.25">
      <c r="B1602" s="11" t="s">
        <v>54</v>
      </c>
      <c r="C1602" s="15" t="s">
        <v>77</v>
      </c>
      <c r="D1602" s="11" t="s">
        <v>20</v>
      </c>
      <c r="E1602" s="11" t="s">
        <v>125</v>
      </c>
      <c r="F1602" s="16">
        <v>62.2</v>
      </c>
      <c r="G1602" s="17">
        <v>58004</v>
      </c>
      <c r="H1602" s="17">
        <v>61.93</v>
      </c>
      <c r="I1602" s="17">
        <v>1</v>
      </c>
      <c r="J1602" s="17">
        <v>-13.1408935952369</v>
      </c>
      <c r="K1602" s="17">
        <v>3.5589983711603601E-2</v>
      </c>
      <c r="L1602" s="17">
        <v>-1.71332831257066</v>
      </c>
      <c r="M1602" s="17">
        <v>6.0500529416184997E-4</v>
      </c>
      <c r="N1602" s="17">
        <v>-11.427565282666199</v>
      </c>
      <c r="O1602" s="17">
        <v>3.4984978417441699E-2</v>
      </c>
      <c r="P1602" s="17">
        <v>-0.87150292445185495</v>
      </c>
      <c r="Q1602" s="17">
        <v>-0.87150292445185396</v>
      </c>
      <c r="R1602" s="17">
        <v>0</v>
      </c>
      <c r="S1602" s="17">
        <v>1.5653652528432901E-4</v>
      </c>
      <c r="T1602" s="17" t="s">
        <v>93</v>
      </c>
      <c r="U1602" s="19">
        <v>-0.91409994084138801</v>
      </c>
      <c r="V1602" s="19">
        <v>-0.18470707282679499</v>
      </c>
      <c r="W1602" s="19">
        <v>-0.72938858358070402</v>
      </c>
      <c r="X1602" s="19">
        <v>0</v>
      </c>
      <c r="Y1602" s="18">
        <v>-0.72938858358070402</v>
      </c>
    </row>
    <row r="1603" spans="2:25" x14ac:dyDescent="0.25">
      <c r="B1603" s="11" t="s">
        <v>54</v>
      </c>
      <c r="C1603" s="15" t="s">
        <v>77</v>
      </c>
      <c r="D1603" s="11" t="s">
        <v>20</v>
      </c>
      <c r="E1603" s="11" t="s">
        <v>126</v>
      </c>
      <c r="F1603" s="16">
        <v>62.22</v>
      </c>
      <c r="G1603" s="17">
        <v>53756</v>
      </c>
      <c r="H1603" s="17">
        <v>62.22</v>
      </c>
      <c r="I1603" s="17">
        <v>1</v>
      </c>
      <c r="J1603" s="17">
        <v>-1.7466049999999999E-12</v>
      </c>
      <c r="K1603" s="17">
        <v>0</v>
      </c>
      <c r="L1603" s="17">
        <v>-1.11955E-12</v>
      </c>
      <c r="M1603" s="17">
        <v>0</v>
      </c>
      <c r="N1603" s="17">
        <v>-6.2705400000000003E-13</v>
      </c>
      <c r="O1603" s="17">
        <v>0</v>
      </c>
      <c r="P1603" s="17">
        <v>-5.2478700000000001E-13</v>
      </c>
      <c r="Q1603" s="17">
        <v>-5.2478600000000004E-13</v>
      </c>
      <c r="R1603" s="17">
        <v>0</v>
      </c>
      <c r="S1603" s="17">
        <v>0</v>
      </c>
      <c r="T1603" s="17" t="s">
        <v>93</v>
      </c>
      <c r="U1603" s="19">
        <v>0</v>
      </c>
      <c r="V1603" s="19">
        <v>0</v>
      </c>
      <c r="W1603" s="19">
        <v>0</v>
      </c>
      <c r="X1603" s="19">
        <v>0</v>
      </c>
      <c r="Y1603" s="18">
        <v>0</v>
      </c>
    </row>
    <row r="1604" spans="2:25" x14ac:dyDescent="0.25">
      <c r="B1604" s="11" t="s">
        <v>54</v>
      </c>
      <c r="C1604" s="15" t="s">
        <v>77</v>
      </c>
      <c r="D1604" s="11" t="s">
        <v>20</v>
      </c>
      <c r="E1604" s="11" t="s">
        <v>126</v>
      </c>
      <c r="F1604" s="16">
        <v>62.22</v>
      </c>
      <c r="G1604" s="17">
        <v>53854</v>
      </c>
      <c r="H1604" s="17">
        <v>62.01</v>
      </c>
      <c r="I1604" s="17">
        <v>1</v>
      </c>
      <c r="J1604" s="17">
        <v>-37.976283129240997</v>
      </c>
      <c r="K1604" s="17">
        <v>7.1388804975457507E-2</v>
      </c>
      <c r="L1604" s="17">
        <v>-44.822864365301001</v>
      </c>
      <c r="M1604" s="17">
        <v>9.9449913910553495E-2</v>
      </c>
      <c r="N1604" s="17">
        <v>6.8465812360600298</v>
      </c>
      <c r="O1604" s="17">
        <v>-2.8061108935095998E-2</v>
      </c>
      <c r="P1604" s="17">
        <v>-1.44259585308453</v>
      </c>
      <c r="Q1604" s="17">
        <v>-1.44259585308452</v>
      </c>
      <c r="R1604" s="17">
        <v>0</v>
      </c>
      <c r="S1604" s="17">
        <v>1.03013598369166E-4</v>
      </c>
      <c r="T1604" s="17" t="s">
        <v>94</v>
      </c>
      <c r="U1604" s="19">
        <v>-0.305233721930874</v>
      </c>
      <c r="V1604" s="19">
        <v>-6.16768744717189E-2</v>
      </c>
      <c r="W1604" s="19">
        <v>-0.24355541681285101</v>
      </c>
      <c r="X1604" s="19">
        <v>0</v>
      </c>
      <c r="Y1604" s="18">
        <v>-0.24355541681285101</v>
      </c>
    </row>
    <row r="1605" spans="2:25" x14ac:dyDescent="0.25">
      <c r="B1605" s="11" t="s">
        <v>54</v>
      </c>
      <c r="C1605" s="15" t="s">
        <v>77</v>
      </c>
      <c r="D1605" s="11" t="s">
        <v>20</v>
      </c>
      <c r="E1605" s="11" t="s">
        <v>126</v>
      </c>
      <c r="F1605" s="16">
        <v>62.22</v>
      </c>
      <c r="G1605" s="17">
        <v>58104</v>
      </c>
      <c r="H1605" s="17">
        <v>61.74</v>
      </c>
      <c r="I1605" s="17">
        <v>1</v>
      </c>
      <c r="J1605" s="17">
        <v>-23.880864460961401</v>
      </c>
      <c r="K1605" s="17">
        <v>7.3225966262520897E-2</v>
      </c>
      <c r="L1605" s="17">
        <v>-8.6043429379684095</v>
      </c>
      <c r="M1605" s="17">
        <v>9.5060577134110195E-3</v>
      </c>
      <c r="N1605" s="17">
        <v>-15.276521522993001</v>
      </c>
      <c r="O1605" s="17">
        <v>6.3719908549109902E-2</v>
      </c>
      <c r="P1605" s="17">
        <v>0.17081146797947699</v>
      </c>
      <c r="Q1605" s="17">
        <v>0.17081146797947599</v>
      </c>
      <c r="R1605" s="17">
        <v>0</v>
      </c>
      <c r="S1605" s="17">
        <v>3.74626999498E-6</v>
      </c>
      <c r="T1605" s="17" t="s">
        <v>93</v>
      </c>
      <c r="U1605" s="19">
        <v>-3.3833703991627702</v>
      </c>
      <c r="V1605" s="19">
        <v>-0.68365877164696098</v>
      </c>
      <c r="W1605" s="19">
        <v>-2.6996957694830601</v>
      </c>
      <c r="X1605" s="19">
        <v>0</v>
      </c>
      <c r="Y1605" s="18">
        <v>-2.6996957694830601</v>
      </c>
    </row>
    <row r="1606" spans="2:25" x14ac:dyDescent="0.25">
      <c r="B1606" s="11" t="s">
        <v>54</v>
      </c>
      <c r="C1606" s="15" t="s">
        <v>77</v>
      </c>
      <c r="D1606" s="11" t="s">
        <v>20</v>
      </c>
      <c r="E1606" s="11" t="s">
        <v>127</v>
      </c>
      <c r="F1606" s="16">
        <v>62.12</v>
      </c>
      <c r="G1606" s="17">
        <v>54050</v>
      </c>
      <c r="H1606" s="17">
        <v>62.12</v>
      </c>
      <c r="I1606" s="17">
        <v>1</v>
      </c>
      <c r="J1606" s="17">
        <v>-15.5108092528457</v>
      </c>
      <c r="K1606" s="17">
        <v>5.0739419455725103E-3</v>
      </c>
      <c r="L1606" s="17">
        <v>-17.264277457514801</v>
      </c>
      <c r="M1606" s="17">
        <v>6.2859857735828098E-3</v>
      </c>
      <c r="N1606" s="17">
        <v>1.75346820466901</v>
      </c>
      <c r="O1606" s="17">
        <v>-1.2120438280103E-3</v>
      </c>
      <c r="P1606" s="17">
        <v>9.2239451809276503</v>
      </c>
      <c r="Q1606" s="17">
        <v>9.2239451809276396</v>
      </c>
      <c r="R1606" s="17">
        <v>0</v>
      </c>
      <c r="S1606" s="17">
        <v>1.794361763539E-3</v>
      </c>
      <c r="T1606" s="17" t="s">
        <v>94</v>
      </c>
      <c r="U1606" s="19">
        <v>-7.5292162595999801E-2</v>
      </c>
      <c r="V1606" s="19">
        <v>-1.52138670385488E-2</v>
      </c>
      <c r="W1606" s="19">
        <v>-6.0077942659175203E-2</v>
      </c>
      <c r="X1606" s="19">
        <v>0</v>
      </c>
      <c r="Y1606" s="18">
        <v>-6.0077942659175203E-2</v>
      </c>
    </row>
    <row r="1607" spans="2:25" x14ac:dyDescent="0.25">
      <c r="B1607" s="11" t="s">
        <v>54</v>
      </c>
      <c r="C1607" s="15" t="s">
        <v>77</v>
      </c>
      <c r="D1607" s="11" t="s">
        <v>20</v>
      </c>
      <c r="E1607" s="11" t="s">
        <v>127</v>
      </c>
      <c r="F1607" s="16">
        <v>62.12</v>
      </c>
      <c r="G1607" s="17">
        <v>56000</v>
      </c>
      <c r="H1607" s="17">
        <v>62.82</v>
      </c>
      <c r="I1607" s="17">
        <v>1</v>
      </c>
      <c r="J1607" s="17">
        <v>60.980636056286102</v>
      </c>
      <c r="K1607" s="17">
        <v>0.34843637814779699</v>
      </c>
      <c r="L1607" s="17">
        <v>18.5515539519584</v>
      </c>
      <c r="M1607" s="17">
        <v>3.22478064328382E-2</v>
      </c>
      <c r="N1607" s="17">
        <v>42.429082104327598</v>
      </c>
      <c r="O1607" s="17">
        <v>0.31618857171495901</v>
      </c>
      <c r="P1607" s="17">
        <v>-8.2377795645316496</v>
      </c>
      <c r="Q1607" s="17">
        <v>-8.2377795645316407</v>
      </c>
      <c r="R1607" s="17">
        <v>0</v>
      </c>
      <c r="S1607" s="17">
        <v>6.3585768388124903E-3</v>
      </c>
      <c r="T1607" s="17" t="s">
        <v>94</v>
      </c>
      <c r="U1607" s="19">
        <v>-9.9480573979959406</v>
      </c>
      <c r="V1607" s="19">
        <v>-2.0101484314783602</v>
      </c>
      <c r="W1607" s="19">
        <v>-7.9378623394560002</v>
      </c>
      <c r="X1607" s="19">
        <v>0</v>
      </c>
      <c r="Y1607" s="18">
        <v>-7.9378623394560002</v>
      </c>
    </row>
    <row r="1608" spans="2:25" x14ac:dyDescent="0.25">
      <c r="B1608" s="11" t="s">
        <v>54</v>
      </c>
      <c r="C1608" s="15" t="s">
        <v>77</v>
      </c>
      <c r="D1608" s="11" t="s">
        <v>20</v>
      </c>
      <c r="E1608" s="11" t="s">
        <v>127</v>
      </c>
      <c r="F1608" s="16">
        <v>62.12</v>
      </c>
      <c r="G1608" s="17">
        <v>58450</v>
      </c>
      <c r="H1608" s="17">
        <v>61.89</v>
      </c>
      <c r="I1608" s="17">
        <v>1</v>
      </c>
      <c r="J1608" s="17">
        <v>-67.8870250600406</v>
      </c>
      <c r="K1608" s="17">
        <v>0.117889220227036</v>
      </c>
      <c r="L1608" s="17">
        <v>-44.076760992686602</v>
      </c>
      <c r="M1608" s="17">
        <v>4.9695822788732198E-2</v>
      </c>
      <c r="N1608" s="17">
        <v>-23.810264067354002</v>
      </c>
      <c r="O1608" s="17">
        <v>6.8193397438303799E-2</v>
      </c>
      <c r="P1608" s="17">
        <v>-5.4585053353536397</v>
      </c>
      <c r="Q1608" s="17">
        <v>-5.4585053353536299</v>
      </c>
      <c r="R1608" s="17">
        <v>0</v>
      </c>
      <c r="S1608" s="17">
        <v>7.6216327508983204E-4</v>
      </c>
      <c r="T1608" s="17" t="s">
        <v>94</v>
      </c>
      <c r="U1608" s="19">
        <v>-1.24802912732932</v>
      </c>
      <c r="V1608" s="19">
        <v>-0.25218227965248002</v>
      </c>
      <c r="W1608" s="19">
        <v>-0.99584099809951498</v>
      </c>
      <c r="X1608" s="19">
        <v>0</v>
      </c>
      <c r="Y1608" s="18">
        <v>-0.99584099809951498</v>
      </c>
    </row>
    <row r="1609" spans="2:25" x14ac:dyDescent="0.25">
      <c r="B1609" s="11" t="s">
        <v>54</v>
      </c>
      <c r="C1609" s="15" t="s">
        <v>77</v>
      </c>
      <c r="D1609" s="11" t="s">
        <v>20</v>
      </c>
      <c r="E1609" s="11" t="s">
        <v>128</v>
      </c>
      <c r="F1609" s="16">
        <v>62.01</v>
      </c>
      <c r="G1609" s="17">
        <v>53850</v>
      </c>
      <c r="H1609" s="17">
        <v>62.12</v>
      </c>
      <c r="I1609" s="17">
        <v>1</v>
      </c>
      <c r="J1609" s="17">
        <v>-6.6953371007454203</v>
      </c>
      <c r="K1609" s="17">
        <v>0</v>
      </c>
      <c r="L1609" s="17">
        <v>-12.9024042154092</v>
      </c>
      <c r="M1609" s="17">
        <v>0</v>
      </c>
      <c r="N1609" s="17">
        <v>6.2070671146637899</v>
      </c>
      <c r="O1609" s="17">
        <v>0</v>
      </c>
      <c r="P1609" s="17">
        <v>-1.3499458598696501</v>
      </c>
      <c r="Q1609" s="17">
        <v>-1.3499458598696501</v>
      </c>
      <c r="R1609" s="17">
        <v>0</v>
      </c>
      <c r="S1609" s="17">
        <v>0</v>
      </c>
      <c r="T1609" s="17" t="s">
        <v>94</v>
      </c>
      <c r="U1609" s="19">
        <v>-0.68277738261301302</v>
      </c>
      <c r="V1609" s="19">
        <v>-0.137965014655518</v>
      </c>
      <c r="W1609" s="19">
        <v>-0.54480916774444799</v>
      </c>
      <c r="X1609" s="19">
        <v>0</v>
      </c>
      <c r="Y1609" s="18">
        <v>-0.54480916774444799</v>
      </c>
    </row>
    <row r="1610" spans="2:25" x14ac:dyDescent="0.25">
      <c r="B1610" s="11" t="s">
        <v>54</v>
      </c>
      <c r="C1610" s="15" t="s">
        <v>77</v>
      </c>
      <c r="D1610" s="11" t="s">
        <v>20</v>
      </c>
      <c r="E1610" s="11" t="s">
        <v>128</v>
      </c>
      <c r="F1610" s="16">
        <v>62.01</v>
      </c>
      <c r="G1610" s="17">
        <v>53850</v>
      </c>
      <c r="H1610" s="17">
        <v>62.12</v>
      </c>
      <c r="I1610" s="17">
        <v>2</v>
      </c>
      <c r="J1610" s="17">
        <v>-15.4861613856937</v>
      </c>
      <c r="K1610" s="17">
        <v>0</v>
      </c>
      <c r="L1610" s="17">
        <v>-29.842965475335902</v>
      </c>
      <c r="M1610" s="17">
        <v>0</v>
      </c>
      <c r="N1610" s="17">
        <v>14.3568040896422</v>
      </c>
      <c r="O1610" s="17">
        <v>0</v>
      </c>
      <c r="P1610" s="17">
        <v>-3.1223938590878699</v>
      </c>
      <c r="Q1610" s="17">
        <v>-3.1223938590878602</v>
      </c>
      <c r="R1610" s="17">
        <v>0</v>
      </c>
      <c r="S1610" s="17">
        <v>0</v>
      </c>
      <c r="T1610" s="17" t="s">
        <v>94</v>
      </c>
      <c r="U1610" s="19">
        <v>-1.5792484498606201</v>
      </c>
      <c r="V1610" s="19">
        <v>-0.31910991939406103</v>
      </c>
      <c r="W1610" s="19">
        <v>-1.26013112844708</v>
      </c>
      <c r="X1610" s="19">
        <v>0</v>
      </c>
      <c r="Y1610" s="18">
        <v>-1.26013112844708</v>
      </c>
    </row>
    <row r="1611" spans="2:25" x14ac:dyDescent="0.25">
      <c r="B1611" s="11" t="s">
        <v>54</v>
      </c>
      <c r="C1611" s="15" t="s">
        <v>77</v>
      </c>
      <c r="D1611" s="11" t="s">
        <v>20</v>
      </c>
      <c r="E1611" s="11" t="s">
        <v>128</v>
      </c>
      <c r="F1611" s="16">
        <v>62.01</v>
      </c>
      <c r="G1611" s="17">
        <v>58004</v>
      </c>
      <c r="H1611" s="17">
        <v>61.93</v>
      </c>
      <c r="I1611" s="17">
        <v>1</v>
      </c>
      <c r="J1611" s="17">
        <v>-16.046198970345099</v>
      </c>
      <c r="K1611" s="17">
        <v>8.7543370474607897E-3</v>
      </c>
      <c r="L1611" s="17">
        <v>3.7671806718062899</v>
      </c>
      <c r="M1611" s="17">
        <v>4.8251610727704998E-4</v>
      </c>
      <c r="N1611" s="17">
        <v>-19.8133796421514</v>
      </c>
      <c r="O1611" s="17">
        <v>8.2718209401837408E-3</v>
      </c>
      <c r="P1611" s="17">
        <v>1.7202350273496001</v>
      </c>
      <c r="Q1611" s="17">
        <v>1.7202350273496001</v>
      </c>
      <c r="R1611" s="17">
        <v>0</v>
      </c>
      <c r="S1611" s="17">
        <v>1.00613090676896E-4</v>
      </c>
      <c r="T1611" s="17" t="s">
        <v>94</v>
      </c>
      <c r="U1611" s="19">
        <v>-1.07246562770889</v>
      </c>
      <c r="V1611" s="19">
        <v>-0.21670714322454401</v>
      </c>
      <c r="W1611" s="19">
        <v>-0.85575345778226497</v>
      </c>
      <c r="X1611" s="19">
        <v>0</v>
      </c>
      <c r="Y1611" s="18">
        <v>-0.85575345778226497</v>
      </c>
    </row>
    <row r="1612" spans="2:25" x14ac:dyDescent="0.25">
      <c r="B1612" s="11" t="s">
        <v>54</v>
      </c>
      <c r="C1612" s="15" t="s">
        <v>77</v>
      </c>
      <c r="D1612" s="11" t="s">
        <v>20</v>
      </c>
      <c r="E1612" s="11" t="s">
        <v>129</v>
      </c>
      <c r="F1612" s="16">
        <v>61.88</v>
      </c>
      <c r="G1612" s="17">
        <v>54000</v>
      </c>
      <c r="H1612" s="17">
        <v>61.82</v>
      </c>
      <c r="I1612" s="17">
        <v>1</v>
      </c>
      <c r="J1612" s="17">
        <v>-1.7851441665277701</v>
      </c>
      <c r="K1612" s="17">
        <v>1.9088570774775999E-4</v>
      </c>
      <c r="L1612" s="17">
        <v>-14.5670663792755</v>
      </c>
      <c r="M1612" s="17">
        <v>1.2710745431603301E-2</v>
      </c>
      <c r="N1612" s="17">
        <v>12.7819222127477</v>
      </c>
      <c r="O1612" s="17">
        <v>-1.2519859723855499E-2</v>
      </c>
      <c r="P1612" s="17">
        <v>-1.9515492276841999</v>
      </c>
      <c r="Q1612" s="17">
        <v>-1.9515492276841899</v>
      </c>
      <c r="R1612" s="17">
        <v>0</v>
      </c>
      <c r="S1612" s="17">
        <v>2.2813180884568001E-4</v>
      </c>
      <c r="T1612" s="17" t="s">
        <v>94</v>
      </c>
      <c r="U1612" s="19">
        <v>-7.4379911555720896E-3</v>
      </c>
      <c r="V1612" s="19">
        <v>-1.50295335627387E-3</v>
      </c>
      <c r="W1612" s="19">
        <v>-5.93500293704745E-3</v>
      </c>
      <c r="X1612" s="19">
        <v>0</v>
      </c>
      <c r="Y1612" s="18">
        <v>-5.93500293704745E-3</v>
      </c>
    </row>
    <row r="1613" spans="2:25" x14ac:dyDescent="0.25">
      <c r="B1613" s="11" t="s">
        <v>54</v>
      </c>
      <c r="C1613" s="15" t="s">
        <v>77</v>
      </c>
      <c r="D1613" s="11" t="s">
        <v>20</v>
      </c>
      <c r="E1613" s="11" t="s">
        <v>129</v>
      </c>
      <c r="F1613" s="16">
        <v>61.88</v>
      </c>
      <c r="G1613" s="17">
        <v>54250</v>
      </c>
      <c r="H1613" s="17">
        <v>61.79</v>
      </c>
      <c r="I1613" s="17">
        <v>1</v>
      </c>
      <c r="J1613" s="17">
        <v>-8.8091939619069599</v>
      </c>
      <c r="K1613" s="17">
        <v>3.6317688384977101E-3</v>
      </c>
      <c r="L1613" s="17">
        <v>-21.486044480451799</v>
      </c>
      <c r="M1613" s="17">
        <v>2.1605225027066601E-2</v>
      </c>
      <c r="N1613" s="17">
        <v>12.6768505185448</v>
      </c>
      <c r="O1613" s="17">
        <v>-1.7973456188568899E-2</v>
      </c>
      <c r="P1613" s="17">
        <v>-1.9357191705775501</v>
      </c>
      <c r="Q1613" s="17">
        <v>-1.9357191705775501</v>
      </c>
      <c r="R1613" s="17">
        <v>0</v>
      </c>
      <c r="S1613" s="17">
        <v>1.7536000750358001E-4</v>
      </c>
      <c r="T1613" s="17" t="s">
        <v>93</v>
      </c>
      <c r="U1613" s="19">
        <v>2.9527883248920202E-2</v>
      </c>
      <c r="V1613" s="19">
        <v>-5.9665345527309104E-3</v>
      </c>
      <c r="W1613" s="19">
        <v>3.5494626294896803E-2</v>
      </c>
      <c r="X1613" s="19">
        <v>0</v>
      </c>
      <c r="Y1613" s="18">
        <v>3.5494626294896803E-2</v>
      </c>
    </row>
    <row r="1614" spans="2:25" x14ac:dyDescent="0.25">
      <c r="B1614" s="11" t="s">
        <v>54</v>
      </c>
      <c r="C1614" s="15" t="s">
        <v>77</v>
      </c>
      <c r="D1614" s="11" t="s">
        <v>20</v>
      </c>
      <c r="E1614" s="11" t="s">
        <v>75</v>
      </c>
      <c r="F1614" s="16">
        <v>61.82</v>
      </c>
      <c r="G1614" s="17">
        <v>54250</v>
      </c>
      <c r="H1614" s="17">
        <v>61.79</v>
      </c>
      <c r="I1614" s="17">
        <v>1</v>
      </c>
      <c r="J1614" s="17">
        <v>-22.5305363497184</v>
      </c>
      <c r="K1614" s="17">
        <v>6.9037009276013798E-3</v>
      </c>
      <c r="L1614" s="17">
        <v>-9.8474935932249004</v>
      </c>
      <c r="M1614" s="17">
        <v>1.3188345689330301E-3</v>
      </c>
      <c r="N1614" s="17">
        <v>-12.683042756493499</v>
      </c>
      <c r="O1614" s="17">
        <v>5.5848663586683398E-3</v>
      </c>
      <c r="P1614" s="17">
        <v>1.9357191705772501</v>
      </c>
      <c r="Q1614" s="17">
        <v>1.9357191705772501</v>
      </c>
      <c r="R1614" s="17">
        <v>0</v>
      </c>
      <c r="S1614" s="17">
        <v>5.0959318419827999E-5</v>
      </c>
      <c r="T1614" s="17" t="s">
        <v>94</v>
      </c>
      <c r="U1614" s="19">
        <v>-3.53186173973234E-2</v>
      </c>
      <c r="V1614" s="19">
        <v>-7.1366358800378799E-3</v>
      </c>
      <c r="W1614" s="19">
        <v>-2.8181815977091799E-2</v>
      </c>
      <c r="X1614" s="19">
        <v>0</v>
      </c>
      <c r="Y1614" s="18">
        <v>-2.8181815977091799E-2</v>
      </c>
    </row>
    <row r="1615" spans="2:25" x14ac:dyDescent="0.25">
      <c r="B1615" s="11" t="s">
        <v>54</v>
      </c>
      <c r="C1615" s="15" t="s">
        <v>77</v>
      </c>
      <c r="D1615" s="11" t="s">
        <v>20</v>
      </c>
      <c r="E1615" s="11" t="s">
        <v>130</v>
      </c>
      <c r="F1615" s="16">
        <v>61.93</v>
      </c>
      <c r="G1615" s="17">
        <v>58004</v>
      </c>
      <c r="H1615" s="17">
        <v>61.93</v>
      </c>
      <c r="I1615" s="17">
        <v>1</v>
      </c>
      <c r="J1615" s="17">
        <v>-2.0954800000000001E-13</v>
      </c>
      <c r="K1615" s="17">
        <v>0</v>
      </c>
      <c r="L1615" s="17">
        <v>-1.3401999999999999E-13</v>
      </c>
      <c r="M1615" s="17">
        <v>0</v>
      </c>
      <c r="N1615" s="17">
        <v>-7.5528000000000001E-14</v>
      </c>
      <c r="O1615" s="17">
        <v>0</v>
      </c>
      <c r="P1615" s="17">
        <v>-6.5719999999999997E-14</v>
      </c>
      <c r="Q1615" s="17">
        <v>-6.5719999999999997E-14</v>
      </c>
      <c r="R1615" s="17">
        <v>0</v>
      </c>
      <c r="S1615" s="17">
        <v>0</v>
      </c>
      <c r="T1615" s="17" t="s">
        <v>93</v>
      </c>
      <c r="U1615" s="19">
        <v>0</v>
      </c>
      <c r="V1615" s="19">
        <v>0</v>
      </c>
      <c r="W1615" s="19">
        <v>0</v>
      </c>
      <c r="X1615" s="19">
        <v>0</v>
      </c>
      <c r="Y1615" s="18">
        <v>0</v>
      </c>
    </row>
    <row r="1616" spans="2:25" x14ac:dyDescent="0.25">
      <c r="B1616" s="11" t="s">
        <v>54</v>
      </c>
      <c r="C1616" s="15" t="s">
        <v>77</v>
      </c>
      <c r="D1616" s="11" t="s">
        <v>20</v>
      </c>
      <c r="E1616" s="11" t="s">
        <v>131</v>
      </c>
      <c r="F1616" s="16">
        <v>62.05</v>
      </c>
      <c r="G1616" s="17">
        <v>53550</v>
      </c>
      <c r="H1616" s="17">
        <v>62.1</v>
      </c>
      <c r="I1616" s="17">
        <v>1</v>
      </c>
      <c r="J1616" s="17">
        <v>31.261607648709401</v>
      </c>
      <c r="K1616" s="17">
        <v>1.7297999596238602E-2</v>
      </c>
      <c r="L1616" s="17">
        <v>32.141324654968102</v>
      </c>
      <c r="M1616" s="17">
        <v>1.8285246085196199E-2</v>
      </c>
      <c r="N1616" s="17">
        <v>-0.87971700625870697</v>
      </c>
      <c r="O1616" s="17">
        <v>-9.8724648895759902E-4</v>
      </c>
      <c r="P1616" s="17">
        <v>-4.61792352283857</v>
      </c>
      <c r="Q1616" s="17">
        <v>-4.6179235228385602</v>
      </c>
      <c r="R1616" s="17">
        <v>0</v>
      </c>
      <c r="S1616" s="17">
        <v>3.7745635263130802E-4</v>
      </c>
      <c r="T1616" s="17" t="s">
        <v>93</v>
      </c>
      <c r="U1616" s="19">
        <v>-1.7297475489103799E-2</v>
      </c>
      <c r="V1616" s="19">
        <v>-3.4952043230030202E-3</v>
      </c>
      <c r="W1616" s="19">
        <v>-1.3802190091935E-2</v>
      </c>
      <c r="X1616" s="19">
        <v>0</v>
      </c>
      <c r="Y1616" s="18">
        <v>-1.3802190091935E-2</v>
      </c>
    </row>
    <row r="1617" spans="2:25" x14ac:dyDescent="0.25">
      <c r="B1617" s="11" t="s">
        <v>54</v>
      </c>
      <c r="C1617" s="15" t="s">
        <v>77</v>
      </c>
      <c r="D1617" s="11" t="s">
        <v>20</v>
      </c>
      <c r="E1617" s="11" t="s">
        <v>132</v>
      </c>
      <c r="F1617" s="16">
        <v>61.47</v>
      </c>
      <c r="G1617" s="17">
        <v>58200</v>
      </c>
      <c r="H1617" s="17">
        <v>61.6</v>
      </c>
      <c r="I1617" s="17">
        <v>1</v>
      </c>
      <c r="J1617" s="17">
        <v>53.970973968836802</v>
      </c>
      <c r="K1617" s="17">
        <v>5.1382956789395397E-2</v>
      </c>
      <c r="L1617" s="17">
        <v>61.73027603157</v>
      </c>
      <c r="M1617" s="17">
        <v>6.7219459908392704E-2</v>
      </c>
      <c r="N1617" s="17">
        <v>-7.7593020627331599</v>
      </c>
      <c r="O1617" s="17">
        <v>-1.58365031189973E-2</v>
      </c>
      <c r="P1617" s="17">
        <v>-5.72868686130185</v>
      </c>
      <c r="Q1617" s="17">
        <v>-5.72868686130185</v>
      </c>
      <c r="R1617" s="17">
        <v>0</v>
      </c>
      <c r="S1617" s="17">
        <v>5.7890692965159704E-4</v>
      </c>
      <c r="T1617" s="17" t="s">
        <v>93</v>
      </c>
      <c r="U1617" s="19">
        <v>3.42100487278326E-2</v>
      </c>
      <c r="V1617" s="19">
        <v>-6.91263359667632E-3</v>
      </c>
      <c r="W1617" s="19">
        <v>4.1122923878027497E-2</v>
      </c>
      <c r="X1617" s="19">
        <v>0</v>
      </c>
      <c r="Y1617" s="18">
        <v>4.1122923878027497E-2</v>
      </c>
    </row>
    <row r="1618" spans="2:25" x14ac:dyDescent="0.25">
      <c r="B1618" s="11" t="s">
        <v>54</v>
      </c>
      <c r="C1618" s="15" t="s">
        <v>77</v>
      </c>
      <c r="D1618" s="11" t="s">
        <v>20</v>
      </c>
      <c r="E1618" s="11" t="s">
        <v>133</v>
      </c>
      <c r="F1618" s="16">
        <v>61.85</v>
      </c>
      <c r="G1618" s="17">
        <v>53000</v>
      </c>
      <c r="H1618" s="17">
        <v>62.05</v>
      </c>
      <c r="I1618" s="17">
        <v>1</v>
      </c>
      <c r="J1618" s="17">
        <v>77.181976030089601</v>
      </c>
      <c r="K1618" s="17">
        <v>0.14725845951903899</v>
      </c>
      <c r="L1618" s="17">
        <v>81.587802826078203</v>
      </c>
      <c r="M1618" s="17">
        <v>0.16455039977007899</v>
      </c>
      <c r="N1618" s="17">
        <v>-4.4058267959885402</v>
      </c>
      <c r="O1618" s="17">
        <v>-1.7291940251040201E-2</v>
      </c>
      <c r="P1618" s="17">
        <v>-4.9011849203321098</v>
      </c>
      <c r="Q1618" s="17">
        <v>-4.9011849203321098</v>
      </c>
      <c r="R1618" s="17">
        <v>0</v>
      </c>
      <c r="S1618" s="17">
        <v>5.9381428876774996E-4</v>
      </c>
      <c r="T1618" s="17" t="s">
        <v>93</v>
      </c>
      <c r="U1618" s="19">
        <v>-0.19007033935425199</v>
      </c>
      <c r="V1618" s="19">
        <v>-3.8406452560323899E-2</v>
      </c>
      <c r="W1618" s="19">
        <v>-0.15166299592437801</v>
      </c>
      <c r="X1618" s="19">
        <v>0</v>
      </c>
      <c r="Y1618" s="18">
        <v>-0.15166299592437801</v>
      </c>
    </row>
    <row r="1619" spans="2:25" x14ac:dyDescent="0.25">
      <c r="B1619" s="11" t="s">
        <v>54</v>
      </c>
      <c r="C1619" s="15" t="s">
        <v>77</v>
      </c>
      <c r="D1619" s="11" t="s">
        <v>20</v>
      </c>
      <c r="E1619" s="11" t="s">
        <v>134</v>
      </c>
      <c r="F1619" s="16">
        <v>62.82</v>
      </c>
      <c r="G1619" s="17">
        <v>56100</v>
      </c>
      <c r="H1619" s="17">
        <v>63.22</v>
      </c>
      <c r="I1619" s="17">
        <v>1</v>
      </c>
      <c r="J1619" s="17">
        <v>34.750483508954503</v>
      </c>
      <c r="K1619" s="17">
        <v>0.11266871651310099</v>
      </c>
      <c r="L1619" s="17">
        <v>-7.4667708131445698</v>
      </c>
      <c r="M1619" s="17">
        <v>5.2017237728833798E-3</v>
      </c>
      <c r="N1619" s="17">
        <v>42.217254322099002</v>
      </c>
      <c r="O1619" s="17">
        <v>0.107466992740217</v>
      </c>
      <c r="P1619" s="17">
        <v>-8.2377795645316798</v>
      </c>
      <c r="Q1619" s="17">
        <v>-8.2377795645316692</v>
      </c>
      <c r="R1619" s="17">
        <v>0</v>
      </c>
      <c r="S1619" s="17">
        <v>6.3314324339510102E-3</v>
      </c>
      <c r="T1619" s="17" t="s">
        <v>94</v>
      </c>
      <c r="U1619" s="19">
        <v>-10.114331846351</v>
      </c>
      <c r="V1619" s="19">
        <v>-2.0437465811656801</v>
      </c>
      <c r="W1619" s="19">
        <v>-8.0705378587868104</v>
      </c>
      <c r="X1619" s="19">
        <v>0</v>
      </c>
      <c r="Y1619" s="18">
        <v>-8.0705378587868104</v>
      </c>
    </row>
    <row r="1620" spans="2:25" x14ac:dyDescent="0.25">
      <c r="B1620" s="11" t="s">
        <v>54</v>
      </c>
      <c r="C1620" s="15" t="s">
        <v>77</v>
      </c>
      <c r="D1620" s="11" t="s">
        <v>20</v>
      </c>
      <c r="E1620" s="11" t="s">
        <v>76</v>
      </c>
      <c r="F1620" s="16">
        <v>63.66</v>
      </c>
      <c r="G1620" s="17">
        <v>56100</v>
      </c>
      <c r="H1620" s="17">
        <v>63.22</v>
      </c>
      <c r="I1620" s="17">
        <v>1</v>
      </c>
      <c r="J1620" s="17">
        <v>-46.0142977799091</v>
      </c>
      <c r="K1620" s="17">
        <v>0.17298468453455501</v>
      </c>
      <c r="L1620" s="17">
        <v>-10.903763672235799</v>
      </c>
      <c r="M1620" s="17">
        <v>9.7134814833714292E-3</v>
      </c>
      <c r="N1620" s="17">
        <v>-35.110534107673402</v>
      </c>
      <c r="O1620" s="17">
        <v>0.16327120305118401</v>
      </c>
      <c r="P1620" s="17">
        <v>9.10672434223574</v>
      </c>
      <c r="Q1620" s="17">
        <v>9.1067243422357294</v>
      </c>
      <c r="R1620" s="17">
        <v>0</v>
      </c>
      <c r="S1620" s="17">
        <v>6.7755793876548096E-3</v>
      </c>
      <c r="T1620" s="17" t="s">
        <v>93</v>
      </c>
      <c r="U1620" s="19">
        <v>-5.09070988580911</v>
      </c>
      <c r="V1620" s="19">
        <v>-1.0286513318803401</v>
      </c>
      <c r="W1620" s="19">
        <v>-4.0620346935071998</v>
      </c>
      <c r="X1620" s="19">
        <v>0</v>
      </c>
      <c r="Y1620" s="18">
        <v>-4.0620346935071998</v>
      </c>
    </row>
    <row r="1621" spans="2:25" x14ac:dyDescent="0.25">
      <c r="B1621" s="11" t="s">
        <v>54</v>
      </c>
      <c r="C1621" s="15" t="s">
        <v>77</v>
      </c>
      <c r="D1621" s="11" t="s">
        <v>20</v>
      </c>
      <c r="E1621" s="11" t="s">
        <v>135</v>
      </c>
      <c r="F1621" s="16">
        <v>61.93</v>
      </c>
      <c r="G1621" s="17">
        <v>58054</v>
      </c>
      <c r="H1621" s="17">
        <v>61.8</v>
      </c>
      <c r="I1621" s="17">
        <v>1</v>
      </c>
      <c r="J1621" s="17">
        <v>-20.876232432517099</v>
      </c>
      <c r="K1621" s="17">
        <v>2.44929199283982E-2</v>
      </c>
      <c r="L1621" s="17">
        <v>1.4616872652948201</v>
      </c>
      <c r="M1621" s="17">
        <v>1.20072966977707E-4</v>
      </c>
      <c r="N1621" s="17">
        <v>-22.337919697812001</v>
      </c>
      <c r="O1621" s="17">
        <v>2.4372846961420499E-2</v>
      </c>
      <c r="P1621" s="17">
        <v>-8.5450982060626998E-2</v>
      </c>
      <c r="Q1621" s="17">
        <v>-8.5450982060626998E-2</v>
      </c>
      <c r="R1621" s="17">
        <v>0</v>
      </c>
      <c r="S1621" s="17">
        <v>4.1036511283400001E-7</v>
      </c>
      <c r="T1621" s="17" t="s">
        <v>94</v>
      </c>
      <c r="U1621" s="19">
        <v>-1.39610338344733</v>
      </c>
      <c r="V1621" s="19">
        <v>0</v>
      </c>
      <c r="W1621" s="19">
        <v>-1.39609518277399</v>
      </c>
      <c r="X1621" s="19">
        <v>0</v>
      </c>
      <c r="Y1621" s="18">
        <v>-1.39609518277399</v>
      </c>
    </row>
    <row r="1622" spans="2:25" x14ac:dyDescent="0.25">
      <c r="B1622" s="11" t="s">
        <v>54</v>
      </c>
      <c r="C1622" s="15" t="s">
        <v>77</v>
      </c>
      <c r="D1622" s="11" t="s">
        <v>20</v>
      </c>
      <c r="E1622" s="11" t="s">
        <v>135</v>
      </c>
      <c r="F1622" s="16">
        <v>61.93</v>
      </c>
      <c r="G1622" s="17">
        <v>58104</v>
      </c>
      <c r="H1622" s="17">
        <v>61.74</v>
      </c>
      <c r="I1622" s="17">
        <v>1</v>
      </c>
      <c r="J1622" s="17">
        <v>-18.810121375753798</v>
      </c>
      <c r="K1622" s="17">
        <v>3.1631567555650698E-2</v>
      </c>
      <c r="L1622" s="17">
        <v>3.5098428069394401</v>
      </c>
      <c r="M1622" s="17">
        <v>1.1013182897305501E-3</v>
      </c>
      <c r="N1622" s="17">
        <v>-22.319964182693202</v>
      </c>
      <c r="O1622" s="17">
        <v>3.0530249265920201E-2</v>
      </c>
      <c r="P1622" s="17">
        <v>-8.5360485918721807E-2</v>
      </c>
      <c r="Q1622" s="17">
        <v>-8.5360485918721807E-2</v>
      </c>
      <c r="R1622" s="17">
        <v>0</v>
      </c>
      <c r="S1622" s="17">
        <v>6.51405282531E-7</v>
      </c>
      <c r="T1622" s="17" t="s">
        <v>94</v>
      </c>
      <c r="U1622" s="19">
        <v>-2.3529552313534801</v>
      </c>
      <c r="V1622" s="19">
        <v>0</v>
      </c>
      <c r="W1622" s="19">
        <v>-2.3529414101583899</v>
      </c>
      <c r="X1622" s="19">
        <v>0</v>
      </c>
      <c r="Y1622" s="18">
        <v>-2.3529414101583899</v>
      </c>
    </row>
    <row r="1623" spans="2:25" x14ac:dyDescent="0.25">
      <c r="B1623" s="11" t="s">
        <v>54</v>
      </c>
      <c r="C1623" s="15" t="s">
        <v>77</v>
      </c>
      <c r="D1623" s="11" t="s">
        <v>20</v>
      </c>
      <c r="E1623" s="11" t="s">
        <v>136</v>
      </c>
      <c r="F1623" s="16">
        <v>61.8</v>
      </c>
      <c r="G1623" s="17">
        <v>58104</v>
      </c>
      <c r="H1623" s="17">
        <v>61.74</v>
      </c>
      <c r="I1623" s="17">
        <v>1</v>
      </c>
      <c r="J1623" s="17">
        <v>-15.3814306306201</v>
      </c>
      <c r="K1623" s="17">
        <v>7.90205283536893E-3</v>
      </c>
      <c r="L1623" s="17">
        <v>6.9718155427703001</v>
      </c>
      <c r="M1623" s="17">
        <v>1.6234474795446101E-3</v>
      </c>
      <c r="N1623" s="17">
        <v>-22.353246173390399</v>
      </c>
      <c r="O1623" s="17">
        <v>6.2786053558243201E-3</v>
      </c>
      <c r="P1623" s="17">
        <v>-8.5450982060764499E-2</v>
      </c>
      <c r="Q1623" s="17">
        <v>-8.5450982060764499E-2</v>
      </c>
      <c r="R1623" s="17">
        <v>0</v>
      </c>
      <c r="S1623" s="17">
        <v>2.4388246919400003E-7</v>
      </c>
      <c r="T1623" s="17" t="s">
        <v>94</v>
      </c>
      <c r="U1623" s="19">
        <v>-0.95336531757404896</v>
      </c>
      <c r="V1623" s="19">
        <v>0</v>
      </c>
      <c r="W1623" s="19">
        <v>-0.95335971753207804</v>
      </c>
      <c r="X1623" s="19">
        <v>0</v>
      </c>
      <c r="Y1623" s="18">
        <v>-0.95335971753207804</v>
      </c>
    </row>
    <row r="1624" spans="2:25" x14ac:dyDescent="0.25">
      <c r="B1624" s="11" t="s">
        <v>54</v>
      </c>
      <c r="C1624" s="15" t="s">
        <v>77</v>
      </c>
      <c r="D1624" s="11" t="s">
        <v>20</v>
      </c>
      <c r="E1624" s="11" t="s">
        <v>137</v>
      </c>
      <c r="F1624" s="16">
        <v>61.79</v>
      </c>
      <c r="G1624" s="17">
        <v>58200</v>
      </c>
      <c r="H1624" s="17">
        <v>61.6</v>
      </c>
      <c r="I1624" s="17">
        <v>1</v>
      </c>
      <c r="J1624" s="17">
        <v>-32.873654709167802</v>
      </c>
      <c r="K1624" s="17">
        <v>4.4253730272744402E-2</v>
      </c>
      <c r="L1624" s="17">
        <v>-40.613393907161097</v>
      </c>
      <c r="M1624" s="17">
        <v>6.7544885962754597E-2</v>
      </c>
      <c r="N1624" s="17">
        <v>7.7397391979932797</v>
      </c>
      <c r="O1624" s="17">
        <v>-2.3291155690010199E-2</v>
      </c>
      <c r="P1624" s="17">
        <v>5.72868686130185</v>
      </c>
      <c r="Q1624" s="17">
        <v>5.72868686130185</v>
      </c>
      <c r="R1624" s="17">
        <v>0</v>
      </c>
      <c r="S1624" s="17">
        <v>1.34389108669121E-3</v>
      </c>
      <c r="T1624" s="17" t="s">
        <v>94</v>
      </c>
      <c r="U1624" s="19">
        <v>3.3602597323528202E-2</v>
      </c>
      <c r="V1624" s="19">
        <v>-6.7898892820116496E-3</v>
      </c>
      <c r="W1624" s="19">
        <v>4.0392723869908602E-2</v>
      </c>
      <c r="X1624" s="19">
        <v>0</v>
      </c>
      <c r="Y1624" s="18">
        <v>4.0392723869908602E-2</v>
      </c>
    </row>
    <row r="1625" spans="2:25" x14ac:dyDescent="0.25">
      <c r="B1625" s="11" t="s">
        <v>54</v>
      </c>
      <c r="C1625" s="15" t="s">
        <v>77</v>
      </c>
      <c r="D1625" s="11" t="s">
        <v>20</v>
      </c>
      <c r="E1625" s="11" t="s">
        <v>137</v>
      </c>
      <c r="F1625" s="16">
        <v>61.79</v>
      </c>
      <c r="G1625" s="17">
        <v>58300</v>
      </c>
      <c r="H1625" s="17">
        <v>62.06</v>
      </c>
      <c r="I1625" s="17">
        <v>1</v>
      </c>
      <c r="J1625" s="17">
        <v>52.298493397185503</v>
      </c>
      <c r="K1625" s="17">
        <v>0.121822797613352</v>
      </c>
      <c r="L1625" s="17">
        <v>16.801682828910401</v>
      </c>
      <c r="M1625" s="17">
        <v>1.2573488153642299E-2</v>
      </c>
      <c r="N1625" s="17">
        <v>35.496810568275102</v>
      </c>
      <c r="O1625" s="17">
        <v>0.10924930945971</v>
      </c>
      <c r="P1625" s="17">
        <v>-6.1592300553675097</v>
      </c>
      <c r="Q1625" s="17">
        <v>-6.1592300553675097</v>
      </c>
      <c r="R1625" s="17">
        <v>0</v>
      </c>
      <c r="S1625" s="17">
        <v>1.6896745565299399E-3</v>
      </c>
      <c r="T1625" s="17" t="s">
        <v>94</v>
      </c>
      <c r="U1625" s="19">
        <v>-2.8188753651418401</v>
      </c>
      <c r="V1625" s="19">
        <v>-0.56959441095649299</v>
      </c>
      <c r="W1625" s="19">
        <v>-2.2492677419701401</v>
      </c>
      <c r="X1625" s="19">
        <v>0</v>
      </c>
      <c r="Y1625" s="18">
        <v>-2.2492677419701401</v>
      </c>
    </row>
    <row r="1626" spans="2:25" x14ac:dyDescent="0.25">
      <c r="B1626" s="11" t="s">
        <v>54</v>
      </c>
      <c r="C1626" s="15" t="s">
        <v>77</v>
      </c>
      <c r="D1626" s="11" t="s">
        <v>20</v>
      </c>
      <c r="E1626" s="11" t="s">
        <v>137</v>
      </c>
      <c r="F1626" s="16">
        <v>61.79</v>
      </c>
      <c r="G1626" s="17">
        <v>58500</v>
      </c>
      <c r="H1626" s="17">
        <v>61.76</v>
      </c>
      <c r="I1626" s="17">
        <v>1</v>
      </c>
      <c r="J1626" s="17">
        <v>-39.4055219833606</v>
      </c>
      <c r="K1626" s="17">
        <v>8.0900627980895999E-3</v>
      </c>
      <c r="L1626" s="17">
        <v>3.87801271464238</v>
      </c>
      <c r="M1626" s="17">
        <v>7.8353099423774999E-5</v>
      </c>
      <c r="N1626" s="17">
        <v>-43.283534698003002</v>
      </c>
      <c r="O1626" s="17">
        <v>8.0117096986658306E-3</v>
      </c>
      <c r="P1626" s="17">
        <v>0.430543194065449</v>
      </c>
      <c r="Q1626" s="17">
        <v>0.430543194065448</v>
      </c>
      <c r="R1626" s="17">
        <v>0</v>
      </c>
      <c r="S1626" s="17">
        <v>9.6576437259099995E-7</v>
      </c>
      <c r="T1626" s="17" t="s">
        <v>94</v>
      </c>
      <c r="U1626" s="19">
        <v>-0.80358267430505603</v>
      </c>
      <c r="V1626" s="19">
        <v>-0.16237546565050001</v>
      </c>
      <c r="W1626" s="19">
        <v>-0.64120344222083503</v>
      </c>
      <c r="X1626" s="19">
        <v>0</v>
      </c>
      <c r="Y1626" s="18">
        <v>-0.64120344222083503</v>
      </c>
    </row>
    <row r="1627" spans="2:25" x14ac:dyDescent="0.25">
      <c r="B1627" s="11" t="s">
        <v>54</v>
      </c>
      <c r="C1627" s="15" t="s">
        <v>77</v>
      </c>
      <c r="D1627" s="11" t="s">
        <v>20</v>
      </c>
      <c r="E1627" s="11" t="s">
        <v>138</v>
      </c>
      <c r="F1627" s="16">
        <v>61.6</v>
      </c>
      <c r="G1627" s="17">
        <v>58204</v>
      </c>
      <c r="H1627" s="17">
        <v>61.6</v>
      </c>
      <c r="I1627" s="17">
        <v>1</v>
      </c>
      <c r="J1627" s="17">
        <v>4.5570999999999998E-14</v>
      </c>
      <c r="K1627" s="17">
        <v>0</v>
      </c>
      <c r="L1627" s="17">
        <v>2.488E-14</v>
      </c>
      <c r="M1627" s="17">
        <v>0</v>
      </c>
      <c r="N1627" s="17">
        <v>2.0691000000000001E-14</v>
      </c>
      <c r="O1627" s="17">
        <v>0</v>
      </c>
      <c r="P1627" s="17">
        <v>1.5916000000000001E-14</v>
      </c>
      <c r="Q1627" s="17">
        <v>1.5917E-14</v>
      </c>
      <c r="R1627" s="17">
        <v>0</v>
      </c>
      <c r="S1627" s="17">
        <v>0</v>
      </c>
      <c r="T1627" s="17" t="s">
        <v>93</v>
      </c>
      <c r="U1627" s="19">
        <v>0</v>
      </c>
      <c r="V1627" s="19">
        <v>0</v>
      </c>
      <c r="W1627" s="19">
        <v>0</v>
      </c>
      <c r="X1627" s="19">
        <v>0</v>
      </c>
      <c r="Y1627" s="18">
        <v>0</v>
      </c>
    </row>
    <row r="1628" spans="2:25" x14ac:dyDescent="0.25">
      <c r="B1628" s="11" t="s">
        <v>54</v>
      </c>
      <c r="C1628" s="15" t="s">
        <v>77</v>
      </c>
      <c r="D1628" s="11" t="s">
        <v>20</v>
      </c>
      <c r="E1628" s="11" t="s">
        <v>139</v>
      </c>
      <c r="F1628" s="16">
        <v>62.06</v>
      </c>
      <c r="G1628" s="17">
        <v>58304</v>
      </c>
      <c r="H1628" s="17">
        <v>62.06</v>
      </c>
      <c r="I1628" s="17">
        <v>1</v>
      </c>
      <c r="J1628" s="17">
        <v>16.817190245868598</v>
      </c>
      <c r="K1628" s="17">
        <v>0</v>
      </c>
      <c r="L1628" s="17">
        <v>16.817190245868598</v>
      </c>
      <c r="M1628" s="17">
        <v>0</v>
      </c>
      <c r="N1628" s="17">
        <v>0</v>
      </c>
      <c r="O1628" s="17">
        <v>0</v>
      </c>
      <c r="P1628" s="17">
        <v>0</v>
      </c>
      <c r="Q1628" s="17">
        <v>0</v>
      </c>
      <c r="R1628" s="17">
        <v>0</v>
      </c>
      <c r="S1628" s="17">
        <v>0</v>
      </c>
      <c r="T1628" s="17" t="s">
        <v>93</v>
      </c>
      <c r="U1628" s="19">
        <v>0</v>
      </c>
      <c r="V1628" s="19">
        <v>0</v>
      </c>
      <c r="W1628" s="19">
        <v>0</v>
      </c>
      <c r="X1628" s="19">
        <v>0</v>
      </c>
      <c r="Y1628" s="18">
        <v>0</v>
      </c>
    </row>
    <row r="1629" spans="2:25" x14ac:dyDescent="0.25">
      <c r="B1629" s="11" t="s">
        <v>54</v>
      </c>
      <c r="C1629" s="15" t="s">
        <v>77</v>
      </c>
      <c r="D1629" s="11" t="s">
        <v>20</v>
      </c>
      <c r="E1629" s="11" t="s">
        <v>139</v>
      </c>
      <c r="F1629" s="16">
        <v>62.06</v>
      </c>
      <c r="G1629" s="17">
        <v>58350</v>
      </c>
      <c r="H1629" s="17">
        <v>62.7</v>
      </c>
      <c r="I1629" s="17">
        <v>1</v>
      </c>
      <c r="J1629" s="17">
        <v>70.850262936133305</v>
      </c>
      <c r="K1629" s="17">
        <v>0.36041875063296003</v>
      </c>
      <c r="L1629" s="17">
        <v>2.8538410096628399</v>
      </c>
      <c r="M1629" s="17">
        <v>5.8476853090552098E-4</v>
      </c>
      <c r="N1629" s="17">
        <v>67.996421926470404</v>
      </c>
      <c r="O1629" s="17">
        <v>0.35983398210205397</v>
      </c>
      <c r="P1629" s="17">
        <v>-11.1871921966556</v>
      </c>
      <c r="Q1629" s="17">
        <v>-11.1871921966555</v>
      </c>
      <c r="R1629" s="17">
        <v>0</v>
      </c>
      <c r="S1629" s="17">
        <v>8.9860047317846005E-3</v>
      </c>
      <c r="T1629" s="17" t="s">
        <v>94</v>
      </c>
      <c r="U1629" s="19">
        <v>-21.071266229414899</v>
      </c>
      <c r="V1629" s="19">
        <v>-4.2577531537819899</v>
      </c>
      <c r="W1629" s="19">
        <v>-16.813414313513999</v>
      </c>
      <c r="X1629" s="19">
        <v>0</v>
      </c>
      <c r="Y1629" s="18">
        <v>-16.813414313513999</v>
      </c>
    </row>
    <row r="1630" spans="2:25" x14ac:dyDescent="0.25">
      <c r="B1630" s="11" t="s">
        <v>54</v>
      </c>
      <c r="C1630" s="15" t="s">
        <v>77</v>
      </c>
      <c r="D1630" s="11" t="s">
        <v>20</v>
      </c>
      <c r="E1630" s="11" t="s">
        <v>139</v>
      </c>
      <c r="F1630" s="16">
        <v>62.06</v>
      </c>
      <c r="G1630" s="17">
        <v>58600</v>
      </c>
      <c r="H1630" s="17">
        <v>62.04</v>
      </c>
      <c r="I1630" s="17">
        <v>1</v>
      </c>
      <c r="J1630" s="17">
        <v>-45.978349209574802</v>
      </c>
      <c r="K1630" s="17">
        <v>8.1177930087844193E-3</v>
      </c>
      <c r="L1630" s="17">
        <v>-13.2404739045806</v>
      </c>
      <c r="M1630" s="17">
        <v>6.7319097299666202E-4</v>
      </c>
      <c r="N1630" s="17">
        <v>-32.737875304994198</v>
      </c>
      <c r="O1630" s="17">
        <v>7.4446020357877597E-3</v>
      </c>
      <c r="P1630" s="17">
        <v>5.0279621412884001</v>
      </c>
      <c r="Q1630" s="17">
        <v>5.0279621412884001</v>
      </c>
      <c r="R1630" s="17">
        <v>0</v>
      </c>
      <c r="S1630" s="17">
        <v>9.7076748649841004E-5</v>
      </c>
      <c r="T1630" s="17" t="s">
        <v>93</v>
      </c>
      <c r="U1630" s="19">
        <v>-0.19281994977935499</v>
      </c>
      <c r="V1630" s="19">
        <v>-3.8962050991462001E-2</v>
      </c>
      <c r="W1630" s="19">
        <v>-0.15385699503077599</v>
      </c>
      <c r="X1630" s="19">
        <v>0</v>
      </c>
      <c r="Y1630" s="18">
        <v>-0.15385699503077599</v>
      </c>
    </row>
    <row r="1631" spans="2:25" x14ac:dyDescent="0.25">
      <c r="B1631" s="11" t="s">
        <v>54</v>
      </c>
      <c r="C1631" s="15" t="s">
        <v>77</v>
      </c>
      <c r="D1631" s="11" t="s">
        <v>20</v>
      </c>
      <c r="E1631" s="11" t="s">
        <v>140</v>
      </c>
      <c r="F1631" s="16">
        <v>62.06</v>
      </c>
      <c r="G1631" s="17">
        <v>58300</v>
      </c>
      <c r="H1631" s="17">
        <v>62.06</v>
      </c>
      <c r="I1631" s="17">
        <v>2</v>
      </c>
      <c r="J1631" s="17">
        <v>-10.3642097541314</v>
      </c>
      <c r="K1631" s="17">
        <v>0</v>
      </c>
      <c r="L1631" s="17">
        <v>-10.3642097541314</v>
      </c>
      <c r="M1631" s="17">
        <v>0</v>
      </c>
      <c r="N1631" s="17">
        <v>0</v>
      </c>
      <c r="O1631" s="17">
        <v>0</v>
      </c>
      <c r="P1631" s="17">
        <v>0</v>
      </c>
      <c r="Q1631" s="17">
        <v>0</v>
      </c>
      <c r="R1631" s="17">
        <v>0</v>
      </c>
      <c r="S1631" s="17">
        <v>0</v>
      </c>
      <c r="T1631" s="17" t="s">
        <v>93</v>
      </c>
      <c r="U1631" s="19">
        <v>0</v>
      </c>
      <c r="V1631" s="19">
        <v>0</v>
      </c>
      <c r="W1631" s="19">
        <v>0</v>
      </c>
      <c r="X1631" s="19">
        <v>0</v>
      </c>
      <c r="Y1631" s="18">
        <v>0</v>
      </c>
    </row>
    <row r="1632" spans="2:25" x14ac:dyDescent="0.25">
      <c r="B1632" s="11" t="s">
        <v>54</v>
      </c>
      <c r="C1632" s="15" t="s">
        <v>77</v>
      </c>
      <c r="D1632" s="11" t="s">
        <v>20</v>
      </c>
      <c r="E1632" s="11" t="s">
        <v>141</v>
      </c>
      <c r="F1632" s="16">
        <v>61.89</v>
      </c>
      <c r="G1632" s="17">
        <v>58500</v>
      </c>
      <c r="H1632" s="17">
        <v>61.76</v>
      </c>
      <c r="I1632" s="17">
        <v>1</v>
      </c>
      <c r="J1632" s="17">
        <v>-67.978548305513797</v>
      </c>
      <c r="K1632" s="17">
        <v>6.51572707191235E-2</v>
      </c>
      <c r="L1632" s="17">
        <v>-44.115329348179699</v>
      </c>
      <c r="M1632" s="17">
        <v>2.7440888197326999E-2</v>
      </c>
      <c r="N1632" s="17">
        <v>-23.863218957334102</v>
      </c>
      <c r="O1632" s="17">
        <v>3.7716382521796502E-2</v>
      </c>
      <c r="P1632" s="17">
        <v>-5.4585053353537196</v>
      </c>
      <c r="Q1632" s="17">
        <v>-5.4585053353537099</v>
      </c>
      <c r="R1632" s="17">
        <v>0</v>
      </c>
      <c r="S1632" s="17">
        <v>4.2011345499479901E-4</v>
      </c>
      <c r="T1632" s="17" t="s">
        <v>94</v>
      </c>
      <c r="U1632" s="19">
        <v>-0.77040311504341696</v>
      </c>
      <c r="V1632" s="19">
        <v>-0.15567105730838901</v>
      </c>
      <c r="W1632" s="19">
        <v>-0.614728446815625</v>
      </c>
      <c r="X1632" s="19">
        <v>0</v>
      </c>
      <c r="Y1632" s="18">
        <v>-0.614728446815625</v>
      </c>
    </row>
    <row r="1633" spans="2:25" x14ac:dyDescent="0.25">
      <c r="B1633" s="11" t="s">
        <v>54</v>
      </c>
      <c r="C1633" s="15" t="s">
        <v>77</v>
      </c>
      <c r="D1633" s="11" t="s">
        <v>20</v>
      </c>
      <c r="E1633" s="11" t="s">
        <v>142</v>
      </c>
      <c r="F1633" s="16">
        <v>61.76</v>
      </c>
      <c r="G1633" s="17">
        <v>58600</v>
      </c>
      <c r="H1633" s="17">
        <v>62.04</v>
      </c>
      <c r="I1633" s="17">
        <v>1</v>
      </c>
      <c r="J1633" s="17">
        <v>46.0308022919899</v>
      </c>
      <c r="K1633" s="17">
        <v>9.6788371820550098E-2</v>
      </c>
      <c r="L1633" s="17">
        <v>13.244817211246099</v>
      </c>
      <c r="M1633" s="17">
        <v>8.0134223575818193E-3</v>
      </c>
      <c r="N1633" s="17">
        <v>32.785985080743799</v>
      </c>
      <c r="O1633" s="17">
        <v>8.8774949462968294E-2</v>
      </c>
      <c r="P1633" s="17">
        <v>-5.0279621412883104</v>
      </c>
      <c r="Q1633" s="17">
        <v>-5.0279621412883104</v>
      </c>
      <c r="R1633" s="17">
        <v>0</v>
      </c>
      <c r="S1633" s="17">
        <v>1.1548088224803601E-3</v>
      </c>
      <c r="T1633" s="17" t="s">
        <v>93</v>
      </c>
      <c r="U1633" s="19">
        <v>-3.6849064508505598</v>
      </c>
      <c r="V1633" s="19">
        <v>-0.74458847853189603</v>
      </c>
      <c r="W1633" s="19">
        <v>-2.94030070097079</v>
      </c>
      <c r="X1633" s="19">
        <v>0</v>
      </c>
      <c r="Y1633" s="18">
        <v>-2.94030070097079</v>
      </c>
    </row>
    <row r="1634" spans="2:25" x14ac:dyDescent="0.25">
      <c r="B1634" s="11" t="s">
        <v>54</v>
      </c>
      <c r="C1634" s="15" t="s">
        <v>55</v>
      </c>
      <c r="D1634" s="11" t="s">
        <v>21</v>
      </c>
      <c r="E1634" s="11" t="s">
        <v>56</v>
      </c>
      <c r="F1634" s="16">
        <v>59.6</v>
      </c>
      <c r="G1634" s="17">
        <v>50050</v>
      </c>
      <c r="H1634" s="17">
        <v>59.46</v>
      </c>
      <c r="I1634" s="17">
        <v>1</v>
      </c>
      <c r="J1634" s="17">
        <v>-6.7191630553249997</v>
      </c>
      <c r="K1634" s="17">
        <v>8.2619288460201307E-3</v>
      </c>
      <c r="L1634" s="17">
        <v>-3.3220472401871701</v>
      </c>
      <c r="M1634" s="17">
        <v>2.0195876094844401E-3</v>
      </c>
      <c r="N1634" s="17">
        <v>-3.3971158151378398</v>
      </c>
      <c r="O1634" s="17">
        <v>6.2423412365356897E-3</v>
      </c>
      <c r="P1634" s="17">
        <v>-17.4025146183135</v>
      </c>
      <c r="Q1634" s="17">
        <v>-17.4025146183135</v>
      </c>
      <c r="R1634" s="17">
        <v>0</v>
      </c>
      <c r="S1634" s="17">
        <v>5.54210952524328E-2</v>
      </c>
      <c r="T1634" s="17" t="s">
        <v>71</v>
      </c>
      <c r="U1634" s="19">
        <v>-0.109032903833215</v>
      </c>
      <c r="V1634" s="19">
        <v>-2.0140241940666801E-2</v>
      </c>
      <c r="W1634" s="19">
        <v>-8.8893712008353096E-2</v>
      </c>
      <c r="X1634" s="19">
        <v>0</v>
      </c>
      <c r="Y1634" s="18">
        <v>-8.8893712008353096E-2</v>
      </c>
    </row>
    <row r="1635" spans="2:25" x14ac:dyDescent="0.25">
      <c r="B1635" s="11" t="s">
        <v>54</v>
      </c>
      <c r="C1635" s="15" t="s">
        <v>55</v>
      </c>
      <c r="D1635" s="11" t="s">
        <v>21</v>
      </c>
      <c r="E1635" s="11" t="s">
        <v>72</v>
      </c>
      <c r="F1635" s="16">
        <v>63.83</v>
      </c>
      <c r="G1635" s="17">
        <v>56050</v>
      </c>
      <c r="H1635" s="17">
        <v>63.64</v>
      </c>
      <c r="I1635" s="17">
        <v>1</v>
      </c>
      <c r="J1635" s="17">
        <v>-42.575178962097397</v>
      </c>
      <c r="K1635" s="17">
        <v>5.80046676369479E-2</v>
      </c>
      <c r="L1635" s="17">
        <v>-21.585961605942501</v>
      </c>
      <c r="M1635" s="17">
        <v>1.4910519630503201E-2</v>
      </c>
      <c r="N1635" s="17">
        <v>-20.989217356154899</v>
      </c>
      <c r="O1635" s="17">
        <v>4.3094148006444698E-2</v>
      </c>
      <c r="P1635" s="17">
        <v>9.0810479858409696</v>
      </c>
      <c r="Q1635" s="17">
        <v>9.0810479858409696</v>
      </c>
      <c r="R1635" s="17">
        <v>0</v>
      </c>
      <c r="S1635" s="17">
        <v>2.63889384067668E-3</v>
      </c>
      <c r="T1635" s="17" t="s">
        <v>71</v>
      </c>
      <c r="U1635" s="19">
        <v>-1.24058267273394</v>
      </c>
      <c r="V1635" s="19">
        <v>-0.22915683521077801</v>
      </c>
      <c r="W1635" s="19">
        <v>-1.0114377858013901</v>
      </c>
      <c r="X1635" s="19">
        <v>0</v>
      </c>
      <c r="Y1635" s="18">
        <v>-1.0114377858013901</v>
      </c>
    </row>
    <row r="1636" spans="2:25" x14ac:dyDescent="0.25">
      <c r="B1636" s="11" t="s">
        <v>54</v>
      </c>
      <c r="C1636" s="15" t="s">
        <v>55</v>
      </c>
      <c r="D1636" s="11" t="s">
        <v>21</v>
      </c>
      <c r="E1636" s="11" t="s">
        <v>58</v>
      </c>
      <c r="F1636" s="16">
        <v>59.46</v>
      </c>
      <c r="G1636" s="17">
        <v>51450</v>
      </c>
      <c r="H1636" s="17">
        <v>61.39</v>
      </c>
      <c r="I1636" s="17">
        <v>10</v>
      </c>
      <c r="J1636" s="17">
        <v>75.898175611974295</v>
      </c>
      <c r="K1636" s="17">
        <v>1.00440654455538</v>
      </c>
      <c r="L1636" s="17">
        <v>74.258844672085999</v>
      </c>
      <c r="M1636" s="17">
        <v>0.96148660145807296</v>
      </c>
      <c r="N1636" s="17">
        <v>1.6393309398882501</v>
      </c>
      <c r="O1636" s="17">
        <v>4.2919943097306797E-2</v>
      </c>
      <c r="P1636" s="17">
        <v>-5.6877598405449499</v>
      </c>
      <c r="Q1636" s="17">
        <v>-5.6877598405449401</v>
      </c>
      <c r="R1636" s="17">
        <v>0</v>
      </c>
      <c r="S1636" s="17">
        <v>5.6406527089679004E-3</v>
      </c>
      <c r="T1636" s="17" t="s">
        <v>73</v>
      </c>
      <c r="U1636" s="19">
        <v>-0.57047115232956003</v>
      </c>
      <c r="V1636" s="19">
        <v>-0.105375777624554</v>
      </c>
      <c r="W1636" s="19">
        <v>-0.46510086901683301</v>
      </c>
      <c r="X1636" s="19">
        <v>0</v>
      </c>
      <c r="Y1636" s="18">
        <v>-0.46510086901683301</v>
      </c>
    </row>
    <row r="1637" spans="2:25" x14ac:dyDescent="0.25">
      <c r="B1637" s="11" t="s">
        <v>54</v>
      </c>
      <c r="C1637" s="15" t="s">
        <v>55</v>
      </c>
      <c r="D1637" s="11" t="s">
        <v>21</v>
      </c>
      <c r="E1637" s="11" t="s">
        <v>74</v>
      </c>
      <c r="F1637" s="16">
        <v>61.39</v>
      </c>
      <c r="G1637" s="17">
        <v>54000</v>
      </c>
      <c r="H1637" s="17">
        <v>61.81</v>
      </c>
      <c r="I1637" s="17">
        <v>10</v>
      </c>
      <c r="J1637" s="17">
        <v>56.509288610887403</v>
      </c>
      <c r="K1637" s="17">
        <v>0.152767457614922</v>
      </c>
      <c r="L1637" s="17">
        <v>54.895717499345302</v>
      </c>
      <c r="M1637" s="17">
        <v>0.14416774402089799</v>
      </c>
      <c r="N1637" s="17">
        <v>1.6135711115421101</v>
      </c>
      <c r="O1637" s="17">
        <v>8.5997135940243906E-3</v>
      </c>
      <c r="P1637" s="17">
        <v>-5.6877598405449303</v>
      </c>
      <c r="Q1637" s="17">
        <v>-5.6877598405449197</v>
      </c>
      <c r="R1637" s="17">
        <v>0</v>
      </c>
      <c r="S1637" s="17">
        <v>1.5476532782577599E-3</v>
      </c>
      <c r="T1637" s="17" t="s">
        <v>73</v>
      </c>
      <c r="U1637" s="19">
        <v>-0.14795750945578701</v>
      </c>
      <c r="V1637" s="19">
        <v>-2.7330282259897701E-2</v>
      </c>
      <c r="W1637" s="19">
        <v>-0.120628652201678</v>
      </c>
      <c r="X1637" s="19">
        <v>0</v>
      </c>
      <c r="Y1637" s="18">
        <v>-0.120628652201678</v>
      </c>
    </row>
    <row r="1638" spans="2:25" x14ac:dyDescent="0.25">
      <c r="B1638" s="11" t="s">
        <v>54</v>
      </c>
      <c r="C1638" s="15" t="s">
        <v>55</v>
      </c>
      <c r="D1638" s="11" t="s">
        <v>21</v>
      </c>
      <c r="E1638" s="11" t="s">
        <v>75</v>
      </c>
      <c r="F1638" s="16">
        <v>61.81</v>
      </c>
      <c r="G1638" s="17">
        <v>56100</v>
      </c>
      <c r="H1638" s="17">
        <v>63.21</v>
      </c>
      <c r="I1638" s="17">
        <v>10</v>
      </c>
      <c r="J1638" s="17">
        <v>60.274057222154603</v>
      </c>
      <c r="K1638" s="17">
        <v>0.66410544885077605</v>
      </c>
      <c r="L1638" s="17">
        <v>33.470627746351397</v>
      </c>
      <c r="M1638" s="17">
        <v>0.20478771809312599</v>
      </c>
      <c r="N1638" s="17">
        <v>26.803429475803199</v>
      </c>
      <c r="O1638" s="17">
        <v>0.45931773075764998</v>
      </c>
      <c r="P1638" s="17">
        <v>-9.5750282388062704</v>
      </c>
      <c r="Q1638" s="17">
        <v>-9.5750282388062598</v>
      </c>
      <c r="R1638" s="17">
        <v>0</v>
      </c>
      <c r="S1638" s="17">
        <v>1.67593171034758E-2</v>
      </c>
      <c r="T1638" s="17" t="s">
        <v>73</v>
      </c>
      <c r="U1638" s="19">
        <v>-8.8128499164637404</v>
      </c>
      <c r="V1638" s="19">
        <v>-1.6278840906215899</v>
      </c>
      <c r="W1638" s="19">
        <v>-7.1850507040087903</v>
      </c>
      <c r="X1638" s="19">
        <v>0</v>
      </c>
      <c r="Y1638" s="18">
        <v>-7.1850507040087903</v>
      </c>
    </row>
    <row r="1639" spans="2:25" x14ac:dyDescent="0.25">
      <c r="B1639" s="11" t="s">
        <v>54</v>
      </c>
      <c r="C1639" s="15" t="s">
        <v>55</v>
      </c>
      <c r="D1639" s="11" t="s">
        <v>21</v>
      </c>
      <c r="E1639" s="11" t="s">
        <v>76</v>
      </c>
      <c r="F1639" s="16">
        <v>63.64</v>
      </c>
      <c r="G1639" s="17">
        <v>56100</v>
      </c>
      <c r="H1639" s="17">
        <v>63.21</v>
      </c>
      <c r="I1639" s="17">
        <v>10</v>
      </c>
      <c r="J1639" s="17">
        <v>-43.702704204645102</v>
      </c>
      <c r="K1639" s="17">
        <v>0.13694171963906701</v>
      </c>
      <c r="L1639" s="17">
        <v>-10.2147125712379</v>
      </c>
      <c r="M1639" s="17">
        <v>7.48120330386248E-3</v>
      </c>
      <c r="N1639" s="17">
        <v>-33.487991633407198</v>
      </c>
      <c r="O1639" s="17">
        <v>0.129460516335205</v>
      </c>
      <c r="P1639" s="17">
        <v>8.7060834611021995</v>
      </c>
      <c r="Q1639" s="17">
        <v>8.7060834611021995</v>
      </c>
      <c r="R1639" s="17">
        <v>0</v>
      </c>
      <c r="S1639" s="17">
        <v>5.4345652579112598E-3</v>
      </c>
      <c r="T1639" s="17" t="s">
        <v>73</v>
      </c>
      <c r="U1639" s="19">
        <v>-6.1888031538047299</v>
      </c>
      <c r="V1639" s="19">
        <v>-1.14317777898912</v>
      </c>
      <c r="W1639" s="19">
        <v>-5.0456849803087698</v>
      </c>
      <c r="X1639" s="19">
        <v>0</v>
      </c>
      <c r="Y1639" s="18">
        <v>-5.0456849803087698</v>
      </c>
    </row>
    <row r="1640" spans="2:25" x14ac:dyDescent="0.25">
      <c r="B1640" s="11" t="s">
        <v>54</v>
      </c>
      <c r="C1640" s="15" t="s">
        <v>77</v>
      </c>
      <c r="D1640" s="11" t="s">
        <v>21</v>
      </c>
      <c r="E1640" s="11" t="s">
        <v>78</v>
      </c>
      <c r="F1640" s="16">
        <v>58.58</v>
      </c>
      <c r="G1640" s="17">
        <v>50000</v>
      </c>
      <c r="H1640" s="17">
        <v>58.38</v>
      </c>
      <c r="I1640" s="17">
        <v>1</v>
      </c>
      <c r="J1640" s="17">
        <v>-17.029490886571601</v>
      </c>
      <c r="K1640" s="17">
        <v>2.7637339254260301E-2</v>
      </c>
      <c r="L1640" s="17">
        <v>3.0349118764635001</v>
      </c>
      <c r="M1640" s="17">
        <v>8.7777876632979699E-4</v>
      </c>
      <c r="N1640" s="17">
        <v>-20.064402763035101</v>
      </c>
      <c r="O1640" s="17">
        <v>2.67595604879305E-2</v>
      </c>
      <c r="P1640" s="17">
        <v>-41.5974853816831</v>
      </c>
      <c r="Q1640" s="17">
        <v>-41.5974853816831</v>
      </c>
      <c r="R1640" s="17">
        <v>0</v>
      </c>
      <c r="S1640" s="17">
        <v>0.164902430294561</v>
      </c>
      <c r="T1640" s="17" t="s">
        <v>79</v>
      </c>
      <c r="U1640" s="19">
        <v>-2.2983376615383202</v>
      </c>
      <c r="V1640" s="19">
        <v>-0.424542270611589</v>
      </c>
      <c r="W1640" s="19">
        <v>-1.8738175266363899</v>
      </c>
      <c r="X1640" s="19">
        <v>0</v>
      </c>
      <c r="Y1640" s="18">
        <v>-1.8738175266363899</v>
      </c>
    </row>
    <row r="1641" spans="2:25" x14ac:dyDescent="0.25">
      <c r="B1641" s="11" t="s">
        <v>54</v>
      </c>
      <c r="C1641" s="15" t="s">
        <v>77</v>
      </c>
      <c r="D1641" s="11" t="s">
        <v>21</v>
      </c>
      <c r="E1641" s="11" t="s">
        <v>80</v>
      </c>
      <c r="F1641" s="16">
        <v>63.81</v>
      </c>
      <c r="G1641" s="17">
        <v>56050</v>
      </c>
      <c r="H1641" s="17">
        <v>63.64</v>
      </c>
      <c r="I1641" s="17">
        <v>1</v>
      </c>
      <c r="J1641" s="17">
        <v>-27.5310449448491</v>
      </c>
      <c r="K1641" s="17">
        <v>4.3355222525203303E-2</v>
      </c>
      <c r="L1641" s="17">
        <v>19.819364504161499</v>
      </c>
      <c r="M1641" s="17">
        <v>2.2468572374752201E-2</v>
      </c>
      <c r="N1641" s="17">
        <v>-47.350409449010598</v>
      </c>
      <c r="O1641" s="17">
        <v>2.0886650150450999E-2</v>
      </c>
      <c r="P1641" s="17">
        <v>8.7317598174970303</v>
      </c>
      <c r="Q1641" s="17">
        <v>8.7317598174970303</v>
      </c>
      <c r="R1641" s="17">
        <v>0</v>
      </c>
      <c r="S1641" s="17">
        <v>4.3611356079980698E-3</v>
      </c>
      <c r="T1641" s="17" t="s">
        <v>79</v>
      </c>
      <c r="U1641" s="19">
        <v>-6.8887728081254398</v>
      </c>
      <c r="V1641" s="19">
        <v>-1.2724741445221199</v>
      </c>
      <c r="W1641" s="19">
        <v>-5.6163650106320198</v>
      </c>
      <c r="X1641" s="19">
        <v>0</v>
      </c>
      <c r="Y1641" s="18">
        <v>-5.6163650106320198</v>
      </c>
    </row>
    <row r="1642" spans="2:25" x14ac:dyDescent="0.25">
      <c r="B1642" s="11" t="s">
        <v>54</v>
      </c>
      <c r="C1642" s="15" t="s">
        <v>77</v>
      </c>
      <c r="D1642" s="11" t="s">
        <v>21</v>
      </c>
      <c r="E1642" s="11" t="s">
        <v>91</v>
      </c>
      <c r="F1642" s="16">
        <v>63.29</v>
      </c>
      <c r="G1642" s="17">
        <v>58350</v>
      </c>
      <c r="H1642" s="17">
        <v>62.7</v>
      </c>
      <c r="I1642" s="17">
        <v>1</v>
      </c>
      <c r="J1642" s="17">
        <v>-65.513393160121495</v>
      </c>
      <c r="K1642" s="17">
        <v>0.305590733454708</v>
      </c>
      <c r="L1642" s="17">
        <v>2.03620799115942</v>
      </c>
      <c r="M1642" s="17">
        <v>2.9520538040821799E-4</v>
      </c>
      <c r="N1642" s="17">
        <v>-67.549601151280896</v>
      </c>
      <c r="O1642" s="17">
        <v>0.30529552807429999</v>
      </c>
      <c r="P1642" s="17">
        <v>11.1871921966556</v>
      </c>
      <c r="Q1642" s="17">
        <v>11.1871921966555</v>
      </c>
      <c r="R1642" s="17">
        <v>0</v>
      </c>
      <c r="S1642" s="17">
        <v>8.9109127702376792E-3</v>
      </c>
      <c r="T1642" s="17" t="s">
        <v>79</v>
      </c>
      <c r="U1642" s="19">
        <v>-20.6253861028983</v>
      </c>
      <c r="V1642" s="19">
        <v>-3.8098615337941202</v>
      </c>
      <c r="W1642" s="19">
        <v>-16.8157232159637</v>
      </c>
      <c r="X1642" s="19">
        <v>0</v>
      </c>
      <c r="Y1642" s="18">
        <v>-16.8157232159637</v>
      </c>
    </row>
    <row r="1643" spans="2:25" x14ac:dyDescent="0.25">
      <c r="B1643" s="11" t="s">
        <v>54</v>
      </c>
      <c r="C1643" s="15" t="s">
        <v>77</v>
      </c>
      <c r="D1643" s="11" t="s">
        <v>21</v>
      </c>
      <c r="E1643" s="11" t="s">
        <v>92</v>
      </c>
      <c r="F1643" s="16">
        <v>58.38</v>
      </c>
      <c r="G1643" s="17">
        <v>50050</v>
      </c>
      <c r="H1643" s="17">
        <v>59.46</v>
      </c>
      <c r="I1643" s="17">
        <v>1</v>
      </c>
      <c r="J1643" s="17">
        <v>131.06362867843299</v>
      </c>
      <c r="K1643" s="17">
        <v>1.20759053579378</v>
      </c>
      <c r="L1643" s="17">
        <v>143.31789475839099</v>
      </c>
      <c r="M1643" s="17">
        <v>1.4439633327458099</v>
      </c>
      <c r="N1643" s="17">
        <v>-12.2542660799581</v>
      </c>
      <c r="O1643" s="17">
        <v>-0.23637279695202401</v>
      </c>
      <c r="P1643" s="17">
        <v>-24.639560978614501</v>
      </c>
      <c r="Q1643" s="17">
        <v>-24.639560978614501</v>
      </c>
      <c r="R1643" s="17">
        <v>0</v>
      </c>
      <c r="S1643" s="17">
        <v>4.2679689954886101E-2</v>
      </c>
      <c r="T1643" s="17" t="s">
        <v>93</v>
      </c>
      <c r="U1643" s="19">
        <v>-0.69247783005849095</v>
      </c>
      <c r="V1643" s="19">
        <v>-0.12791249747195399</v>
      </c>
      <c r="W1643" s="19">
        <v>-0.56457200196695401</v>
      </c>
      <c r="X1643" s="19">
        <v>0</v>
      </c>
      <c r="Y1643" s="18">
        <v>-0.56457200196695401</v>
      </c>
    </row>
    <row r="1644" spans="2:25" x14ac:dyDescent="0.25">
      <c r="B1644" s="11" t="s">
        <v>54</v>
      </c>
      <c r="C1644" s="15" t="s">
        <v>77</v>
      </c>
      <c r="D1644" s="11" t="s">
        <v>21</v>
      </c>
      <c r="E1644" s="11" t="s">
        <v>92</v>
      </c>
      <c r="F1644" s="16">
        <v>58.38</v>
      </c>
      <c r="G1644" s="17">
        <v>51150</v>
      </c>
      <c r="H1644" s="17">
        <v>57.64</v>
      </c>
      <c r="I1644" s="17">
        <v>1</v>
      </c>
      <c r="J1644" s="17">
        <v>-182.97794977937599</v>
      </c>
      <c r="K1644" s="17">
        <v>1.17183255369123</v>
      </c>
      <c r="L1644" s="17">
        <v>-175.22401390101899</v>
      </c>
      <c r="M1644" s="17">
        <v>1.0746209266654601</v>
      </c>
      <c r="N1644" s="17">
        <v>-7.75393587835653</v>
      </c>
      <c r="O1644" s="17">
        <v>9.7211627025771297E-2</v>
      </c>
      <c r="P1644" s="17">
        <v>-16.957924403068301</v>
      </c>
      <c r="Q1644" s="17">
        <v>-16.957924403068201</v>
      </c>
      <c r="R1644" s="17">
        <v>0</v>
      </c>
      <c r="S1644" s="17">
        <v>1.00649920021063E-2</v>
      </c>
      <c r="T1644" s="17" t="s">
        <v>94</v>
      </c>
      <c r="U1644" s="19">
        <v>-9.8666066218859497E-2</v>
      </c>
      <c r="V1644" s="19">
        <v>-1.8225309747059298E-2</v>
      </c>
      <c r="W1644" s="19">
        <v>-8.0441706742698904E-2</v>
      </c>
      <c r="X1644" s="19">
        <v>0</v>
      </c>
      <c r="Y1644" s="18">
        <v>-8.0441706742698904E-2</v>
      </c>
    </row>
    <row r="1645" spans="2:25" x14ac:dyDescent="0.25">
      <c r="B1645" s="11" t="s">
        <v>54</v>
      </c>
      <c r="C1645" s="15" t="s">
        <v>77</v>
      </c>
      <c r="D1645" s="11" t="s">
        <v>21</v>
      </c>
      <c r="E1645" s="11" t="s">
        <v>92</v>
      </c>
      <c r="F1645" s="16">
        <v>58.38</v>
      </c>
      <c r="G1645" s="17">
        <v>51200</v>
      </c>
      <c r="H1645" s="17">
        <v>58.38</v>
      </c>
      <c r="I1645" s="17">
        <v>1</v>
      </c>
      <c r="J1645" s="17">
        <v>0</v>
      </c>
      <c r="K1645" s="17">
        <v>0</v>
      </c>
      <c r="L1645" s="17">
        <v>0</v>
      </c>
      <c r="M1645" s="17">
        <v>0</v>
      </c>
      <c r="N1645" s="17">
        <v>0</v>
      </c>
      <c r="O1645" s="17">
        <v>0</v>
      </c>
      <c r="P1645" s="17">
        <v>0</v>
      </c>
      <c r="Q1645" s="17">
        <v>0</v>
      </c>
      <c r="R1645" s="17">
        <v>0</v>
      </c>
      <c r="S1645" s="17">
        <v>0</v>
      </c>
      <c r="T1645" s="17" t="s">
        <v>93</v>
      </c>
      <c r="U1645" s="19">
        <v>0</v>
      </c>
      <c r="V1645" s="19">
        <v>0</v>
      </c>
      <c r="W1645" s="19">
        <v>0</v>
      </c>
      <c r="X1645" s="19">
        <v>0</v>
      </c>
      <c r="Y1645" s="18">
        <v>0</v>
      </c>
    </row>
    <row r="1646" spans="2:25" x14ac:dyDescent="0.25">
      <c r="B1646" s="11" t="s">
        <v>54</v>
      </c>
      <c r="C1646" s="15" t="s">
        <v>77</v>
      </c>
      <c r="D1646" s="11" t="s">
        <v>21</v>
      </c>
      <c r="E1646" s="11" t="s">
        <v>58</v>
      </c>
      <c r="F1646" s="16">
        <v>59.46</v>
      </c>
      <c r="G1646" s="17">
        <v>50054</v>
      </c>
      <c r="H1646" s="17">
        <v>59.46</v>
      </c>
      <c r="I1646" s="17">
        <v>1</v>
      </c>
      <c r="J1646" s="17">
        <v>2.1484939160641598</v>
      </c>
      <c r="K1646" s="17">
        <v>0</v>
      </c>
      <c r="L1646" s="17">
        <v>2.14849851975444</v>
      </c>
      <c r="M1646" s="17">
        <v>0</v>
      </c>
      <c r="N1646" s="17">
        <v>-4.6036902734410003E-6</v>
      </c>
      <c r="O1646" s="17">
        <v>0</v>
      </c>
      <c r="P1646" s="17">
        <v>7.2812000000000001E-14</v>
      </c>
      <c r="Q1646" s="17">
        <v>7.2812000000000001E-14</v>
      </c>
      <c r="R1646" s="17">
        <v>0</v>
      </c>
      <c r="S1646" s="17">
        <v>0</v>
      </c>
      <c r="T1646" s="17" t="s">
        <v>93</v>
      </c>
      <c r="U1646" s="19">
        <v>0</v>
      </c>
      <c r="V1646" s="19">
        <v>0</v>
      </c>
      <c r="W1646" s="19">
        <v>0</v>
      </c>
      <c r="X1646" s="19">
        <v>0</v>
      </c>
      <c r="Y1646" s="18">
        <v>0</v>
      </c>
    </row>
    <row r="1647" spans="2:25" x14ac:dyDescent="0.25">
      <c r="B1647" s="11" t="s">
        <v>54</v>
      </c>
      <c r="C1647" s="15" t="s">
        <v>77</v>
      </c>
      <c r="D1647" s="11" t="s">
        <v>21</v>
      </c>
      <c r="E1647" s="11" t="s">
        <v>58</v>
      </c>
      <c r="F1647" s="16">
        <v>59.46</v>
      </c>
      <c r="G1647" s="17">
        <v>50100</v>
      </c>
      <c r="H1647" s="17">
        <v>59.3</v>
      </c>
      <c r="I1647" s="17">
        <v>1</v>
      </c>
      <c r="J1647" s="17">
        <v>-95.8964403670237</v>
      </c>
      <c r="K1647" s="17">
        <v>0.11679081639334001</v>
      </c>
      <c r="L1647" s="17">
        <v>-86.969424137551101</v>
      </c>
      <c r="M1647" s="17">
        <v>9.6058745332179105E-2</v>
      </c>
      <c r="N1647" s="17">
        <v>-8.9270162294726401</v>
      </c>
      <c r="O1647" s="17">
        <v>2.07320710611608E-2</v>
      </c>
      <c r="P1647" s="17">
        <v>-24.779923783208002</v>
      </c>
      <c r="Q1647" s="17">
        <v>-24.779923783208002</v>
      </c>
      <c r="R1647" s="17">
        <v>0</v>
      </c>
      <c r="S1647" s="17">
        <v>7.7983667083103099E-3</v>
      </c>
      <c r="T1647" s="17" t="s">
        <v>94</v>
      </c>
      <c r="U1647" s="19">
        <v>-0.19725221710392399</v>
      </c>
      <c r="V1647" s="19">
        <v>-3.64358577653121E-2</v>
      </c>
      <c r="W1647" s="19">
        <v>-0.16081825911073</v>
      </c>
      <c r="X1647" s="19">
        <v>0</v>
      </c>
      <c r="Y1647" s="18">
        <v>-0.16081825911073</v>
      </c>
    </row>
    <row r="1648" spans="2:25" x14ac:dyDescent="0.25">
      <c r="B1648" s="11" t="s">
        <v>54</v>
      </c>
      <c r="C1648" s="15" t="s">
        <v>77</v>
      </c>
      <c r="D1648" s="11" t="s">
        <v>21</v>
      </c>
      <c r="E1648" s="11" t="s">
        <v>58</v>
      </c>
      <c r="F1648" s="16">
        <v>59.46</v>
      </c>
      <c r="G1648" s="17">
        <v>50900</v>
      </c>
      <c r="H1648" s="17">
        <v>60.59</v>
      </c>
      <c r="I1648" s="17">
        <v>1</v>
      </c>
      <c r="J1648" s="17">
        <v>140.12270202520301</v>
      </c>
      <c r="K1648" s="17">
        <v>1.3842231994105001</v>
      </c>
      <c r="L1648" s="17">
        <v>148.319808349742</v>
      </c>
      <c r="M1648" s="17">
        <v>1.5509129711977501</v>
      </c>
      <c r="N1648" s="17">
        <v>-8.1971063245388507</v>
      </c>
      <c r="O1648" s="17">
        <v>-0.166689771787253</v>
      </c>
      <c r="P1648" s="17">
        <v>-11.574391973175199</v>
      </c>
      <c r="Q1648" s="17">
        <v>-11.574391973175199</v>
      </c>
      <c r="R1648" s="17">
        <v>0</v>
      </c>
      <c r="S1648" s="17">
        <v>9.4446417431835999E-3</v>
      </c>
      <c r="T1648" s="17" t="s">
        <v>94</v>
      </c>
      <c r="U1648" s="19">
        <v>-0.74282340480095699</v>
      </c>
      <c r="V1648" s="19">
        <v>-0.13721218610086799</v>
      </c>
      <c r="W1648" s="19">
        <v>-0.60561837296792898</v>
      </c>
      <c r="X1648" s="19">
        <v>0</v>
      </c>
      <c r="Y1648" s="18">
        <v>-0.60561837296792898</v>
      </c>
    </row>
    <row r="1649" spans="2:25" x14ac:dyDescent="0.25">
      <c r="B1649" s="11" t="s">
        <v>54</v>
      </c>
      <c r="C1649" s="15" t="s">
        <v>77</v>
      </c>
      <c r="D1649" s="11" t="s">
        <v>21</v>
      </c>
      <c r="E1649" s="11" t="s">
        <v>95</v>
      </c>
      <c r="F1649" s="16">
        <v>59.46</v>
      </c>
      <c r="G1649" s="17">
        <v>50454</v>
      </c>
      <c r="H1649" s="17">
        <v>59.46</v>
      </c>
      <c r="I1649" s="17">
        <v>1</v>
      </c>
      <c r="J1649" s="17">
        <v>2.9613999999999999E-14</v>
      </c>
      <c r="K1649" s="17">
        <v>0</v>
      </c>
      <c r="L1649" s="17">
        <v>4.7160000000000001E-15</v>
      </c>
      <c r="M1649" s="17">
        <v>0</v>
      </c>
      <c r="N1649" s="17">
        <v>2.4898E-14</v>
      </c>
      <c r="O1649" s="17">
        <v>0</v>
      </c>
      <c r="P1649" s="17">
        <v>1.8203E-14</v>
      </c>
      <c r="Q1649" s="17">
        <v>1.8203E-14</v>
      </c>
      <c r="R1649" s="17">
        <v>0</v>
      </c>
      <c r="S1649" s="17">
        <v>0</v>
      </c>
      <c r="T1649" s="17" t="s">
        <v>93</v>
      </c>
      <c r="U1649" s="19">
        <v>0</v>
      </c>
      <c r="V1649" s="19">
        <v>0</v>
      </c>
      <c r="W1649" s="19">
        <v>0</v>
      </c>
      <c r="X1649" s="19">
        <v>0</v>
      </c>
      <c r="Y1649" s="18">
        <v>0</v>
      </c>
    </row>
    <row r="1650" spans="2:25" x14ac:dyDescent="0.25">
      <c r="B1650" s="11" t="s">
        <v>54</v>
      </c>
      <c r="C1650" s="15" t="s">
        <v>77</v>
      </c>
      <c r="D1650" s="11" t="s">
        <v>21</v>
      </c>
      <c r="E1650" s="11" t="s">
        <v>95</v>
      </c>
      <c r="F1650" s="16">
        <v>59.46</v>
      </c>
      <c r="G1650" s="17">
        <v>50604</v>
      </c>
      <c r="H1650" s="17">
        <v>59.46</v>
      </c>
      <c r="I1650" s="17">
        <v>1</v>
      </c>
      <c r="J1650" s="17">
        <v>5.9227999999999998E-14</v>
      </c>
      <c r="K1650" s="17">
        <v>0</v>
      </c>
      <c r="L1650" s="17">
        <v>9.4320000000000002E-15</v>
      </c>
      <c r="M1650" s="17">
        <v>0</v>
      </c>
      <c r="N1650" s="17">
        <v>4.9796000000000001E-14</v>
      </c>
      <c r="O1650" s="17">
        <v>0</v>
      </c>
      <c r="P1650" s="17">
        <v>3.6406E-14</v>
      </c>
      <c r="Q1650" s="17">
        <v>3.6404000000000001E-14</v>
      </c>
      <c r="R1650" s="17">
        <v>0</v>
      </c>
      <c r="S1650" s="17">
        <v>0</v>
      </c>
      <c r="T1650" s="17" t="s">
        <v>93</v>
      </c>
      <c r="U1650" s="19">
        <v>0</v>
      </c>
      <c r="V1650" s="19">
        <v>0</v>
      </c>
      <c r="W1650" s="19">
        <v>0</v>
      </c>
      <c r="X1650" s="19">
        <v>0</v>
      </c>
      <c r="Y1650" s="18">
        <v>0</v>
      </c>
    </row>
    <row r="1651" spans="2:25" x14ac:dyDescent="0.25">
      <c r="B1651" s="11" t="s">
        <v>54</v>
      </c>
      <c r="C1651" s="15" t="s">
        <v>77</v>
      </c>
      <c r="D1651" s="11" t="s">
        <v>21</v>
      </c>
      <c r="E1651" s="11" t="s">
        <v>96</v>
      </c>
      <c r="F1651" s="16">
        <v>59.3</v>
      </c>
      <c r="G1651" s="17">
        <v>50103</v>
      </c>
      <c r="H1651" s="17">
        <v>59.3</v>
      </c>
      <c r="I1651" s="17">
        <v>1</v>
      </c>
      <c r="J1651" s="17">
        <v>-9.2997853934491204</v>
      </c>
      <c r="K1651" s="17">
        <v>4.3243004182104801E-4</v>
      </c>
      <c r="L1651" s="17">
        <v>-9.2997841763825502</v>
      </c>
      <c r="M1651" s="17">
        <v>4.32429928636476E-4</v>
      </c>
      <c r="N1651" s="17">
        <v>-1.217066573911E-6</v>
      </c>
      <c r="O1651" s="17">
        <v>1.1318457200000001E-10</v>
      </c>
      <c r="P1651" s="17">
        <v>-1.1454240000000001E-12</v>
      </c>
      <c r="Q1651" s="17">
        <v>-1.145425E-12</v>
      </c>
      <c r="R1651" s="17">
        <v>0</v>
      </c>
      <c r="S1651" s="17">
        <v>0</v>
      </c>
      <c r="T1651" s="17" t="s">
        <v>93</v>
      </c>
      <c r="U1651" s="19">
        <v>6.7118451249999998E-9</v>
      </c>
      <c r="V1651" s="19">
        <v>0</v>
      </c>
      <c r="W1651" s="19">
        <v>6.7117658359499996E-9</v>
      </c>
      <c r="X1651" s="19">
        <v>0</v>
      </c>
      <c r="Y1651" s="18">
        <v>6.7117658359499996E-9</v>
      </c>
    </row>
    <row r="1652" spans="2:25" x14ac:dyDescent="0.25">
      <c r="B1652" s="11" t="s">
        <v>54</v>
      </c>
      <c r="C1652" s="15" t="s">
        <v>77</v>
      </c>
      <c r="D1652" s="11" t="s">
        <v>21</v>
      </c>
      <c r="E1652" s="11" t="s">
        <v>96</v>
      </c>
      <c r="F1652" s="16">
        <v>59.3</v>
      </c>
      <c r="G1652" s="17">
        <v>50200</v>
      </c>
      <c r="H1652" s="17">
        <v>59.26</v>
      </c>
      <c r="I1652" s="17">
        <v>1</v>
      </c>
      <c r="J1652" s="17">
        <v>-12.4225346084954</v>
      </c>
      <c r="K1652" s="17">
        <v>2.5617014772478198E-3</v>
      </c>
      <c r="L1652" s="17">
        <v>-3.48398317156231</v>
      </c>
      <c r="M1652" s="17">
        <v>2.01493103079507E-4</v>
      </c>
      <c r="N1652" s="17">
        <v>-8.9385514369331105</v>
      </c>
      <c r="O1652" s="17">
        <v>2.3602083741683199E-3</v>
      </c>
      <c r="P1652" s="17">
        <v>-24.779923783207199</v>
      </c>
      <c r="Q1652" s="17">
        <v>-24.779923783207199</v>
      </c>
      <c r="R1652" s="17">
        <v>0</v>
      </c>
      <c r="S1652" s="17">
        <v>1.01931407368459E-2</v>
      </c>
      <c r="T1652" s="17" t="s">
        <v>94</v>
      </c>
      <c r="U1652" s="19">
        <v>-0.217628905056619</v>
      </c>
      <c r="V1652" s="19">
        <v>-4.0199780497705798E-2</v>
      </c>
      <c r="W1652" s="19">
        <v>-0.177431220582633</v>
      </c>
      <c r="X1652" s="19">
        <v>0</v>
      </c>
      <c r="Y1652" s="18">
        <v>-0.177431220582633</v>
      </c>
    </row>
    <row r="1653" spans="2:25" x14ac:dyDescent="0.25">
      <c r="B1653" s="11" t="s">
        <v>54</v>
      </c>
      <c r="C1653" s="15" t="s">
        <v>77</v>
      </c>
      <c r="D1653" s="11" t="s">
        <v>21</v>
      </c>
      <c r="E1653" s="11" t="s">
        <v>97</v>
      </c>
      <c r="F1653" s="16">
        <v>59.33</v>
      </c>
      <c r="G1653" s="17">
        <v>50800</v>
      </c>
      <c r="H1653" s="17">
        <v>60.53</v>
      </c>
      <c r="I1653" s="17">
        <v>1</v>
      </c>
      <c r="J1653" s="17">
        <v>141.42166184611801</v>
      </c>
      <c r="K1653" s="17">
        <v>1.2464053868982801</v>
      </c>
      <c r="L1653" s="17">
        <v>149.68428336673099</v>
      </c>
      <c r="M1653" s="17">
        <v>1.3963035736945799</v>
      </c>
      <c r="N1653" s="17">
        <v>-8.2626215206129903</v>
      </c>
      <c r="O1653" s="17">
        <v>-0.14989818679629399</v>
      </c>
      <c r="P1653" s="17">
        <v>-6.4176936915774796</v>
      </c>
      <c r="Q1653" s="17">
        <v>-6.4176936915774796</v>
      </c>
      <c r="R1653" s="17">
        <v>0</v>
      </c>
      <c r="S1653" s="17">
        <v>2.56676089731468E-3</v>
      </c>
      <c r="T1653" s="17" t="s">
        <v>94</v>
      </c>
      <c r="U1653" s="19">
        <v>0.93174749003369495</v>
      </c>
      <c r="V1653" s="19">
        <v>-0.17210969548782201</v>
      </c>
      <c r="W1653" s="19">
        <v>1.1038441453239101</v>
      </c>
      <c r="X1653" s="19">
        <v>0</v>
      </c>
      <c r="Y1653" s="18">
        <v>1.1038441453239101</v>
      </c>
    </row>
    <row r="1654" spans="2:25" x14ac:dyDescent="0.25">
      <c r="B1654" s="11" t="s">
        <v>54</v>
      </c>
      <c r="C1654" s="15" t="s">
        <v>77</v>
      </c>
      <c r="D1654" s="11" t="s">
        <v>21</v>
      </c>
      <c r="E1654" s="11" t="s">
        <v>98</v>
      </c>
      <c r="F1654" s="16">
        <v>59.26</v>
      </c>
      <c r="G1654" s="17">
        <v>50150</v>
      </c>
      <c r="H1654" s="17">
        <v>59.33</v>
      </c>
      <c r="I1654" s="17">
        <v>1</v>
      </c>
      <c r="J1654" s="17">
        <v>63.413698982421799</v>
      </c>
      <c r="K1654" s="17">
        <v>2.56960892270661E-2</v>
      </c>
      <c r="L1654" s="17">
        <v>71.754882142358099</v>
      </c>
      <c r="M1654" s="17">
        <v>3.2900596280974997E-2</v>
      </c>
      <c r="N1654" s="17">
        <v>-8.3411831599363406</v>
      </c>
      <c r="O1654" s="17">
        <v>-7.2045070539089101E-3</v>
      </c>
      <c r="P1654" s="17">
        <v>-6.4176936915772602</v>
      </c>
      <c r="Q1654" s="17">
        <v>-6.4176936915772496</v>
      </c>
      <c r="R1654" s="17">
        <v>0</v>
      </c>
      <c r="S1654" s="17">
        <v>2.63183602917838E-4</v>
      </c>
      <c r="T1654" s="17" t="s">
        <v>94</v>
      </c>
      <c r="U1654" s="19">
        <v>0.15669157543401699</v>
      </c>
      <c r="V1654" s="19">
        <v>-2.8943613609820999E-2</v>
      </c>
      <c r="W1654" s="19">
        <v>0.185632996079405</v>
      </c>
      <c r="X1654" s="19">
        <v>0</v>
      </c>
      <c r="Y1654" s="18">
        <v>0.185632996079405</v>
      </c>
    </row>
    <row r="1655" spans="2:25" x14ac:dyDescent="0.25">
      <c r="B1655" s="11" t="s">
        <v>54</v>
      </c>
      <c r="C1655" s="15" t="s">
        <v>77</v>
      </c>
      <c r="D1655" s="11" t="s">
        <v>21</v>
      </c>
      <c r="E1655" s="11" t="s">
        <v>98</v>
      </c>
      <c r="F1655" s="16">
        <v>59.26</v>
      </c>
      <c r="G1655" s="17">
        <v>50250</v>
      </c>
      <c r="H1655" s="17">
        <v>57.69</v>
      </c>
      <c r="I1655" s="17">
        <v>1</v>
      </c>
      <c r="J1655" s="17">
        <v>-225.704043512704</v>
      </c>
      <c r="K1655" s="17">
        <v>3.0310677578500802</v>
      </c>
      <c r="L1655" s="17">
        <v>-233.39423423208501</v>
      </c>
      <c r="M1655" s="17">
        <v>3.2411356800804998</v>
      </c>
      <c r="N1655" s="17">
        <v>7.6901907193813699</v>
      </c>
      <c r="O1655" s="17">
        <v>-0.21006792223041901</v>
      </c>
      <c r="P1655" s="17">
        <v>16.9579244030684</v>
      </c>
      <c r="Q1655" s="17">
        <v>16.957924403068301</v>
      </c>
      <c r="R1655" s="17">
        <v>0</v>
      </c>
      <c r="S1655" s="17">
        <v>1.7110486403580899E-2</v>
      </c>
      <c r="T1655" s="17" t="s">
        <v>94</v>
      </c>
      <c r="U1655" s="19">
        <v>-0.21012232299497199</v>
      </c>
      <c r="V1655" s="19">
        <v>-3.8813186418726699E-2</v>
      </c>
      <c r="W1655" s="19">
        <v>-0.17131116030270299</v>
      </c>
      <c r="X1655" s="19">
        <v>0</v>
      </c>
      <c r="Y1655" s="18">
        <v>-0.17131116030270299</v>
      </c>
    </row>
    <row r="1656" spans="2:25" x14ac:dyDescent="0.25">
      <c r="B1656" s="11" t="s">
        <v>54</v>
      </c>
      <c r="C1656" s="15" t="s">
        <v>77</v>
      </c>
      <c r="D1656" s="11" t="s">
        <v>21</v>
      </c>
      <c r="E1656" s="11" t="s">
        <v>98</v>
      </c>
      <c r="F1656" s="16">
        <v>59.26</v>
      </c>
      <c r="G1656" s="17">
        <v>50900</v>
      </c>
      <c r="H1656" s="17">
        <v>60.59</v>
      </c>
      <c r="I1656" s="17">
        <v>1</v>
      </c>
      <c r="J1656" s="17">
        <v>125.51535324256101</v>
      </c>
      <c r="K1656" s="17">
        <v>1.5045169224122701</v>
      </c>
      <c r="L1656" s="17">
        <v>129.18206212335701</v>
      </c>
      <c r="M1656" s="17">
        <v>1.5937044941592999</v>
      </c>
      <c r="N1656" s="17">
        <v>-3.6667088807958801</v>
      </c>
      <c r="O1656" s="17">
        <v>-8.9187571747026101E-2</v>
      </c>
      <c r="P1656" s="17">
        <v>-1.3801010683594199</v>
      </c>
      <c r="Q1656" s="17">
        <v>-1.3801010683594099</v>
      </c>
      <c r="R1656" s="17">
        <v>0</v>
      </c>
      <c r="S1656" s="17">
        <v>1.8189684057368999E-4</v>
      </c>
      <c r="T1656" s="17" t="s">
        <v>93</v>
      </c>
      <c r="U1656" s="19">
        <v>-0.467842425481999</v>
      </c>
      <c r="V1656" s="19">
        <v>-8.6418496692788796E-2</v>
      </c>
      <c r="W1656" s="19">
        <v>-0.38142843466503101</v>
      </c>
      <c r="X1656" s="19">
        <v>0</v>
      </c>
      <c r="Y1656" s="18">
        <v>-0.38142843466503101</v>
      </c>
    </row>
    <row r="1657" spans="2:25" x14ac:dyDescent="0.25">
      <c r="B1657" s="11" t="s">
        <v>54</v>
      </c>
      <c r="C1657" s="15" t="s">
        <v>77</v>
      </c>
      <c r="D1657" s="11" t="s">
        <v>21</v>
      </c>
      <c r="E1657" s="11" t="s">
        <v>98</v>
      </c>
      <c r="F1657" s="16">
        <v>59.26</v>
      </c>
      <c r="G1657" s="17">
        <v>53050</v>
      </c>
      <c r="H1657" s="17">
        <v>61.92</v>
      </c>
      <c r="I1657" s="17">
        <v>1</v>
      </c>
      <c r="J1657" s="17">
        <v>120.71650683118</v>
      </c>
      <c r="K1657" s="17">
        <v>2.9246957368195501</v>
      </c>
      <c r="L1657" s="17">
        <v>125.077721162187</v>
      </c>
      <c r="M1657" s="17">
        <v>3.13983837165694</v>
      </c>
      <c r="N1657" s="17">
        <v>-4.36121433100638</v>
      </c>
      <c r="O1657" s="17">
        <v>-0.21514263483738699</v>
      </c>
      <c r="P1657" s="17">
        <v>-3.9400534263390798</v>
      </c>
      <c r="Q1657" s="17">
        <v>-3.9400534263390798</v>
      </c>
      <c r="R1657" s="17">
        <v>0</v>
      </c>
      <c r="S1657" s="17">
        <v>3.1156710151829499E-3</v>
      </c>
      <c r="T1657" s="17" t="s">
        <v>93</v>
      </c>
      <c r="U1657" s="19">
        <v>-1.43466212432026</v>
      </c>
      <c r="V1657" s="19">
        <v>-0.26500662892662402</v>
      </c>
      <c r="W1657" s="19">
        <v>-1.1696693128864999</v>
      </c>
      <c r="X1657" s="19">
        <v>0</v>
      </c>
      <c r="Y1657" s="18">
        <v>-1.1696693128864999</v>
      </c>
    </row>
    <row r="1658" spans="2:25" x14ac:dyDescent="0.25">
      <c r="B1658" s="11" t="s">
        <v>54</v>
      </c>
      <c r="C1658" s="15" t="s">
        <v>77</v>
      </c>
      <c r="D1658" s="11" t="s">
        <v>21</v>
      </c>
      <c r="E1658" s="11" t="s">
        <v>99</v>
      </c>
      <c r="F1658" s="16">
        <v>57.69</v>
      </c>
      <c r="G1658" s="17">
        <v>50253</v>
      </c>
      <c r="H1658" s="17">
        <v>57.69</v>
      </c>
      <c r="I1658" s="17">
        <v>1</v>
      </c>
      <c r="J1658" s="17">
        <v>0</v>
      </c>
      <c r="K1658" s="17">
        <v>0</v>
      </c>
      <c r="L1658" s="17">
        <v>0</v>
      </c>
      <c r="M1658" s="17">
        <v>0</v>
      </c>
      <c r="N1658" s="17">
        <v>0</v>
      </c>
      <c r="O1658" s="17">
        <v>0</v>
      </c>
      <c r="P1658" s="17">
        <v>0</v>
      </c>
      <c r="Q1658" s="17">
        <v>0</v>
      </c>
      <c r="R1658" s="17">
        <v>0</v>
      </c>
      <c r="S1658" s="17">
        <v>0</v>
      </c>
      <c r="T1658" s="17" t="s">
        <v>93</v>
      </c>
      <c r="U1658" s="19">
        <v>0</v>
      </c>
      <c r="V1658" s="19">
        <v>0</v>
      </c>
      <c r="W1658" s="19">
        <v>0</v>
      </c>
      <c r="X1658" s="19">
        <v>0</v>
      </c>
      <c r="Y1658" s="18">
        <v>0</v>
      </c>
    </row>
    <row r="1659" spans="2:25" x14ac:dyDescent="0.25">
      <c r="B1659" s="11" t="s">
        <v>54</v>
      </c>
      <c r="C1659" s="15" t="s">
        <v>77</v>
      </c>
      <c r="D1659" s="11" t="s">
        <v>21</v>
      </c>
      <c r="E1659" s="11" t="s">
        <v>99</v>
      </c>
      <c r="F1659" s="16">
        <v>57.69</v>
      </c>
      <c r="G1659" s="17">
        <v>50300</v>
      </c>
      <c r="H1659" s="17">
        <v>57.58</v>
      </c>
      <c r="I1659" s="17">
        <v>1</v>
      </c>
      <c r="J1659" s="17">
        <v>-64.351027726077007</v>
      </c>
      <c r="K1659" s="17">
        <v>5.7560661294692402E-2</v>
      </c>
      <c r="L1659" s="17">
        <v>-72.153677538551094</v>
      </c>
      <c r="M1659" s="17">
        <v>7.2365529234487205E-2</v>
      </c>
      <c r="N1659" s="17">
        <v>7.8026498124740602</v>
      </c>
      <c r="O1659" s="17">
        <v>-1.48048679397948E-2</v>
      </c>
      <c r="P1659" s="17">
        <v>16.957924403067999</v>
      </c>
      <c r="Q1659" s="17">
        <v>16.957924403067899</v>
      </c>
      <c r="R1659" s="17">
        <v>0</v>
      </c>
      <c r="S1659" s="17">
        <v>3.9972396808363401E-3</v>
      </c>
      <c r="T1659" s="17" t="s">
        <v>94</v>
      </c>
      <c r="U1659" s="19">
        <v>5.0129156620691501E-3</v>
      </c>
      <c r="V1659" s="19">
        <v>-9.2597125007941403E-4</v>
      </c>
      <c r="W1659" s="19">
        <v>5.9388167542876596E-3</v>
      </c>
      <c r="X1659" s="19">
        <v>0</v>
      </c>
      <c r="Y1659" s="18">
        <v>5.9388167542876596E-3</v>
      </c>
    </row>
    <row r="1660" spans="2:25" x14ac:dyDescent="0.25">
      <c r="B1660" s="11" t="s">
        <v>54</v>
      </c>
      <c r="C1660" s="15" t="s">
        <v>77</v>
      </c>
      <c r="D1660" s="11" t="s">
        <v>21</v>
      </c>
      <c r="E1660" s="11" t="s">
        <v>100</v>
      </c>
      <c r="F1660" s="16">
        <v>57.58</v>
      </c>
      <c r="G1660" s="17">
        <v>51150</v>
      </c>
      <c r="H1660" s="17">
        <v>57.64</v>
      </c>
      <c r="I1660" s="17">
        <v>1</v>
      </c>
      <c r="J1660" s="17">
        <v>20.796022289840799</v>
      </c>
      <c r="K1660" s="17">
        <v>1.23687719320753E-2</v>
      </c>
      <c r="L1660" s="17">
        <v>12.9897303980442</v>
      </c>
      <c r="M1660" s="17">
        <v>4.8257665402768003E-3</v>
      </c>
      <c r="N1660" s="17">
        <v>7.8062918917966</v>
      </c>
      <c r="O1660" s="17">
        <v>7.54300539179852E-3</v>
      </c>
      <c r="P1660" s="17">
        <v>16.957924403067999</v>
      </c>
      <c r="Q1660" s="17">
        <v>16.957924403067999</v>
      </c>
      <c r="R1660" s="17">
        <v>0</v>
      </c>
      <c r="S1660" s="17">
        <v>8.2245363217208507E-3</v>
      </c>
      <c r="T1660" s="17" t="s">
        <v>94</v>
      </c>
      <c r="U1660" s="19">
        <v>-3.3824972886301298E-2</v>
      </c>
      <c r="V1660" s="19">
        <v>-6.24805094257312E-3</v>
      </c>
      <c r="W1660" s="19">
        <v>-2.7577247718218002E-2</v>
      </c>
      <c r="X1660" s="19">
        <v>0</v>
      </c>
      <c r="Y1660" s="18">
        <v>-2.7577247718218002E-2</v>
      </c>
    </row>
    <row r="1661" spans="2:25" x14ac:dyDescent="0.25">
      <c r="B1661" s="11" t="s">
        <v>54</v>
      </c>
      <c r="C1661" s="15" t="s">
        <v>77</v>
      </c>
      <c r="D1661" s="11" t="s">
        <v>21</v>
      </c>
      <c r="E1661" s="11" t="s">
        <v>101</v>
      </c>
      <c r="F1661" s="16">
        <v>60.77</v>
      </c>
      <c r="G1661" s="17">
        <v>50354</v>
      </c>
      <c r="H1661" s="17">
        <v>60.77</v>
      </c>
      <c r="I1661" s="17">
        <v>1</v>
      </c>
      <c r="J1661" s="17">
        <v>0</v>
      </c>
      <c r="K1661" s="17">
        <v>0</v>
      </c>
      <c r="L1661" s="17">
        <v>0</v>
      </c>
      <c r="M1661" s="17">
        <v>0</v>
      </c>
      <c r="N1661" s="17">
        <v>0</v>
      </c>
      <c r="O1661" s="17">
        <v>0</v>
      </c>
      <c r="P1661" s="17">
        <v>0</v>
      </c>
      <c r="Q1661" s="17">
        <v>0</v>
      </c>
      <c r="R1661" s="17">
        <v>0</v>
      </c>
      <c r="S1661" s="17">
        <v>0</v>
      </c>
      <c r="T1661" s="17" t="s">
        <v>93</v>
      </c>
      <c r="U1661" s="19">
        <v>0</v>
      </c>
      <c r="V1661" s="19">
        <v>0</v>
      </c>
      <c r="W1661" s="19">
        <v>0</v>
      </c>
      <c r="X1661" s="19">
        <v>0</v>
      </c>
      <c r="Y1661" s="18">
        <v>0</v>
      </c>
    </row>
    <row r="1662" spans="2:25" x14ac:dyDescent="0.25">
      <c r="B1662" s="11" t="s">
        <v>54</v>
      </c>
      <c r="C1662" s="15" t="s">
        <v>77</v>
      </c>
      <c r="D1662" s="11" t="s">
        <v>21</v>
      </c>
      <c r="E1662" s="11" t="s">
        <v>101</v>
      </c>
      <c r="F1662" s="16">
        <v>60.77</v>
      </c>
      <c r="G1662" s="17">
        <v>50900</v>
      </c>
      <c r="H1662" s="17">
        <v>60.59</v>
      </c>
      <c r="I1662" s="17">
        <v>1</v>
      </c>
      <c r="J1662" s="17">
        <v>-166.693075960995</v>
      </c>
      <c r="K1662" s="17">
        <v>0.25841520863204498</v>
      </c>
      <c r="L1662" s="17">
        <v>-173.85562108741101</v>
      </c>
      <c r="M1662" s="17">
        <v>0.28109972594831301</v>
      </c>
      <c r="N1662" s="17">
        <v>7.1625451264162097</v>
      </c>
      <c r="O1662" s="17">
        <v>-2.2684517316268499E-2</v>
      </c>
      <c r="P1662" s="17">
        <v>8.0533081212024502</v>
      </c>
      <c r="Q1662" s="17">
        <v>8.0533081212024502</v>
      </c>
      <c r="R1662" s="17">
        <v>0</v>
      </c>
      <c r="S1662" s="17">
        <v>6.0315867676373599E-4</v>
      </c>
      <c r="T1662" s="17" t="s">
        <v>94</v>
      </c>
      <c r="U1662" s="19">
        <v>-8.7238387996259603E-2</v>
      </c>
      <c r="V1662" s="19">
        <v>-1.6114422151372501E-2</v>
      </c>
      <c r="W1662" s="19">
        <v>-7.1124806053730297E-2</v>
      </c>
      <c r="X1662" s="19">
        <v>0</v>
      </c>
      <c r="Y1662" s="18">
        <v>-7.1124806053730297E-2</v>
      </c>
    </row>
    <row r="1663" spans="2:25" x14ac:dyDescent="0.25">
      <c r="B1663" s="11" t="s">
        <v>54</v>
      </c>
      <c r="C1663" s="15" t="s">
        <v>77</v>
      </c>
      <c r="D1663" s="11" t="s">
        <v>21</v>
      </c>
      <c r="E1663" s="11" t="s">
        <v>101</v>
      </c>
      <c r="F1663" s="16">
        <v>60.77</v>
      </c>
      <c r="G1663" s="17">
        <v>53200</v>
      </c>
      <c r="H1663" s="17">
        <v>61.46</v>
      </c>
      <c r="I1663" s="17">
        <v>1</v>
      </c>
      <c r="J1663" s="17">
        <v>128.559827358994</v>
      </c>
      <c r="K1663" s="17">
        <v>0.76688199537064905</v>
      </c>
      <c r="L1663" s="17">
        <v>135.66745991983601</v>
      </c>
      <c r="M1663" s="17">
        <v>0.85402260920304796</v>
      </c>
      <c r="N1663" s="17">
        <v>-7.1076325608415898</v>
      </c>
      <c r="O1663" s="17">
        <v>-8.7140613832399599E-2</v>
      </c>
      <c r="P1663" s="17">
        <v>-8.0533081212020203</v>
      </c>
      <c r="Q1663" s="17">
        <v>-8.0533081212020097</v>
      </c>
      <c r="R1663" s="17">
        <v>0</v>
      </c>
      <c r="S1663" s="17">
        <v>3.0093078066488498E-3</v>
      </c>
      <c r="T1663" s="17" t="s">
        <v>94</v>
      </c>
      <c r="U1663" s="19">
        <v>-0.42133214738642</v>
      </c>
      <c r="V1663" s="19">
        <v>-7.7827252943052899E-2</v>
      </c>
      <c r="W1663" s="19">
        <v>-0.34350895237020701</v>
      </c>
      <c r="X1663" s="19">
        <v>0</v>
      </c>
      <c r="Y1663" s="18">
        <v>-0.34350895237020701</v>
      </c>
    </row>
    <row r="1664" spans="2:25" x14ac:dyDescent="0.25">
      <c r="B1664" s="11" t="s">
        <v>54</v>
      </c>
      <c r="C1664" s="15" t="s">
        <v>77</v>
      </c>
      <c r="D1664" s="11" t="s">
        <v>21</v>
      </c>
      <c r="E1664" s="11" t="s">
        <v>102</v>
      </c>
      <c r="F1664" s="16">
        <v>60.77</v>
      </c>
      <c r="G1664" s="17">
        <v>50404</v>
      </c>
      <c r="H1664" s="17">
        <v>60.77</v>
      </c>
      <c r="I1664" s="17">
        <v>1</v>
      </c>
      <c r="J1664" s="17">
        <v>0</v>
      </c>
      <c r="K1664" s="17">
        <v>0</v>
      </c>
      <c r="L1664" s="17">
        <v>0</v>
      </c>
      <c r="M1664" s="17">
        <v>0</v>
      </c>
      <c r="N1664" s="17">
        <v>0</v>
      </c>
      <c r="O1664" s="17">
        <v>0</v>
      </c>
      <c r="P1664" s="17">
        <v>0</v>
      </c>
      <c r="Q1664" s="17">
        <v>0</v>
      </c>
      <c r="R1664" s="17">
        <v>0</v>
      </c>
      <c r="S1664" s="17">
        <v>0</v>
      </c>
      <c r="T1664" s="17" t="s">
        <v>93</v>
      </c>
      <c r="U1664" s="19">
        <v>0</v>
      </c>
      <c r="V1664" s="19">
        <v>0</v>
      </c>
      <c r="W1664" s="19">
        <v>0</v>
      </c>
      <c r="X1664" s="19">
        <v>0</v>
      </c>
      <c r="Y1664" s="18">
        <v>0</v>
      </c>
    </row>
    <row r="1665" spans="2:25" x14ac:dyDescent="0.25">
      <c r="B1665" s="11" t="s">
        <v>54</v>
      </c>
      <c r="C1665" s="15" t="s">
        <v>77</v>
      </c>
      <c r="D1665" s="11" t="s">
        <v>21</v>
      </c>
      <c r="E1665" s="11" t="s">
        <v>103</v>
      </c>
      <c r="F1665" s="16">
        <v>59.46</v>
      </c>
      <c r="G1665" s="17">
        <v>50499</v>
      </c>
      <c r="H1665" s="17">
        <v>59.46</v>
      </c>
      <c r="I1665" s="17">
        <v>1</v>
      </c>
      <c r="J1665" s="17">
        <v>-2.3691E-13</v>
      </c>
      <c r="K1665" s="17">
        <v>0</v>
      </c>
      <c r="L1665" s="17">
        <v>-3.7728000000000001E-14</v>
      </c>
      <c r="M1665" s="17">
        <v>0</v>
      </c>
      <c r="N1665" s="17">
        <v>-1.9918200000000001E-13</v>
      </c>
      <c r="O1665" s="17">
        <v>0</v>
      </c>
      <c r="P1665" s="17">
        <v>-1.45624E-13</v>
      </c>
      <c r="Q1665" s="17">
        <v>-1.4562599999999999E-13</v>
      </c>
      <c r="R1665" s="17">
        <v>0</v>
      </c>
      <c r="S1665" s="17">
        <v>0</v>
      </c>
      <c r="T1665" s="17" t="s">
        <v>93</v>
      </c>
      <c r="U1665" s="19">
        <v>0</v>
      </c>
      <c r="V1665" s="19">
        <v>0</v>
      </c>
      <c r="W1665" s="19">
        <v>0</v>
      </c>
      <c r="X1665" s="19">
        <v>0</v>
      </c>
      <c r="Y1665" s="18">
        <v>0</v>
      </c>
    </row>
    <row r="1666" spans="2:25" x14ac:dyDescent="0.25">
      <c r="B1666" s="11" t="s">
        <v>54</v>
      </c>
      <c r="C1666" s="15" t="s">
        <v>77</v>
      </c>
      <c r="D1666" s="11" t="s">
        <v>21</v>
      </c>
      <c r="E1666" s="11" t="s">
        <v>103</v>
      </c>
      <c r="F1666" s="16">
        <v>59.46</v>
      </c>
      <c r="G1666" s="17">
        <v>50554</v>
      </c>
      <c r="H1666" s="17">
        <v>59.46</v>
      </c>
      <c r="I1666" s="17">
        <v>1</v>
      </c>
      <c r="J1666" s="17">
        <v>-2.9613999999999999E-14</v>
      </c>
      <c r="K1666" s="17">
        <v>0</v>
      </c>
      <c r="L1666" s="17">
        <v>-4.7160000000000001E-15</v>
      </c>
      <c r="M1666" s="17">
        <v>0</v>
      </c>
      <c r="N1666" s="17">
        <v>-2.4898E-14</v>
      </c>
      <c r="O1666" s="17">
        <v>0</v>
      </c>
      <c r="P1666" s="17">
        <v>-1.8203E-14</v>
      </c>
      <c r="Q1666" s="17">
        <v>-1.8203E-14</v>
      </c>
      <c r="R1666" s="17">
        <v>0</v>
      </c>
      <c r="S1666" s="17">
        <v>0</v>
      </c>
      <c r="T1666" s="17" t="s">
        <v>93</v>
      </c>
      <c r="U1666" s="19">
        <v>0</v>
      </c>
      <c r="V1666" s="19">
        <v>0</v>
      </c>
      <c r="W1666" s="19">
        <v>0</v>
      </c>
      <c r="X1666" s="19">
        <v>0</v>
      </c>
      <c r="Y1666" s="18">
        <v>0</v>
      </c>
    </row>
    <row r="1667" spans="2:25" x14ac:dyDescent="0.25">
      <c r="B1667" s="11" t="s">
        <v>54</v>
      </c>
      <c r="C1667" s="15" t="s">
        <v>77</v>
      </c>
      <c r="D1667" s="11" t="s">
        <v>21</v>
      </c>
      <c r="E1667" s="11" t="s">
        <v>104</v>
      </c>
      <c r="F1667" s="16">
        <v>59.46</v>
      </c>
      <c r="G1667" s="17">
        <v>50604</v>
      </c>
      <c r="H1667" s="17">
        <v>59.46</v>
      </c>
      <c r="I1667" s="17">
        <v>1</v>
      </c>
      <c r="J1667" s="17">
        <v>-2.9613999999999999E-14</v>
      </c>
      <c r="K1667" s="17">
        <v>0</v>
      </c>
      <c r="L1667" s="17">
        <v>-4.7160000000000001E-15</v>
      </c>
      <c r="M1667" s="17">
        <v>0</v>
      </c>
      <c r="N1667" s="17">
        <v>-2.4898E-14</v>
      </c>
      <c r="O1667" s="17">
        <v>0</v>
      </c>
      <c r="P1667" s="17">
        <v>-1.8203E-14</v>
      </c>
      <c r="Q1667" s="17">
        <v>-1.8203E-14</v>
      </c>
      <c r="R1667" s="17">
        <v>0</v>
      </c>
      <c r="S1667" s="17">
        <v>0</v>
      </c>
      <c r="T1667" s="17" t="s">
        <v>93</v>
      </c>
      <c r="U1667" s="19">
        <v>0</v>
      </c>
      <c r="V1667" s="19">
        <v>0</v>
      </c>
      <c r="W1667" s="19">
        <v>0</v>
      </c>
      <c r="X1667" s="19">
        <v>0</v>
      </c>
      <c r="Y1667" s="18">
        <v>0</v>
      </c>
    </row>
    <row r="1668" spans="2:25" x14ac:dyDescent="0.25">
      <c r="B1668" s="11" t="s">
        <v>54</v>
      </c>
      <c r="C1668" s="15" t="s">
        <v>77</v>
      </c>
      <c r="D1668" s="11" t="s">
        <v>21</v>
      </c>
      <c r="E1668" s="11" t="s">
        <v>105</v>
      </c>
      <c r="F1668" s="16">
        <v>60.71</v>
      </c>
      <c r="G1668" s="17">
        <v>50750</v>
      </c>
      <c r="H1668" s="17">
        <v>61</v>
      </c>
      <c r="I1668" s="17">
        <v>1</v>
      </c>
      <c r="J1668" s="17">
        <v>91.376524259056694</v>
      </c>
      <c r="K1668" s="17">
        <v>0.194547292026017</v>
      </c>
      <c r="L1668" s="17">
        <v>98.646770017939303</v>
      </c>
      <c r="M1668" s="17">
        <v>0.22673661597485201</v>
      </c>
      <c r="N1668" s="17">
        <v>-7.2702457588826004</v>
      </c>
      <c r="O1668" s="17">
        <v>-3.2189323948835197E-2</v>
      </c>
      <c r="P1668" s="17">
        <v>-5.6117183223951201</v>
      </c>
      <c r="Q1668" s="17">
        <v>-5.6117183223951201</v>
      </c>
      <c r="R1668" s="17">
        <v>0</v>
      </c>
      <c r="S1668" s="17">
        <v>7.3374921294678901E-4</v>
      </c>
      <c r="T1668" s="17" t="s">
        <v>94</v>
      </c>
      <c r="U1668" s="19">
        <v>0.14948996116958299</v>
      </c>
      <c r="V1668" s="19">
        <v>-2.7613352298327998E-2</v>
      </c>
      <c r="W1668" s="19">
        <v>0.177101221293095</v>
      </c>
      <c r="X1668" s="19">
        <v>0</v>
      </c>
      <c r="Y1668" s="18">
        <v>0.177101221293095</v>
      </c>
    </row>
    <row r="1669" spans="2:25" x14ac:dyDescent="0.25">
      <c r="B1669" s="11" t="s">
        <v>54</v>
      </c>
      <c r="C1669" s="15" t="s">
        <v>77</v>
      </c>
      <c r="D1669" s="11" t="s">
        <v>21</v>
      </c>
      <c r="E1669" s="11" t="s">
        <v>105</v>
      </c>
      <c r="F1669" s="16">
        <v>60.71</v>
      </c>
      <c r="G1669" s="17">
        <v>50800</v>
      </c>
      <c r="H1669" s="17">
        <v>60.53</v>
      </c>
      <c r="I1669" s="17">
        <v>1</v>
      </c>
      <c r="J1669" s="17">
        <v>-71.655398447986897</v>
      </c>
      <c r="K1669" s="17">
        <v>9.6015077570033594E-2</v>
      </c>
      <c r="L1669" s="17">
        <v>-78.952019113165804</v>
      </c>
      <c r="M1669" s="17">
        <v>0.11656497872225501</v>
      </c>
      <c r="N1669" s="17">
        <v>7.2966206651789003</v>
      </c>
      <c r="O1669" s="17">
        <v>-2.0549901152220999E-2</v>
      </c>
      <c r="P1669" s="17">
        <v>5.61171832239505</v>
      </c>
      <c r="Q1669" s="17">
        <v>5.61171832239505</v>
      </c>
      <c r="R1669" s="17">
        <v>0</v>
      </c>
      <c r="S1669" s="17">
        <v>5.8888885330921103E-4</v>
      </c>
      <c r="T1669" s="17" t="s">
        <v>94</v>
      </c>
      <c r="U1669" s="19">
        <v>6.7656711884563903E-2</v>
      </c>
      <c r="V1669" s="19">
        <v>-1.24973517017346E-2</v>
      </c>
      <c r="W1669" s="19">
        <v>8.0153116702189303E-2</v>
      </c>
      <c r="X1669" s="19">
        <v>0</v>
      </c>
      <c r="Y1669" s="18">
        <v>8.0153116702189303E-2</v>
      </c>
    </row>
    <row r="1670" spans="2:25" x14ac:dyDescent="0.25">
      <c r="B1670" s="11" t="s">
        <v>54</v>
      </c>
      <c r="C1670" s="15" t="s">
        <v>77</v>
      </c>
      <c r="D1670" s="11" t="s">
        <v>21</v>
      </c>
      <c r="E1670" s="11" t="s">
        <v>106</v>
      </c>
      <c r="F1670" s="16">
        <v>61.12</v>
      </c>
      <c r="G1670" s="17">
        <v>50750</v>
      </c>
      <c r="H1670" s="17">
        <v>61</v>
      </c>
      <c r="I1670" s="17">
        <v>1</v>
      </c>
      <c r="J1670" s="17">
        <v>-110.884046140875</v>
      </c>
      <c r="K1670" s="17">
        <v>0.100821227846287</v>
      </c>
      <c r="L1670" s="17">
        <v>-118.13138760284301</v>
      </c>
      <c r="M1670" s="17">
        <v>0.11443120284317999</v>
      </c>
      <c r="N1670" s="17">
        <v>7.2473414619685501</v>
      </c>
      <c r="O1670" s="17">
        <v>-1.36099749968928E-2</v>
      </c>
      <c r="P1670" s="17">
        <v>5.6117183223951201</v>
      </c>
      <c r="Q1670" s="17">
        <v>5.6117183223951201</v>
      </c>
      <c r="R1670" s="17">
        <v>0</v>
      </c>
      <c r="S1670" s="17">
        <v>2.58229336745222E-4</v>
      </c>
      <c r="T1670" s="17" t="s">
        <v>94</v>
      </c>
      <c r="U1670" s="19">
        <v>3.8655902125933603E-2</v>
      </c>
      <c r="V1670" s="19">
        <v>-7.1404061882269099E-3</v>
      </c>
      <c r="W1670" s="19">
        <v>4.5795767308568699E-2</v>
      </c>
      <c r="X1670" s="19">
        <v>0</v>
      </c>
      <c r="Y1670" s="18">
        <v>4.5795767308568699E-2</v>
      </c>
    </row>
    <row r="1671" spans="2:25" x14ac:dyDescent="0.25">
      <c r="B1671" s="11" t="s">
        <v>54</v>
      </c>
      <c r="C1671" s="15" t="s">
        <v>77</v>
      </c>
      <c r="D1671" s="11" t="s">
        <v>21</v>
      </c>
      <c r="E1671" s="11" t="s">
        <v>106</v>
      </c>
      <c r="F1671" s="16">
        <v>61.12</v>
      </c>
      <c r="G1671" s="17">
        <v>50950</v>
      </c>
      <c r="H1671" s="17">
        <v>61.27</v>
      </c>
      <c r="I1671" s="17">
        <v>1</v>
      </c>
      <c r="J1671" s="17">
        <v>137.589145296071</v>
      </c>
      <c r="K1671" s="17">
        <v>0.166590801549068</v>
      </c>
      <c r="L1671" s="17">
        <v>144.82069191492701</v>
      </c>
      <c r="M1671" s="17">
        <v>0.18456268869912101</v>
      </c>
      <c r="N1671" s="17">
        <v>-7.23154661885685</v>
      </c>
      <c r="O1671" s="17">
        <v>-1.79718871500529E-2</v>
      </c>
      <c r="P1671" s="17">
        <v>-5.6117183223949896</v>
      </c>
      <c r="Q1671" s="17">
        <v>-5.6117183223949798</v>
      </c>
      <c r="R1671" s="17">
        <v>0</v>
      </c>
      <c r="S1671" s="17">
        <v>2.7712416626315202E-4</v>
      </c>
      <c r="T1671" s="17" t="s">
        <v>94</v>
      </c>
      <c r="U1671" s="19">
        <v>-1.50576413189206E-2</v>
      </c>
      <c r="V1671" s="19">
        <v>-2.7814038566077101E-3</v>
      </c>
      <c r="W1671" s="19">
        <v>-1.2276382485205699E-2</v>
      </c>
      <c r="X1671" s="19">
        <v>0</v>
      </c>
      <c r="Y1671" s="18">
        <v>-1.2276382485205699E-2</v>
      </c>
    </row>
    <row r="1672" spans="2:25" x14ac:dyDescent="0.25">
      <c r="B1672" s="11" t="s">
        <v>54</v>
      </c>
      <c r="C1672" s="15" t="s">
        <v>77</v>
      </c>
      <c r="D1672" s="11" t="s">
        <v>21</v>
      </c>
      <c r="E1672" s="11" t="s">
        <v>107</v>
      </c>
      <c r="F1672" s="16">
        <v>60.53</v>
      </c>
      <c r="G1672" s="17">
        <v>51300</v>
      </c>
      <c r="H1672" s="17">
        <v>60.75</v>
      </c>
      <c r="I1672" s="17">
        <v>1</v>
      </c>
      <c r="J1672" s="17">
        <v>103.60838587362601</v>
      </c>
      <c r="K1672" s="17">
        <v>0.164348220613308</v>
      </c>
      <c r="L1672" s="17">
        <v>104.487756709293</v>
      </c>
      <c r="M1672" s="17">
        <v>0.167149853835769</v>
      </c>
      <c r="N1672" s="17">
        <v>-0.87937083566662599</v>
      </c>
      <c r="O1672" s="17">
        <v>-2.8016332224607898E-3</v>
      </c>
      <c r="P1672" s="17">
        <v>-0.80597536918230195</v>
      </c>
      <c r="Q1672" s="17">
        <v>-0.80597536918230195</v>
      </c>
      <c r="R1672" s="17">
        <v>0</v>
      </c>
      <c r="S1672" s="17">
        <v>9.9453192876039994E-6</v>
      </c>
      <c r="T1672" s="17" t="s">
        <v>94</v>
      </c>
      <c r="U1672" s="19">
        <v>2.3570545236634301E-2</v>
      </c>
      <c r="V1672" s="19">
        <v>-4.3538827917984297E-3</v>
      </c>
      <c r="W1672" s="19">
        <v>2.79240981487489E-2</v>
      </c>
      <c r="X1672" s="19">
        <v>0</v>
      </c>
      <c r="Y1672" s="18">
        <v>2.79240981487489E-2</v>
      </c>
    </row>
    <row r="1673" spans="2:25" x14ac:dyDescent="0.25">
      <c r="B1673" s="11" t="s">
        <v>54</v>
      </c>
      <c r="C1673" s="15" t="s">
        <v>77</v>
      </c>
      <c r="D1673" s="11" t="s">
        <v>21</v>
      </c>
      <c r="E1673" s="11" t="s">
        <v>108</v>
      </c>
      <c r="F1673" s="16">
        <v>60.59</v>
      </c>
      <c r="G1673" s="17">
        <v>54750</v>
      </c>
      <c r="H1673" s="17">
        <v>61.84</v>
      </c>
      <c r="I1673" s="17">
        <v>1</v>
      </c>
      <c r="J1673" s="17">
        <v>105.72327963562699</v>
      </c>
      <c r="K1673" s="17">
        <v>1.1880471062712901</v>
      </c>
      <c r="L1673" s="17">
        <v>110.23350366727399</v>
      </c>
      <c r="M1673" s="17">
        <v>1.2915749984067899</v>
      </c>
      <c r="N1673" s="17">
        <v>-4.5102240316467803</v>
      </c>
      <c r="O1673" s="17">
        <v>-0.10352789213550399</v>
      </c>
      <c r="P1673" s="17">
        <v>-4.9011849203320699</v>
      </c>
      <c r="Q1673" s="17">
        <v>-4.9011849203320601</v>
      </c>
      <c r="R1673" s="17">
        <v>0</v>
      </c>
      <c r="S1673" s="17">
        <v>2.5532573120195402E-3</v>
      </c>
      <c r="T1673" s="17" t="s">
        <v>93</v>
      </c>
      <c r="U1673" s="19">
        <v>-0.69967987751640004</v>
      </c>
      <c r="V1673" s="19">
        <v>-0.12924283880168999</v>
      </c>
      <c r="W1673" s="19">
        <v>-0.57044377745936103</v>
      </c>
      <c r="X1673" s="19">
        <v>0</v>
      </c>
      <c r="Y1673" s="18">
        <v>-0.57044377745936103</v>
      </c>
    </row>
    <row r="1674" spans="2:25" x14ac:dyDescent="0.25">
      <c r="B1674" s="11" t="s">
        <v>54</v>
      </c>
      <c r="C1674" s="15" t="s">
        <v>77</v>
      </c>
      <c r="D1674" s="11" t="s">
        <v>21</v>
      </c>
      <c r="E1674" s="11" t="s">
        <v>109</v>
      </c>
      <c r="F1674" s="16">
        <v>61.27</v>
      </c>
      <c r="G1674" s="17">
        <v>53150</v>
      </c>
      <c r="H1674" s="17">
        <v>62.02</v>
      </c>
      <c r="I1674" s="17">
        <v>1</v>
      </c>
      <c r="J1674" s="17">
        <v>137.72812104099</v>
      </c>
      <c r="K1674" s="17">
        <v>0.80049329073532804</v>
      </c>
      <c r="L1674" s="17">
        <v>137.10245611064201</v>
      </c>
      <c r="M1674" s="17">
        <v>0.793236922500278</v>
      </c>
      <c r="N1674" s="17">
        <v>0.62566493034821302</v>
      </c>
      <c r="O1674" s="17">
        <v>7.2563682350498503E-3</v>
      </c>
      <c r="P1674" s="17">
        <v>0.11696853890678</v>
      </c>
      <c r="Q1674" s="17">
        <v>0.11696853890678</v>
      </c>
      <c r="R1674" s="17">
        <v>0</v>
      </c>
      <c r="S1674" s="17">
        <v>5.7736516976599999E-7</v>
      </c>
      <c r="T1674" s="17" t="s">
        <v>94</v>
      </c>
      <c r="U1674" s="19">
        <v>-2.1929877911512002E-2</v>
      </c>
      <c r="V1674" s="19">
        <v>-4.0508234793301696E-3</v>
      </c>
      <c r="W1674" s="19">
        <v>-1.7879265642839998E-2</v>
      </c>
      <c r="X1674" s="19">
        <v>0</v>
      </c>
      <c r="Y1674" s="18">
        <v>-1.7879265642839998E-2</v>
      </c>
    </row>
    <row r="1675" spans="2:25" x14ac:dyDescent="0.25">
      <c r="B1675" s="11" t="s">
        <v>54</v>
      </c>
      <c r="C1675" s="15" t="s">
        <v>77</v>
      </c>
      <c r="D1675" s="11" t="s">
        <v>21</v>
      </c>
      <c r="E1675" s="11" t="s">
        <v>109</v>
      </c>
      <c r="F1675" s="16">
        <v>61.27</v>
      </c>
      <c r="G1675" s="17">
        <v>54500</v>
      </c>
      <c r="H1675" s="17">
        <v>61.48</v>
      </c>
      <c r="I1675" s="17">
        <v>1</v>
      </c>
      <c r="J1675" s="17">
        <v>25.982498422625898</v>
      </c>
      <c r="K1675" s="17">
        <v>3.7379745718480899E-2</v>
      </c>
      <c r="L1675" s="17">
        <v>33.821369023269099</v>
      </c>
      <c r="M1675" s="17">
        <v>6.3336912594412903E-2</v>
      </c>
      <c r="N1675" s="17">
        <v>-7.8388706006431699</v>
      </c>
      <c r="O1675" s="17">
        <v>-2.5957166875932101E-2</v>
      </c>
      <c r="P1675" s="17">
        <v>-5.7286868613018296</v>
      </c>
      <c r="Q1675" s="17">
        <v>-5.7286868613018296</v>
      </c>
      <c r="R1675" s="17">
        <v>0</v>
      </c>
      <c r="S1675" s="17">
        <v>1.81712452918417E-3</v>
      </c>
      <c r="T1675" s="17" t="s">
        <v>94</v>
      </c>
      <c r="U1675" s="19">
        <v>5.3041709124687197E-2</v>
      </c>
      <c r="V1675" s="19">
        <v>-9.7977107566701704E-3</v>
      </c>
      <c r="W1675" s="19">
        <v>6.2838677540352397E-2</v>
      </c>
      <c r="X1675" s="19">
        <v>0</v>
      </c>
      <c r="Y1675" s="18">
        <v>6.2838677540352397E-2</v>
      </c>
    </row>
    <row r="1676" spans="2:25" x14ac:dyDescent="0.25">
      <c r="B1676" s="11" t="s">
        <v>54</v>
      </c>
      <c r="C1676" s="15" t="s">
        <v>77</v>
      </c>
      <c r="D1676" s="11" t="s">
        <v>21</v>
      </c>
      <c r="E1676" s="11" t="s">
        <v>110</v>
      </c>
      <c r="F1676" s="16">
        <v>58.38</v>
      </c>
      <c r="G1676" s="17">
        <v>51250</v>
      </c>
      <c r="H1676" s="17">
        <v>58.38</v>
      </c>
      <c r="I1676" s="17">
        <v>1</v>
      </c>
      <c r="J1676" s="17">
        <v>0</v>
      </c>
      <c r="K1676" s="17">
        <v>0</v>
      </c>
      <c r="L1676" s="17">
        <v>0</v>
      </c>
      <c r="M1676" s="17">
        <v>0</v>
      </c>
      <c r="N1676" s="17">
        <v>0</v>
      </c>
      <c r="O1676" s="17">
        <v>0</v>
      </c>
      <c r="P1676" s="17">
        <v>0</v>
      </c>
      <c r="Q1676" s="17">
        <v>0</v>
      </c>
      <c r="R1676" s="17">
        <v>0</v>
      </c>
      <c r="S1676" s="17">
        <v>0</v>
      </c>
      <c r="T1676" s="17" t="s">
        <v>93</v>
      </c>
      <c r="U1676" s="19">
        <v>0</v>
      </c>
      <c r="V1676" s="19">
        <v>0</v>
      </c>
      <c r="W1676" s="19">
        <v>0</v>
      </c>
      <c r="X1676" s="19">
        <v>0</v>
      </c>
      <c r="Y1676" s="18">
        <v>0</v>
      </c>
    </row>
    <row r="1677" spans="2:25" x14ac:dyDescent="0.25">
      <c r="B1677" s="11" t="s">
        <v>54</v>
      </c>
      <c r="C1677" s="15" t="s">
        <v>77</v>
      </c>
      <c r="D1677" s="11" t="s">
        <v>21</v>
      </c>
      <c r="E1677" s="11" t="s">
        <v>111</v>
      </c>
      <c r="F1677" s="16">
        <v>60.75</v>
      </c>
      <c r="G1677" s="17">
        <v>53200</v>
      </c>
      <c r="H1677" s="17">
        <v>61.46</v>
      </c>
      <c r="I1677" s="17">
        <v>1</v>
      </c>
      <c r="J1677" s="17">
        <v>104.83918997341399</v>
      </c>
      <c r="K1677" s="17">
        <v>0.56044413091081402</v>
      </c>
      <c r="L1677" s="17">
        <v>105.71247199331</v>
      </c>
      <c r="M1677" s="17">
        <v>0.56981971221440397</v>
      </c>
      <c r="N1677" s="17">
        <v>-0.87328201989638199</v>
      </c>
      <c r="O1677" s="17">
        <v>-9.3755813035903395E-3</v>
      </c>
      <c r="P1677" s="17">
        <v>-0.80597536918226798</v>
      </c>
      <c r="Q1677" s="17">
        <v>-0.80597536918226698</v>
      </c>
      <c r="R1677" s="17">
        <v>0</v>
      </c>
      <c r="S1677" s="17">
        <v>3.3122915119196003E-5</v>
      </c>
      <c r="T1677" s="17" t="s">
        <v>93</v>
      </c>
      <c r="U1677" s="19">
        <v>4.7135338570544E-2</v>
      </c>
      <c r="V1677" s="19">
        <v>-8.7067031087986694E-3</v>
      </c>
      <c r="W1677" s="19">
        <v>5.5841382000475198E-2</v>
      </c>
      <c r="X1677" s="19">
        <v>0</v>
      </c>
      <c r="Y1677" s="18">
        <v>5.5841382000475198E-2</v>
      </c>
    </row>
    <row r="1678" spans="2:25" x14ac:dyDescent="0.25">
      <c r="B1678" s="11" t="s">
        <v>54</v>
      </c>
      <c r="C1678" s="15" t="s">
        <v>77</v>
      </c>
      <c r="D1678" s="11" t="s">
        <v>21</v>
      </c>
      <c r="E1678" s="11" t="s">
        <v>112</v>
      </c>
      <c r="F1678" s="16">
        <v>62.05</v>
      </c>
      <c r="G1678" s="17">
        <v>53050</v>
      </c>
      <c r="H1678" s="17">
        <v>61.92</v>
      </c>
      <c r="I1678" s="17">
        <v>1</v>
      </c>
      <c r="J1678" s="17">
        <v>-111.657624639616</v>
      </c>
      <c r="K1678" s="17">
        <v>0.117193796317518</v>
      </c>
      <c r="L1678" s="17">
        <v>-119.317513701013</v>
      </c>
      <c r="M1678" s="17">
        <v>0.13382468931243899</v>
      </c>
      <c r="N1678" s="17">
        <v>7.6598890613966502</v>
      </c>
      <c r="O1678" s="17">
        <v>-1.6630892994921698E-2</v>
      </c>
      <c r="P1678" s="17">
        <v>-0.93413523833890799</v>
      </c>
      <c r="Q1678" s="17">
        <v>-0.93413523833890799</v>
      </c>
      <c r="R1678" s="17">
        <v>0</v>
      </c>
      <c r="S1678" s="17">
        <v>8.2025212489610002E-6</v>
      </c>
      <c r="T1678" s="17" t="s">
        <v>94</v>
      </c>
      <c r="U1678" s="19">
        <v>-3.5080324308689098E-2</v>
      </c>
      <c r="V1678" s="19">
        <v>-6.4799358184095398E-3</v>
      </c>
      <c r="W1678" s="19">
        <v>-2.8600726355288101E-2</v>
      </c>
      <c r="X1678" s="19">
        <v>0</v>
      </c>
      <c r="Y1678" s="18">
        <v>-2.8600726355288101E-2</v>
      </c>
    </row>
    <row r="1679" spans="2:25" x14ac:dyDescent="0.25">
      <c r="B1679" s="11" t="s">
        <v>54</v>
      </c>
      <c r="C1679" s="15" t="s">
        <v>77</v>
      </c>
      <c r="D1679" s="11" t="s">
        <v>21</v>
      </c>
      <c r="E1679" s="11" t="s">
        <v>112</v>
      </c>
      <c r="F1679" s="16">
        <v>62.05</v>
      </c>
      <c r="G1679" s="17">
        <v>53050</v>
      </c>
      <c r="H1679" s="17">
        <v>61.92</v>
      </c>
      <c r="I1679" s="17">
        <v>2</v>
      </c>
      <c r="J1679" s="17">
        <v>-99.142584399799205</v>
      </c>
      <c r="K1679" s="17">
        <v>8.3548642352506197E-2</v>
      </c>
      <c r="L1679" s="17">
        <v>-105.943921972703</v>
      </c>
      <c r="M1679" s="17">
        <v>9.5404974125144995E-2</v>
      </c>
      <c r="N1679" s="17">
        <v>6.8013375729040098</v>
      </c>
      <c r="O1679" s="17">
        <v>-1.18563317726388E-2</v>
      </c>
      <c r="P1679" s="17">
        <v>-0.82943356539019297</v>
      </c>
      <c r="Q1679" s="17">
        <v>-0.82943356539019297</v>
      </c>
      <c r="R1679" s="17">
        <v>0</v>
      </c>
      <c r="S1679" s="17">
        <v>5.8476603348649996E-6</v>
      </c>
      <c r="T1679" s="17" t="s">
        <v>94</v>
      </c>
      <c r="U1679" s="19">
        <v>0.149259159550473</v>
      </c>
      <c r="V1679" s="19">
        <v>-2.75707192922744E-2</v>
      </c>
      <c r="W1679" s="19">
        <v>0.176827789898098</v>
      </c>
      <c r="X1679" s="19">
        <v>0</v>
      </c>
      <c r="Y1679" s="18">
        <v>0.176827789898098</v>
      </c>
    </row>
    <row r="1680" spans="2:25" x14ac:dyDescent="0.25">
      <c r="B1680" s="11" t="s">
        <v>54</v>
      </c>
      <c r="C1680" s="15" t="s">
        <v>77</v>
      </c>
      <c r="D1680" s="11" t="s">
        <v>21</v>
      </c>
      <c r="E1680" s="11" t="s">
        <v>112</v>
      </c>
      <c r="F1680" s="16">
        <v>62.05</v>
      </c>
      <c r="G1680" s="17">
        <v>53100</v>
      </c>
      <c r="H1680" s="17">
        <v>62.05</v>
      </c>
      <c r="I1680" s="17">
        <v>1</v>
      </c>
      <c r="J1680" s="17">
        <v>0</v>
      </c>
      <c r="K1680" s="17">
        <v>0</v>
      </c>
      <c r="L1680" s="17">
        <v>0</v>
      </c>
      <c r="M1680" s="17">
        <v>0</v>
      </c>
      <c r="N1680" s="17">
        <v>0</v>
      </c>
      <c r="O1680" s="17">
        <v>0</v>
      </c>
      <c r="P1680" s="17">
        <v>0</v>
      </c>
      <c r="Q1680" s="17">
        <v>0</v>
      </c>
      <c r="R1680" s="17">
        <v>0</v>
      </c>
      <c r="S1680" s="17">
        <v>0</v>
      </c>
      <c r="T1680" s="17" t="s">
        <v>93</v>
      </c>
      <c r="U1680" s="19">
        <v>0</v>
      </c>
      <c r="V1680" s="19">
        <v>0</v>
      </c>
      <c r="W1680" s="19">
        <v>0</v>
      </c>
      <c r="X1680" s="19">
        <v>0</v>
      </c>
      <c r="Y1680" s="18">
        <v>0</v>
      </c>
    </row>
    <row r="1681" spans="2:25" x14ac:dyDescent="0.25">
      <c r="B1681" s="11" t="s">
        <v>54</v>
      </c>
      <c r="C1681" s="15" t="s">
        <v>77</v>
      </c>
      <c r="D1681" s="11" t="s">
        <v>21</v>
      </c>
      <c r="E1681" s="11" t="s">
        <v>112</v>
      </c>
      <c r="F1681" s="16">
        <v>62.05</v>
      </c>
      <c r="G1681" s="17">
        <v>53100</v>
      </c>
      <c r="H1681" s="17">
        <v>62.05</v>
      </c>
      <c r="I1681" s="17">
        <v>2</v>
      </c>
      <c r="J1681" s="17">
        <v>0</v>
      </c>
      <c r="K1681" s="17">
        <v>0</v>
      </c>
      <c r="L1681" s="17">
        <v>0</v>
      </c>
      <c r="M1681" s="17">
        <v>0</v>
      </c>
      <c r="N1681" s="17">
        <v>0</v>
      </c>
      <c r="O1681" s="17">
        <v>0</v>
      </c>
      <c r="P1681" s="17">
        <v>0</v>
      </c>
      <c r="Q1681" s="17">
        <v>0</v>
      </c>
      <c r="R1681" s="17">
        <v>0</v>
      </c>
      <c r="S1681" s="17">
        <v>0</v>
      </c>
      <c r="T1681" s="17" t="s">
        <v>93</v>
      </c>
      <c r="U1681" s="19">
        <v>0</v>
      </c>
      <c r="V1681" s="19">
        <v>0</v>
      </c>
      <c r="W1681" s="19">
        <v>0</v>
      </c>
      <c r="X1681" s="19">
        <v>0</v>
      </c>
      <c r="Y1681" s="18">
        <v>0</v>
      </c>
    </row>
    <row r="1682" spans="2:25" x14ac:dyDescent="0.25">
      <c r="B1682" s="11" t="s">
        <v>54</v>
      </c>
      <c r="C1682" s="15" t="s">
        <v>77</v>
      </c>
      <c r="D1682" s="11" t="s">
        <v>21</v>
      </c>
      <c r="E1682" s="11" t="s">
        <v>113</v>
      </c>
      <c r="F1682" s="16">
        <v>62.06</v>
      </c>
      <c r="G1682" s="17">
        <v>53000</v>
      </c>
      <c r="H1682" s="17">
        <v>62.05</v>
      </c>
      <c r="I1682" s="17">
        <v>1</v>
      </c>
      <c r="J1682" s="17">
        <v>-45.589995574656903</v>
      </c>
      <c r="K1682" s="17">
        <v>0</v>
      </c>
      <c r="L1682" s="17">
        <v>-50.649992418477403</v>
      </c>
      <c r="M1682" s="17">
        <v>0</v>
      </c>
      <c r="N1682" s="17">
        <v>5.0599968438204996</v>
      </c>
      <c r="O1682" s="17">
        <v>0</v>
      </c>
      <c r="P1682" s="17">
        <v>0.84053783861148901</v>
      </c>
      <c r="Q1682" s="17">
        <v>0.84053783861148901</v>
      </c>
      <c r="R1682" s="17">
        <v>0</v>
      </c>
      <c r="S1682" s="17">
        <v>0</v>
      </c>
      <c r="T1682" s="17" t="s">
        <v>94</v>
      </c>
      <c r="U1682" s="19">
        <v>5.0599968438230801E-2</v>
      </c>
      <c r="V1682" s="19">
        <v>-9.3466794949803294E-3</v>
      </c>
      <c r="W1682" s="19">
        <v>5.9945939765392899E-2</v>
      </c>
      <c r="X1682" s="19">
        <v>0</v>
      </c>
      <c r="Y1682" s="18">
        <v>5.9945939765392899E-2</v>
      </c>
    </row>
    <row r="1683" spans="2:25" x14ac:dyDescent="0.25">
      <c r="B1683" s="11" t="s">
        <v>54</v>
      </c>
      <c r="C1683" s="15" t="s">
        <v>77</v>
      </c>
      <c r="D1683" s="11" t="s">
        <v>21</v>
      </c>
      <c r="E1683" s="11" t="s">
        <v>113</v>
      </c>
      <c r="F1683" s="16">
        <v>62.06</v>
      </c>
      <c r="G1683" s="17">
        <v>53000</v>
      </c>
      <c r="H1683" s="17">
        <v>62.05</v>
      </c>
      <c r="I1683" s="17">
        <v>2</v>
      </c>
      <c r="J1683" s="17">
        <v>-41.6641904001727</v>
      </c>
      <c r="K1683" s="17">
        <v>0</v>
      </c>
      <c r="L1683" s="17">
        <v>-46.288465293553003</v>
      </c>
      <c r="M1683" s="17">
        <v>0</v>
      </c>
      <c r="N1683" s="17">
        <v>4.6242748933803703</v>
      </c>
      <c r="O1683" s="17">
        <v>0</v>
      </c>
      <c r="P1683" s="17">
        <v>0.76815819139767805</v>
      </c>
      <c r="Q1683" s="17">
        <v>0.76815819139767805</v>
      </c>
      <c r="R1683" s="17">
        <v>0</v>
      </c>
      <c r="S1683" s="17">
        <v>0</v>
      </c>
      <c r="T1683" s="17" t="s">
        <v>94</v>
      </c>
      <c r="U1683" s="19">
        <v>4.62427489338273E-2</v>
      </c>
      <c r="V1683" s="19">
        <v>-8.5418265384680798E-3</v>
      </c>
      <c r="W1683" s="19">
        <v>5.4783928285594898E-2</v>
      </c>
      <c r="X1683" s="19">
        <v>0</v>
      </c>
      <c r="Y1683" s="18">
        <v>5.4783928285594898E-2</v>
      </c>
    </row>
    <row r="1684" spans="2:25" x14ac:dyDescent="0.25">
      <c r="B1684" s="11" t="s">
        <v>54</v>
      </c>
      <c r="C1684" s="15" t="s">
        <v>77</v>
      </c>
      <c r="D1684" s="11" t="s">
        <v>21</v>
      </c>
      <c r="E1684" s="11" t="s">
        <v>113</v>
      </c>
      <c r="F1684" s="16">
        <v>62.06</v>
      </c>
      <c r="G1684" s="17">
        <v>53000</v>
      </c>
      <c r="H1684" s="17">
        <v>62.05</v>
      </c>
      <c r="I1684" s="17">
        <v>3</v>
      </c>
      <c r="J1684" s="17">
        <v>-41.6641904001727</v>
      </c>
      <c r="K1684" s="17">
        <v>0</v>
      </c>
      <c r="L1684" s="17">
        <v>-46.288465293553003</v>
      </c>
      <c r="M1684" s="17">
        <v>0</v>
      </c>
      <c r="N1684" s="17">
        <v>4.6242748933803703</v>
      </c>
      <c r="O1684" s="17">
        <v>0</v>
      </c>
      <c r="P1684" s="17">
        <v>0.76815819139767805</v>
      </c>
      <c r="Q1684" s="17">
        <v>0.76815819139767805</v>
      </c>
      <c r="R1684" s="17">
        <v>0</v>
      </c>
      <c r="S1684" s="17">
        <v>0</v>
      </c>
      <c r="T1684" s="17" t="s">
        <v>94</v>
      </c>
      <c r="U1684" s="19">
        <v>4.62427489338273E-2</v>
      </c>
      <c r="V1684" s="19">
        <v>-8.5418265384680798E-3</v>
      </c>
      <c r="W1684" s="19">
        <v>5.4783928285594898E-2</v>
      </c>
      <c r="X1684" s="19">
        <v>0</v>
      </c>
      <c r="Y1684" s="18">
        <v>5.4783928285594898E-2</v>
      </c>
    </row>
    <row r="1685" spans="2:25" x14ac:dyDescent="0.25">
      <c r="B1685" s="11" t="s">
        <v>54</v>
      </c>
      <c r="C1685" s="15" t="s">
        <v>77</v>
      </c>
      <c r="D1685" s="11" t="s">
        <v>21</v>
      </c>
      <c r="E1685" s="11" t="s">
        <v>113</v>
      </c>
      <c r="F1685" s="16">
        <v>62.06</v>
      </c>
      <c r="G1685" s="17">
        <v>53000</v>
      </c>
      <c r="H1685" s="17">
        <v>62.05</v>
      </c>
      <c r="I1685" s="17">
        <v>4</v>
      </c>
      <c r="J1685" s="17">
        <v>-41.263022129469398</v>
      </c>
      <c r="K1685" s="17">
        <v>0</v>
      </c>
      <c r="L1685" s="17">
        <v>-45.842771679997398</v>
      </c>
      <c r="M1685" s="17">
        <v>0</v>
      </c>
      <c r="N1685" s="17">
        <v>4.5797495505280699</v>
      </c>
      <c r="O1685" s="17">
        <v>0</v>
      </c>
      <c r="P1685" s="17">
        <v>0.76076189519442905</v>
      </c>
      <c r="Q1685" s="17">
        <v>0.76076189519442805</v>
      </c>
      <c r="R1685" s="17">
        <v>0</v>
      </c>
      <c r="S1685" s="17">
        <v>0</v>
      </c>
      <c r="T1685" s="17" t="s">
        <v>94</v>
      </c>
      <c r="U1685" s="19">
        <v>4.5797495505304098E-2</v>
      </c>
      <c r="V1685" s="19">
        <v>-8.4595806158144302E-3</v>
      </c>
      <c r="W1685" s="19">
        <v>5.4256435165926799E-2</v>
      </c>
      <c r="X1685" s="19">
        <v>0</v>
      </c>
      <c r="Y1685" s="18">
        <v>5.4256435165926799E-2</v>
      </c>
    </row>
    <row r="1686" spans="2:25" x14ac:dyDescent="0.25">
      <c r="B1686" s="11" t="s">
        <v>54</v>
      </c>
      <c r="C1686" s="15" t="s">
        <v>77</v>
      </c>
      <c r="D1686" s="11" t="s">
        <v>21</v>
      </c>
      <c r="E1686" s="11" t="s">
        <v>113</v>
      </c>
      <c r="F1686" s="16">
        <v>62.06</v>
      </c>
      <c r="G1686" s="17">
        <v>53007</v>
      </c>
      <c r="H1686" s="17">
        <v>62.06</v>
      </c>
      <c r="I1686" s="17">
        <v>1</v>
      </c>
      <c r="J1686" s="17">
        <v>0</v>
      </c>
      <c r="K1686" s="17">
        <v>0</v>
      </c>
      <c r="L1686" s="17">
        <v>0</v>
      </c>
      <c r="M1686" s="17">
        <v>0</v>
      </c>
      <c r="N1686" s="17">
        <v>0</v>
      </c>
      <c r="O1686" s="17">
        <v>0</v>
      </c>
      <c r="P1686" s="17">
        <v>0</v>
      </c>
      <c r="Q1686" s="17">
        <v>0</v>
      </c>
      <c r="R1686" s="17">
        <v>0</v>
      </c>
      <c r="S1686" s="17">
        <v>0</v>
      </c>
      <c r="T1686" s="17" t="s">
        <v>93</v>
      </c>
      <c r="U1686" s="19">
        <v>0</v>
      </c>
      <c r="V1686" s="19">
        <v>0</v>
      </c>
      <c r="W1686" s="19">
        <v>0</v>
      </c>
      <c r="X1686" s="19">
        <v>0</v>
      </c>
      <c r="Y1686" s="18">
        <v>0</v>
      </c>
    </row>
    <row r="1687" spans="2:25" x14ac:dyDescent="0.25">
      <c r="B1687" s="11" t="s">
        <v>54</v>
      </c>
      <c r="C1687" s="15" t="s">
        <v>77</v>
      </c>
      <c r="D1687" s="11" t="s">
        <v>21</v>
      </c>
      <c r="E1687" s="11" t="s">
        <v>113</v>
      </c>
      <c r="F1687" s="16">
        <v>62.06</v>
      </c>
      <c r="G1687" s="17">
        <v>53204</v>
      </c>
      <c r="H1687" s="17">
        <v>61.63</v>
      </c>
      <c r="I1687" s="17">
        <v>1</v>
      </c>
      <c r="J1687" s="17">
        <v>-22.452808555772901</v>
      </c>
      <c r="K1687" s="17">
        <v>6.4427636618991896E-2</v>
      </c>
      <c r="L1687" s="17">
        <v>-24.6959409226506</v>
      </c>
      <c r="M1687" s="17">
        <v>7.7943877851435195E-2</v>
      </c>
      <c r="N1687" s="17">
        <v>2.2431323668776701</v>
      </c>
      <c r="O1687" s="17">
        <v>-1.3516241232443301E-2</v>
      </c>
      <c r="P1687" s="17">
        <v>0.77170351513459401</v>
      </c>
      <c r="Q1687" s="17">
        <v>0.77170351513459401</v>
      </c>
      <c r="R1687" s="17">
        <v>0</v>
      </c>
      <c r="S1687" s="17">
        <v>7.6108263091644997E-5</v>
      </c>
      <c r="T1687" s="17" t="s">
        <v>94</v>
      </c>
      <c r="U1687" s="19">
        <v>0.12863497873693999</v>
      </c>
      <c r="V1687" s="19">
        <v>-2.3761080396038001E-2</v>
      </c>
      <c r="W1687" s="19">
        <v>0.15239425883240401</v>
      </c>
      <c r="X1687" s="19">
        <v>0</v>
      </c>
      <c r="Y1687" s="18">
        <v>0.15239425883240401</v>
      </c>
    </row>
    <row r="1688" spans="2:25" x14ac:dyDescent="0.25">
      <c r="B1688" s="11" t="s">
        <v>54</v>
      </c>
      <c r="C1688" s="15" t="s">
        <v>77</v>
      </c>
      <c r="D1688" s="11" t="s">
        <v>21</v>
      </c>
      <c r="E1688" s="11" t="s">
        <v>113</v>
      </c>
      <c r="F1688" s="16">
        <v>62.06</v>
      </c>
      <c r="G1688" s="17">
        <v>53304</v>
      </c>
      <c r="H1688" s="17">
        <v>62.09</v>
      </c>
      <c r="I1688" s="17">
        <v>1</v>
      </c>
      <c r="J1688" s="17">
        <v>5.5876929737381298</v>
      </c>
      <c r="K1688" s="17">
        <v>2.7694191425892299E-3</v>
      </c>
      <c r="L1688" s="17">
        <v>4.1570840360900396</v>
      </c>
      <c r="M1688" s="17">
        <v>1.5328555394922699E-3</v>
      </c>
      <c r="N1688" s="17">
        <v>1.4306089376480999</v>
      </c>
      <c r="O1688" s="17">
        <v>1.2365636030969699E-3</v>
      </c>
      <c r="P1688" s="17">
        <v>0.49300497196072501</v>
      </c>
      <c r="Q1688" s="17">
        <v>0.49300497196072401</v>
      </c>
      <c r="R1688" s="17">
        <v>0</v>
      </c>
      <c r="S1688" s="17">
        <v>2.1558881140927999E-5</v>
      </c>
      <c r="T1688" s="17" t="s">
        <v>94</v>
      </c>
      <c r="U1688" s="19">
        <v>3.3841417532799602E-2</v>
      </c>
      <c r="V1688" s="19">
        <v>-6.2510885500059298E-3</v>
      </c>
      <c r="W1688" s="19">
        <v>4.0092032457948498E-2</v>
      </c>
      <c r="X1688" s="19">
        <v>0</v>
      </c>
      <c r="Y1688" s="18">
        <v>4.0092032457948498E-2</v>
      </c>
    </row>
    <row r="1689" spans="2:25" x14ac:dyDescent="0.25">
      <c r="B1689" s="11" t="s">
        <v>54</v>
      </c>
      <c r="C1689" s="15" t="s">
        <v>77</v>
      </c>
      <c r="D1689" s="11" t="s">
        <v>21</v>
      </c>
      <c r="E1689" s="11" t="s">
        <v>113</v>
      </c>
      <c r="F1689" s="16">
        <v>62.06</v>
      </c>
      <c r="G1689" s="17">
        <v>53354</v>
      </c>
      <c r="H1689" s="17">
        <v>62.23</v>
      </c>
      <c r="I1689" s="17">
        <v>1</v>
      </c>
      <c r="J1689" s="17">
        <v>64.126648154581801</v>
      </c>
      <c r="K1689" s="17">
        <v>8.6356767074371996E-2</v>
      </c>
      <c r="L1689" s="17">
        <v>70.235199667199396</v>
      </c>
      <c r="M1689" s="17">
        <v>0.103592648718119</v>
      </c>
      <c r="N1689" s="17">
        <v>-6.1085515126176197</v>
      </c>
      <c r="O1689" s="17">
        <v>-1.7235881643746599E-2</v>
      </c>
      <c r="P1689" s="17">
        <v>-1.3095088385232201</v>
      </c>
      <c r="Q1689" s="17">
        <v>-1.3095088385232201</v>
      </c>
      <c r="R1689" s="17">
        <v>0</v>
      </c>
      <c r="S1689" s="17">
        <v>3.6011081361578998E-5</v>
      </c>
      <c r="T1689" s="17" t="s">
        <v>93</v>
      </c>
      <c r="U1689" s="19">
        <v>-3.26701076056716E-2</v>
      </c>
      <c r="V1689" s="19">
        <v>-6.0347275755614797E-3</v>
      </c>
      <c r="W1689" s="19">
        <v>-2.6635694681881601E-2</v>
      </c>
      <c r="X1689" s="19">
        <v>0</v>
      </c>
      <c r="Y1689" s="18">
        <v>-2.6635694681881601E-2</v>
      </c>
    </row>
    <row r="1690" spans="2:25" x14ac:dyDescent="0.25">
      <c r="B1690" s="11" t="s">
        <v>54</v>
      </c>
      <c r="C1690" s="15" t="s">
        <v>77</v>
      </c>
      <c r="D1690" s="11" t="s">
        <v>21</v>
      </c>
      <c r="E1690" s="11" t="s">
        <v>113</v>
      </c>
      <c r="F1690" s="16">
        <v>62.06</v>
      </c>
      <c r="G1690" s="17">
        <v>53454</v>
      </c>
      <c r="H1690" s="17">
        <v>62.62</v>
      </c>
      <c r="I1690" s="17">
        <v>1</v>
      </c>
      <c r="J1690" s="17">
        <v>65.522748350471502</v>
      </c>
      <c r="K1690" s="17">
        <v>0.29279832360542701</v>
      </c>
      <c r="L1690" s="17">
        <v>73.942514870527603</v>
      </c>
      <c r="M1690" s="17">
        <v>0.37288319346679299</v>
      </c>
      <c r="N1690" s="17">
        <v>-8.4197665200560508</v>
      </c>
      <c r="O1690" s="17">
        <v>-8.0084869861365898E-2</v>
      </c>
      <c r="P1690" s="17">
        <v>-1.2717843851053099</v>
      </c>
      <c r="Q1690" s="17">
        <v>-1.2717843851053099</v>
      </c>
      <c r="R1690" s="17">
        <v>0</v>
      </c>
      <c r="S1690" s="17">
        <v>1.10309102613883E-4</v>
      </c>
      <c r="T1690" s="17" t="s">
        <v>93</v>
      </c>
      <c r="U1690" s="19">
        <v>-0.277421535926206</v>
      </c>
      <c r="V1690" s="19">
        <v>-5.1244501950090102E-2</v>
      </c>
      <c r="W1690" s="19">
        <v>-0.22617970587358099</v>
      </c>
      <c r="X1690" s="19">
        <v>0</v>
      </c>
      <c r="Y1690" s="18">
        <v>-0.22617970587358099</v>
      </c>
    </row>
    <row r="1691" spans="2:25" x14ac:dyDescent="0.25">
      <c r="B1691" s="11" t="s">
        <v>54</v>
      </c>
      <c r="C1691" s="15" t="s">
        <v>77</v>
      </c>
      <c r="D1691" s="11" t="s">
        <v>21</v>
      </c>
      <c r="E1691" s="11" t="s">
        <v>113</v>
      </c>
      <c r="F1691" s="16">
        <v>62.06</v>
      </c>
      <c r="G1691" s="17">
        <v>53604</v>
      </c>
      <c r="H1691" s="17">
        <v>62.3</v>
      </c>
      <c r="I1691" s="17">
        <v>1</v>
      </c>
      <c r="J1691" s="17">
        <v>42.398628075940103</v>
      </c>
      <c r="K1691" s="17">
        <v>7.8197499328402406E-2</v>
      </c>
      <c r="L1691" s="17">
        <v>45.356969611268298</v>
      </c>
      <c r="M1691" s="17">
        <v>8.9490579115812E-2</v>
      </c>
      <c r="N1691" s="17">
        <v>-2.9583415353282501</v>
      </c>
      <c r="O1691" s="17">
        <v>-1.12930797874096E-2</v>
      </c>
      <c r="P1691" s="17">
        <v>-0.67585007186177004</v>
      </c>
      <c r="Q1691" s="17">
        <v>-0.67585007186176904</v>
      </c>
      <c r="R1691" s="17">
        <v>0</v>
      </c>
      <c r="S1691" s="17">
        <v>1.9869639404146999E-5</v>
      </c>
      <c r="T1691" s="17" t="s">
        <v>93</v>
      </c>
      <c r="U1691" s="19">
        <v>7.7982672976321197E-3</v>
      </c>
      <c r="V1691" s="19">
        <v>-1.4404733302577099E-3</v>
      </c>
      <c r="W1691" s="19">
        <v>9.2386314878625097E-3</v>
      </c>
      <c r="X1691" s="19">
        <v>0</v>
      </c>
      <c r="Y1691" s="18">
        <v>9.2386314878625097E-3</v>
      </c>
    </row>
    <row r="1692" spans="2:25" x14ac:dyDescent="0.25">
      <c r="B1692" s="11" t="s">
        <v>54</v>
      </c>
      <c r="C1692" s="15" t="s">
        <v>77</v>
      </c>
      <c r="D1692" s="11" t="s">
        <v>21</v>
      </c>
      <c r="E1692" s="11" t="s">
        <v>113</v>
      </c>
      <c r="F1692" s="16">
        <v>62.06</v>
      </c>
      <c r="G1692" s="17">
        <v>53654</v>
      </c>
      <c r="H1692" s="17">
        <v>62.18</v>
      </c>
      <c r="I1692" s="17">
        <v>1</v>
      </c>
      <c r="J1692" s="17">
        <v>14.7309198826164</v>
      </c>
      <c r="K1692" s="17">
        <v>1.05896000286974E-2</v>
      </c>
      <c r="L1692" s="17">
        <v>19.741636379952201</v>
      </c>
      <c r="M1692" s="17">
        <v>1.9018931699562699E-2</v>
      </c>
      <c r="N1692" s="17">
        <v>-5.0107164973358396</v>
      </c>
      <c r="O1692" s="17">
        <v>-8.42933167086528E-3</v>
      </c>
      <c r="P1692" s="17">
        <v>-1.1451813082055</v>
      </c>
      <c r="Q1692" s="17">
        <v>-1.14518130820549</v>
      </c>
      <c r="R1692" s="17">
        <v>0</v>
      </c>
      <c r="S1692" s="17">
        <v>6.3998283158767002E-5</v>
      </c>
      <c r="T1692" s="17" t="s">
        <v>93</v>
      </c>
      <c r="U1692" s="19">
        <v>7.76558962861367E-2</v>
      </c>
      <c r="V1692" s="19">
        <v>-1.4344372059599E-2</v>
      </c>
      <c r="W1692" s="19">
        <v>9.1999181518839596E-2</v>
      </c>
      <c r="X1692" s="19">
        <v>0</v>
      </c>
      <c r="Y1692" s="18">
        <v>9.1999181518839596E-2</v>
      </c>
    </row>
    <row r="1693" spans="2:25" x14ac:dyDescent="0.25">
      <c r="B1693" s="11" t="s">
        <v>54</v>
      </c>
      <c r="C1693" s="15" t="s">
        <v>77</v>
      </c>
      <c r="D1693" s="11" t="s">
        <v>21</v>
      </c>
      <c r="E1693" s="11" t="s">
        <v>114</v>
      </c>
      <c r="F1693" s="16">
        <v>61.92</v>
      </c>
      <c r="G1693" s="17">
        <v>53150</v>
      </c>
      <c r="H1693" s="17">
        <v>62.02</v>
      </c>
      <c r="I1693" s="17">
        <v>1</v>
      </c>
      <c r="J1693" s="17">
        <v>40.213815763444103</v>
      </c>
      <c r="K1693" s="17">
        <v>4.4245250765090401E-2</v>
      </c>
      <c r="L1693" s="17">
        <v>49.900153908382798</v>
      </c>
      <c r="M1693" s="17">
        <v>6.8127093851796799E-2</v>
      </c>
      <c r="N1693" s="17">
        <v>-9.6863381449386807</v>
      </c>
      <c r="O1693" s="17">
        <v>-2.3881843086706399E-2</v>
      </c>
      <c r="P1693" s="17">
        <v>-4.7123824905631304</v>
      </c>
      <c r="Q1693" s="17">
        <v>-4.7123824905631198</v>
      </c>
      <c r="R1693" s="17">
        <v>0</v>
      </c>
      <c r="S1693" s="17">
        <v>6.0757117345433304E-4</v>
      </c>
      <c r="T1693" s="17" t="s">
        <v>94</v>
      </c>
      <c r="U1693" s="19">
        <v>-0.51132400158931401</v>
      </c>
      <c r="V1693" s="19">
        <v>-9.4450287390598797E-2</v>
      </c>
      <c r="W1693" s="19">
        <v>-0.41687863885353499</v>
      </c>
      <c r="X1693" s="19">
        <v>0</v>
      </c>
      <c r="Y1693" s="18">
        <v>-0.41687863885353499</v>
      </c>
    </row>
    <row r="1694" spans="2:25" x14ac:dyDescent="0.25">
      <c r="B1694" s="11" t="s">
        <v>54</v>
      </c>
      <c r="C1694" s="15" t="s">
        <v>77</v>
      </c>
      <c r="D1694" s="11" t="s">
        <v>21</v>
      </c>
      <c r="E1694" s="11" t="s">
        <v>114</v>
      </c>
      <c r="F1694" s="16">
        <v>61.92</v>
      </c>
      <c r="G1694" s="17">
        <v>53150</v>
      </c>
      <c r="H1694" s="17">
        <v>62.02</v>
      </c>
      <c r="I1694" s="17">
        <v>2</v>
      </c>
      <c r="J1694" s="17">
        <v>40.0957429566486</v>
      </c>
      <c r="K1694" s="17">
        <v>4.4034043042898E-2</v>
      </c>
      <c r="L1694" s="17">
        <v>49.753640797910002</v>
      </c>
      <c r="M1694" s="17">
        <v>6.7801884522813702E-2</v>
      </c>
      <c r="N1694" s="17">
        <v>-9.6578978412613292</v>
      </c>
      <c r="O1694" s="17">
        <v>-2.3767841479915602E-2</v>
      </c>
      <c r="P1694" s="17">
        <v>-4.6985463445324802</v>
      </c>
      <c r="Q1694" s="17">
        <v>-4.6985463445324704</v>
      </c>
      <c r="R1694" s="17">
        <v>0</v>
      </c>
      <c r="S1694" s="17">
        <v>6.0467089101959705E-4</v>
      </c>
      <c r="T1694" s="17" t="s">
        <v>94</v>
      </c>
      <c r="U1694" s="19">
        <v>-0.50710335238422599</v>
      </c>
      <c r="V1694" s="19">
        <v>-9.3670661303897507E-2</v>
      </c>
      <c r="W1694" s="19">
        <v>-0.41343757508530399</v>
      </c>
      <c r="X1694" s="19">
        <v>0</v>
      </c>
      <c r="Y1694" s="18">
        <v>-0.41343757508530399</v>
      </c>
    </row>
    <row r="1695" spans="2:25" x14ac:dyDescent="0.25">
      <c r="B1695" s="11" t="s">
        <v>54</v>
      </c>
      <c r="C1695" s="15" t="s">
        <v>77</v>
      </c>
      <c r="D1695" s="11" t="s">
        <v>21</v>
      </c>
      <c r="E1695" s="11" t="s">
        <v>114</v>
      </c>
      <c r="F1695" s="16">
        <v>61.92</v>
      </c>
      <c r="G1695" s="17">
        <v>53900</v>
      </c>
      <c r="H1695" s="17">
        <v>61.87</v>
      </c>
      <c r="I1695" s="17">
        <v>1</v>
      </c>
      <c r="J1695" s="17">
        <v>-2.05181900282509</v>
      </c>
      <c r="K1695" s="17">
        <v>1.9744718123460901E-4</v>
      </c>
      <c r="L1695" s="17">
        <v>-14.7091444033315</v>
      </c>
      <c r="M1695" s="17">
        <v>1.0147233773760899E-2</v>
      </c>
      <c r="N1695" s="17">
        <v>12.6573254005064</v>
      </c>
      <c r="O1695" s="17">
        <v>-9.9497865925263201E-3</v>
      </c>
      <c r="P1695" s="17">
        <v>-1.9378988851005901</v>
      </c>
      <c r="Q1695" s="17">
        <v>-1.9378988851005901</v>
      </c>
      <c r="R1695" s="17">
        <v>0</v>
      </c>
      <c r="S1695" s="17">
        <v>1.7613070296819701E-4</v>
      </c>
      <c r="T1695" s="17" t="s">
        <v>94</v>
      </c>
      <c r="U1695" s="19">
        <v>1.70242288809575E-2</v>
      </c>
      <c r="V1695" s="19">
        <v>-3.1446662104886699E-3</v>
      </c>
      <c r="W1695" s="19">
        <v>2.0168656830210099E-2</v>
      </c>
      <c r="X1695" s="19">
        <v>0</v>
      </c>
      <c r="Y1695" s="18">
        <v>2.0168656830210099E-2</v>
      </c>
    </row>
    <row r="1696" spans="2:25" x14ac:dyDescent="0.25">
      <c r="B1696" s="11" t="s">
        <v>54</v>
      </c>
      <c r="C1696" s="15" t="s">
        <v>77</v>
      </c>
      <c r="D1696" s="11" t="s">
        <v>21</v>
      </c>
      <c r="E1696" s="11" t="s">
        <v>114</v>
      </c>
      <c r="F1696" s="16">
        <v>61.92</v>
      </c>
      <c r="G1696" s="17">
        <v>53900</v>
      </c>
      <c r="H1696" s="17">
        <v>61.87</v>
      </c>
      <c r="I1696" s="17">
        <v>2</v>
      </c>
      <c r="J1696" s="17">
        <v>-2.0639639360874602</v>
      </c>
      <c r="K1696" s="17">
        <v>1.74657832308255E-4</v>
      </c>
      <c r="L1696" s="17">
        <v>-14.7962093817136</v>
      </c>
      <c r="M1696" s="17">
        <v>8.9760402947679004E-3</v>
      </c>
      <c r="N1696" s="17">
        <v>12.7322454456261</v>
      </c>
      <c r="O1696" s="17">
        <v>-8.80138246245964E-3</v>
      </c>
      <c r="P1696" s="17">
        <v>-1.94936951316103</v>
      </c>
      <c r="Q1696" s="17">
        <v>-1.94936951316102</v>
      </c>
      <c r="R1696" s="17">
        <v>0</v>
      </c>
      <c r="S1696" s="17">
        <v>1.5580170145250801E-4</v>
      </c>
      <c r="T1696" s="17" t="s">
        <v>94</v>
      </c>
      <c r="U1696" s="19">
        <v>9.1850704767422006E-2</v>
      </c>
      <c r="V1696" s="19">
        <v>-1.69663959355459E-2</v>
      </c>
      <c r="W1696" s="19">
        <v>0.108815815213763</v>
      </c>
      <c r="X1696" s="19">
        <v>0</v>
      </c>
      <c r="Y1696" s="18">
        <v>0.108815815213763</v>
      </c>
    </row>
    <row r="1697" spans="2:25" x14ac:dyDescent="0.25">
      <c r="B1697" s="11" t="s">
        <v>54</v>
      </c>
      <c r="C1697" s="15" t="s">
        <v>77</v>
      </c>
      <c r="D1697" s="11" t="s">
        <v>21</v>
      </c>
      <c r="E1697" s="11" t="s">
        <v>115</v>
      </c>
      <c r="F1697" s="16">
        <v>62.02</v>
      </c>
      <c r="G1697" s="17">
        <v>53550</v>
      </c>
      <c r="H1697" s="17">
        <v>62.09</v>
      </c>
      <c r="I1697" s="17">
        <v>1</v>
      </c>
      <c r="J1697" s="17">
        <v>32.613327686600798</v>
      </c>
      <c r="K1697" s="17">
        <v>2.6133368038438898E-2</v>
      </c>
      <c r="L1697" s="17">
        <v>33.536760756168903</v>
      </c>
      <c r="M1697" s="17">
        <v>2.7634230891945701E-2</v>
      </c>
      <c r="N1697" s="17">
        <v>-0.92343306956805804</v>
      </c>
      <c r="O1697" s="17">
        <v>-1.5008628535067899E-3</v>
      </c>
      <c r="P1697" s="17">
        <v>-4.6060216580889</v>
      </c>
      <c r="Q1697" s="17">
        <v>-4.6060216580889</v>
      </c>
      <c r="R1697" s="17">
        <v>0</v>
      </c>
      <c r="S1697" s="17">
        <v>5.2126325059824398E-4</v>
      </c>
      <c r="T1697" s="17" t="s">
        <v>93</v>
      </c>
      <c r="U1697" s="19">
        <v>-2.84957295045992E-2</v>
      </c>
      <c r="V1697" s="19">
        <v>-5.26364855306727E-3</v>
      </c>
      <c r="W1697" s="19">
        <v>-2.32323553991057E-2</v>
      </c>
      <c r="X1697" s="19">
        <v>0</v>
      </c>
      <c r="Y1697" s="18">
        <v>-2.32323553991057E-2</v>
      </c>
    </row>
    <row r="1698" spans="2:25" x14ac:dyDescent="0.25">
      <c r="B1698" s="11" t="s">
        <v>54</v>
      </c>
      <c r="C1698" s="15" t="s">
        <v>77</v>
      </c>
      <c r="D1698" s="11" t="s">
        <v>21</v>
      </c>
      <c r="E1698" s="11" t="s">
        <v>115</v>
      </c>
      <c r="F1698" s="16">
        <v>62.02</v>
      </c>
      <c r="G1698" s="17">
        <v>54200</v>
      </c>
      <c r="H1698" s="17">
        <v>62.05</v>
      </c>
      <c r="I1698" s="17">
        <v>1</v>
      </c>
      <c r="J1698" s="17">
        <v>38.367495237206498</v>
      </c>
      <c r="K1698" s="17">
        <v>1.2129813052003001E-2</v>
      </c>
      <c r="L1698" s="17">
        <v>39.293891457590497</v>
      </c>
      <c r="M1698" s="17">
        <v>1.2722641624458599E-2</v>
      </c>
      <c r="N1698" s="17">
        <v>-0.92639622038403502</v>
      </c>
      <c r="O1698" s="17">
        <v>-5.9282857245566295E-4</v>
      </c>
      <c r="P1698" s="17">
        <v>-4.6179235228384501</v>
      </c>
      <c r="Q1698" s="17">
        <v>-4.6179235228384403</v>
      </c>
      <c r="R1698" s="17">
        <v>0</v>
      </c>
      <c r="S1698" s="17">
        <v>1.7571979354134601E-4</v>
      </c>
      <c r="T1698" s="17" t="s">
        <v>94</v>
      </c>
      <c r="U1698" s="19">
        <v>-8.9842338807715506E-3</v>
      </c>
      <c r="V1698" s="19">
        <v>-1.6595416397151199E-3</v>
      </c>
      <c r="W1698" s="19">
        <v>-7.3247787698533197E-3</v>
      </c>
      <c r="X1698" s="19">
        <v>0</v>
      </c>
      <c r="Y1698" s="18">
        <v>-7.3247787698533197E-3</v>
      </c>
    </row>
    <row r="1699" spans="2:25" x14ac:dyDescent="0.25">
      <c r="B1699" s="11" t="s">
        <v>54</v>
      </c>
      <c r="C1699" s="15" t="s">
        <v>77</v>
      </c>
      <c r="D1699" s="11" t="s">
        <v>21</v>
      </c>
      <c r="E1699" s="11" t="s">
        <v>116</v>
      </c>
      <c r="F1699" s="16">
        <v>62.01</v>
      </c>
      <c r="G1699" s="17">
        <v>53150</v>
      </c>
      <c r="H1699" s="17">
        <v>62.02</v>
      </c>
      <c r="I1699" s="17">
        <v>1</v>
      </c>
      <c r="J1699" s="17">
        <v>-41.8234976055994</v>
      </c>
      <c r="K1699" s="17">
        <v>0</v>
      </c>
      <c r="L1699" s="17">
        <v>-47.700026423207099</v>
      </c>
      <c r="M1699" s="17">
        <v>0</v>
      </c>
      <c r="N1699" s="17">
        <v>5.8765288176077002</v>
      </c>
      <c r="O1699" s="17">
        <v>0</v>
      </c>
      <c r="P1699" s="17">
        <v>2.4421776818748402E-2</v>
      </c>
      <c r="Q1699" s="17">
        <v>2.4421776818748301E-2</v>
      </c>
      <c r="R1699" s="17">
        <v>0</v>
      </c>
      <c r="S1699" s="17">
        <v>0</v>
      </c>
      <c r="T1699" s="17" t="s">
        <v>93</v>
      </c>
      <c r="U1699" s="19">
        <v>-5.8765288176107003E-2</v>
      </c>
      <c r="V1699" s="19">
        <v>0</v>
      </c>
      <c r="W1699" s="19">
        <v>-5.8765982388166299E-2</v>
      </c>
      <c r="X1699" s="19">
        <v>0</v>
      </c>
      <c r="Y1699" s="18">
        <v>-5.8765982388166299E-2</v>
      </c>
    </row>
    <row r="1700" spans="2:25" x14ac:dyDescent="0.25">
      <c r="B1700" s="11" t="s">
        <v>54</v>
      </c>
      <c r="C1700" s="15" t="s">
        <v>77</v>
      </c>
      <c r="D1700" s="11" t="s">
        <v>21</v>
      </c>
      <c r="E1700" s="11" t="s">
        <v>116</v>
      </c>
      <c r="F1700" s="16">
        <v>62.01</v>
      </c>
      <c r="G1700" s="17">
        <v>53150</v>
      </c>
      <c r="H1700" s="17">
        <v>62.02</v>
      </c>
      <c r="I1700" s="17">
        <v>2</v>
      </c>
      <c r="J1700" s="17">
        <v>-35.115405242079298</v>
      </c>
      <c r="K1700" s="17">
        <v>0</v>
      </c>
      <c r="L1700" s="17">
        <v>-40.049394570112497</v>
      </c>
      <c r="M1700" s="17">
        <v>0</v>
      </c>
      <c r="N1700" s="17">
        <v>4.9339893280332099</v>
      </c>
      <c r="O1700" s="17">
        <v>0</v>
      </c>
      <c r="P1700" s="17">
        <v>2.0504755432188E-2</v>
      </c>
      <c r="Q1700" s="17">
        <v>2.05047554321879E-2</v>
      </c>
      <c r="R1700" s="17">
        <v>0</v>
      </c>
      <c r="S1700" s="17">
        <v>0</v>
      </c>
      <c r="T1700" s="17" t="s">
        <v>93</v>
      </c>
      <c r="U1700" s="19">
        <v>-4.9339893280357303E-2</v>
      </c>
      <c r="V1700" s="19">
        <v>0</v>
      </c>
      <c r="W1700" s="19">
        <v>-4.9340476147386202E-2</v>
      </c>
      <c r="X1700" s="19">
        <v>0</v>
      </c>
      <c r="Y1700" s="18">
        <v>-4.9340476147386202E-2</v>
      </c>
    </row>
    <row r="1701" spans="2:25" x14ac:dyDescent="0.25">
      <c r="B1701" s="11" t="s">
        <v>54</v>
      </c>
      <c r="C1701" s="15" t="s">
        <v>77</v>
      </c>
      <c r="D1701" s="11" t="s">
        <v>21</v>
      </c>
      <c r="E1701" s="11" t="s">
        <v>116</v>
      </c>
      <c r="F1701" s="16">
        <v>62.01</v>
      </c>
      <c r="G1701" s="17">
        <v>53150</v>
      </c>
      <c r="H1701" s="17">
        <v>62.02</v>
      </c>
      <c r="I1701" s="17">
        <v>3</v>
      </c>
      <c r="J1701" s="17">
        <v>-42.965436106776302</v>
      </c>
      <c r="K1701" s="17">
        <v>0</v>
      </c>
      <c r="L1701" s="17">
        <v>-49.0024162231582</v>
      </c>
      <c r="M1701" s="17">
        <v>0</v>
      </c>
      <c r="N1701" s="17">
        <v>6.0369801163819101</v>
      </c>
      <c r="O1701" s="17">
        <v>0</v>
      </c>
      <c r="P1701" s="17">
        <v>2.50885830117086E-2</v>
      </c>
      <c r="Q1701" s="17">
        <v>2.50885830117085E-2</v>
      </c>
      <c r="R1701" s="17">
        <v>0</v>
      </c>
      <c r="S1701" s="17">
        <v>0</v>
      </c>
      <c r="T1701" s="17" t="s">
        <v>93</v>
      </c>
      <c r="U1701" s="19">
        <v>-6.0369801163849997E-2</v>
      </c>
      <c r="V1701" s="19">
        <v>0</v>
      </c>
      <c r="W1701" s="19">
        <v>-6.0370514330504797E-2</v>
      </c>
      <c r="X1701" s="19">
        <v>0</v>
      </c>
      <c r="Y1701" s="18">
        <v>-6.0370514330504797E-2</v>
      </c>
    </row>
    <row r="1702" spans="2:25" x14ac:dyDescent="0.25">
      <c r="B1702" s="11" t="s">
        <v>54</v>
      </c>
      <c r="C1702" s="15" t="s">
        <v>77</v>
      </c>
      <c r="D1702" s="11" t="s">
        <v>21</v>
      </c>
      <c r="E1702" s="11" t="s">
        <v>116</v>
      </c>
      <c r="F1702" s="16">
        <v>62.01</v>
      </c>
      <c r="G1702" s="17">
        <v>53654</v>
      </c>
      <c r="H1702" s="17">
        <v>62.18</v>
      </c>
      <c r="I1702" s="17">
        <v>1</v>
      </c>
      <c r="J1702" s="17">
        <v>47.439739573113201</v>
      </c>
      <c r="K1702" s="17">
        <v>7.0666607170014703E-2</v>
      </c>
      <c r="L1702" s="17">
        <v>43.451284990627798</v>
      </c>
      <c r="M1702" s="17">
        <v>5.9283644854374297E-2</v>
      </c>
      <c r="N1702" s="17">
        <v>3.9884545824853399</v>
      </c>
      <c r="O1702" s="17">
        <v>1.13829623156405E-2</v>
      </c>
      <c r="P1702" s="17">
        <v>0.91051569003335198</v>
      </c>
      <c r="Q1702" s="17">
        <v>0.91051569003335098</v>
      </c>
      <c r="R1702" s="17">
        <v>0</v>
      </c>
      <c r="S1702" s="17">
        <v>2.6031819004422998E-5</v>
      </c>
      <c r="T1702" s="17" t="s">
        <v>93</v>
      </c>
      <c r="U1702" s="19">
        <v>2.8787765967180301E-2</v>
      </c>
      <c r="V1702" s="19">
        <v>-5.3175926819045496E-3</v>
      </c>
      <c r="W1702" s="19">
        <v>3.4104955752204798E-2</v>
      </c>
      <c r="X1702" s="19">
        <v>0</v>
      </c>
      <c r="Y1702" s="18">
        <v>3.4104955752204798E-2</v>
      </c>
    </row>
    <row r="1703" spans="2:25" x14ac:dyDescent="0.25">
      <c r="B1703" s="11" t="s">
        <v>54</v>
      </c>
      <c r="C1703" s="15" t="s">
        <v>77</v>
      </c>
      <c r="D1703" s="11" t="s">
        <v>21</v>
      </c>
      <c r="E1703" s="11" t="s">
        <v>116</v>
      </c>
      <c r="F1703" s="16">
        <v>62.01</v>
      </c>
      <c r="G1703" s="17">
        <v>53654</v>
      </c>
      <c r="H1703" s="17">
        <v>62.18</v>
      </c>
      <c r="I1703" s="17">
        <v>2</v>
      </c>
      <c r="J1703" s="17">
        <v>47.439739573113201</v>
      </c>
      <c r="K1703" s="17">
        <v>7.0666607170014703E-2</v>
      </c>
      <c r="L1703" s="17">
        <v>43.451284990627798</v>
      </c>
      <c r="M1703" s="17">
        <v>5.9283644854374297E-2</v>
      </c>
      <c r="N1703" s="17">
        <v>3.9884545824853399</v>
      </c>
      <c r="O1703" s="17">
        <v>1.13829623156405E-2</v>
      </c>
      <c r="P1703" s="17">
        <v>0.91051569003335198</v>
      </c>
      <c r="Q1703" s="17">
        <v>0.91051569003335098</v>
      </c>
      <c r="R1703" s="17">
        <v>0</v>
      </c>
      <c r="S1703" s="17">
        <v>2.6031819004422998E-5</v>
      </c>
      <c r="T1703" s="17" t="s">
        <v>93</v>
      </c>
      <c r="U1703" s="19">
        <v>2.8787765967180301E-2</v>
      </c>
      <c r="V1703" s="19">
        <v>-5.3175926819045496E-3</v>
      </c>
      <c r="W1703" s="19">
        <v>3.4104955752204798E-2</v>
      </c>
      <c r="X1703" s="19">
        <v>0</v>
      </c>
      <c r="Y1703" s="18">
        <v>3.4104955752204798E-2</v>
      </c>
    </row>
    <row r="1704" spans="2:25" x14ac:dyDescent="0.25">
      <c r="B1704" s="11" t="s">
        <v>54</v>
      </c>
      <c r="C1704" s="15" t="s">
        <v>77</v>
      </c>
      <c r="D1704" s="11" t="s">
        <v>21</v>
      </c>
      <c r="E1704" s="11" t="s">
        <v>116</v>
      </c>
      <c r="F1704" s="16">
        <v>62.01</v>
      </c>
      <c r="G1704" s="17">
        <v>53704</v>
      </c>
      <c r="H1704" s="17">
        <v>62.18</v>
      </c>
      <c r="I1704" s="17">
        <v>1</v>
      </c>
      <c r="J1704" s="17">
        <v>31.280389922890699</v>
      </c>
      <c r="K1704" s="17">
        <v>4.0899744777833903E-2</v>
      </c>
      <c r="L1704" s="17">
        <v>42.717919770424103</v>
      </c>
      <c r="M1704" s="17">
        <v>7.6277503985617695E-2</v>
      </c>
      <c r="N1704" s="17">
        <v>-11.4375298475333</v>
      </c>
      <c r="O1704" s="17">
        <v>-3.5377759207783799E-2</v>
      </c>
      <c r="P1704" s="17">
        <v>-0.87150292445198796</v>
      </c>
      <c r="Q1704" s="17">
        <v>-0.87150292445198696</v>
      </c>
      <c r="R1704" s="17">
        <v>0</v>
      </c>
      <c r="S1704" s="17">
        <v>3.1747825118325999E-5</v>
      </c>
      <c r="T1704" s="17" t="s">
        <v>93</v>
      </c>
      <c r="U1704" s="19">
        <v>-0.25240188392665203</v>
      </c>
      <c r="V1704" s="19">
        <v>-4.6622944357594003E-2</v>
      </c>
      <c r="W1704" s="19">
        <v>-0.20578137049768699</v>
      </c>
      <c r="X1704" s="19">
        <v>0</v>
      </c>
      <c r="Y1704" s="18">
        <v>-0.20578137049768699</v>
      </c>
    </row>
    <row r="1705" spans="2:25" x14ac:dyDescent="0.25">
      <c r="B1705" s="11" t="s">
        <v>54</v>
      </c>
      <c r="C1705" s="15" t="s">
        <v>77</v>
      </c>
      <c r="D1705" s="11" t="s">
        <v>21</v>
      </c>
      <c r="E1705" s="11" t="s">
        <v>116</v>
      </c>
      <c r="F1705" s="16">
        <v>62.01</v>
      </c>
      <c r="G1705" s="17">
        <v>58004</v>
      </c>
      <c r="H1705" s="17">
        <v>61.92</v>
      </c>
      <c r="I1705" s="17">
        <v>1</v>
      </c>
      <c r="J1705" s="17">
        <v>-6.3509179816803902</v>
      </c>
      <c r="K1705" s="17">
        <v>8.5427749206846391E-3</v>
      </c>
      <c r="L1705" s="17">
        <v>7.0286933400172797</v>
      </c>
      <c r="M1705" s="17">
        <v>1.0463455868403099E-2</v>
      </c>
      <c r="N1705" s="17">
        <v>-13.3796113216977</v>
      </c>
      <c r="O1705" s="17">
        <v>-1.9206809477184501E-3</v>
      </c>
      <c r="P1705" s="17">
        <v>-1.0195435708770899</v>
      </c>
      <c r="Q1705" s="17">
        <v>-1.0195435708770799</v>
      </c>
      <c r="R1705" s="17">
        <v>0</v>
      </c>
      <c r="S1705" s="17">
        <v>2.20159553879779E-4</v>
      </c>
      <c r="T1705" s="17" t="s">
        <v>93</v>
      </c>
      <c r="U1705" s="19">
        <v>-1.32318001387811</v>
      </c>
      <c r="V1705" s="19">
        <v>-0.24441397664070799</v>
      </c>
      <c r="W1705" s="19">
        <v>-1.0787787810257099</v>
      </c>
      <c r="X1705" s="19">
        <v>0</v>
      </c>
      <c r="Y1705" s="18">
        <v>-1.0787787810257099</v>
      </c>
    </row>
    <row r="1706" spans="2:25" x14ac:dyDescent="0.25">
      <c r="B1706" s="11" t="s">
        <v>54</v>
      </c>
      <c r="C1706" s="15" t="s">
        <v>77</v>
      </c>
      <c r="D1706" s="11" t="s">
        <v>21</v>
      </c>
      <c r="E1706" s="11" t="s">
        <v>117</v>
      </c>
      <c r="F1706" s="16">
        <v>61.46</v>
      </c>
      <c r="G1706" s="17">
        <v>53050</v>
      </c>
      <c r="H1706" s="17">
        <v>61.92</v>
      </c>
      <c r="I1706" s="17">
        <v>1</v>
      </c>
      <c r="J1706" s="17">
        <v>176.84229518574799</v>
      </c>
      <c r="K1706" s="17">
        <v>0.68175570259107798</v>
      </c>
      <c r="L1706" s="17">
        <v>181.068479409628</v>
      </c>
      <c r="M1706" s="17">
        <v>0.71473031433858503</v>
      </c>
      <c r="N1706" s="17">
        <v>-4.2261842238800602</v>
      </c>
      <c r="O1706" s="17">
        <v>-3.2974611747506398E-2</v>
      </c>
      <c r="P1706" s="17">
        <v>-7.59457500328873</v>
      </c>
      <c r="Q1706" s="17">
        <v>-7.5945750032887203</v>
      </c>
      <c r="R1706" s="17">
        <v>0</v>
      </c>
      <c r="S1706" s="17">
        <v>1.2573710146766E-3</v>
      </c>
      <c r="T1706" s="17" t="s">
        <v>93</v>
      </c>
      <c r="U1706" s="19">
        <v>-9.0159055718839601E-2</v>
      </c>
      <c r="V1706" s="19">
        <v>-1.6653919426901701E-2</v>
      </c>
      <c r="W1706" s="19">
        <v>-7.3506004630265201E-2</v>
      </c>
      <c r="X1706" s="19">
        <v>0</v>
      </c>
      <c r="Y1706" s="18">
        <v>-7.3506004630265201E-2</v>
      </c>
    </row>
    <row r="1707" spans="2:25" x14ac:dyDescent="0.25">
      <c r="B1707" s="11" t="s">
        <v>54</v>
      </c>
      <c r="C1707" s="15" t="s">
        <v>77</v>
      </c>
      <c r="D1707" s="11" t="s">
        <v>21</v>
      </c>
      <c r="E1707" s="11" t="s">
        <v>117</v>
      </c>
      <c r="F1707" s="16">
        <v>61.46</v>
      </c>
      <c r="G1707" s="17">
        <v>53204</v>
      </c>
      <c r="H1707" s="17">
        <v>61.63</v>
      </c>
      <c r="I1707" s="17">
        <v>1</v>
      </c>
      <c r="J1707" s="17">
        <v>27.776090616111301</v>
      </c>
      <c r="K1707" s="17">
        <v>0</v>
      </c>
      <c r="L1707" s="17">
        <v>29.621083092819401</v>
      </c>
      <c r="M1707" s="17">
        <v>0</v>
      </c>
      <c r="N1707" s="17">
        <v>-1.8449924767080701</v>
      </c>
      <c r="O1707" s="17">
        <v>0</v>
      </c>
      <c r="P1707" s="17">
        <v>-0.63235424354763603</v>
      </c>
      <c r="Q1707" s="17">
        <v>-0.63235424354763503</v>
      </c>
      <c r="R1707" s="17">
        <v>0</v>
      </c>
      <c r="S1707" s="17">
        <v>0</v>
      </c>
      <c r="T1707" s="17" t="s">
        <v>93</v>
      </c>
      <c r="U1707" s="19">
        <v>0.313648721040374</v>
      </c>
      <c r="V1707" s="19">
        <v>-5.79362825720642E-2</v>
      </c>
      <c r="W1707" s="19">
        <v>0.37158061396680597</v>
      </c>
      <c r="X1707" s="19">
        <v>0</v>
      </c>
      <c r="Y1707" s="18">
        <v>0.37158061396680597</v>
      </c>
    </row>
    <row r="1708" spans="2:25" x14ac:dyDescent="0.25">
      <c r="B1708" s="11" t="s">
        <v>54</v>
      </c>
      <c r="C1708" s="15" t="s">
        <v>77</v>
      </c>
      <c r="D1708" s="11" t="s">
        <v>21</v>
      </c>
      <c r="E1708" s="11" t="s">
        <v>117</v>
      </c>
      <c r="F1708" s="16">
        <v>61.46</v>
      </c>
      <c r="G1708" s="17">
        <v>53204</v>
      </c>
      <c r="H1708" s="17">
        <v>61.63</v>
      </c>
      <c r="I1708" s="17">
        <v>2</v>
      </c>
      <c r="J1708" s="17">
        <v>27.776090616111301</v>
      </c>
      <c r="K1708" s="17">
        <v>0</v>
      </c>
      <c r="L1708" s="17">
        <v>29.621083092819401</v>
      </c>
      <c r="M1708" s="17">
        <v>0</v>
      </c>
      <c r="N1708" s="17">
        <v>-1.8449924767080701</v>
      </c>
      <c r="O1708" s="17">
        <v>0</v>
      </c>
      <c r="P1708" s="17">
        <v>-0.63235424354763603</v>
      </c>
      <c r="Q1708" s="17">
        <v>-0.63235424354763503</v>
      </c>
      <c r="R1708" s="17">
        <v>0</v>
      </c>
      <c r="S1708" s="17">
        <v>0</v>
      </c>
      <c r="T1708" s="17" t="s">
        <v>93</v>
      </c>
      <c r="U1708" s="19">
        <v>0.313648721040374</v>
      </c>
      <c r="V1708" s="19">
        <v>-5.79362825720642E-2</v>
      </c>
      <c r="W1708" s="19">
        <v>0.37158061396680597</v>
      </c>
      <c r="X1708" s="19">
        <v>0</v>
      </c>
      <c r="Y1708" s="18">
        <v>0.37158061396680597</v>
      </c>
    </row>
    <row r="1709" spans="2:25" x14ac:dyDescent="0.25">
      <c r="B1709" s="11" t="s">
        <v>54</v>
      </c>
      <c r="C1709" s="15" t="s">
        <v>77</v>
      </c>
      <c r="D1709" s="11" t="s">
        <v>21</v>
      </c>
      <c r="E1709" s="11" t="s">
        <v>118</v>
      </c>
      <c r="F1709" s="16">
        <v>61.63</v>
      </c>
      <c r="G1709" s="17">
        <v>53254</v>
      </c>
      <c r="H1709" s="17">
        <v>62.18</v>
      </c>
      <c r="I1709" s="17">
        <v>1</v>
      </c>
      <c r="J1709" s="17">
        <v>27.945443281384801</v>
      </c>
      <c r="K1709" s="17">
        <v>0.147755323796534</v>
      </c>
      <c r="L1709" s="17">
        <v>27.945443305652098</v>
      </c>
      <c r="M1709" s="17">
        <v>0.14775532405314901</v>
      </c>
      <c r="N1709" s="17">
        <v>-2.4267277077E-8</v>
      </c>
      <c r="O1709" s="17">
        <v>-2.5661567099999998E-10</v>
      </c>
      <c r="P1709" s="17">
        <v>3.3459999999999997E-14</v>
      </c>
      <c r="Q1709" s="17">
        <v>3.3459999999999997E-14</v>
      </c>
      <c r="R1709" s="17">
        <v>0</v>
      </c>
      <c r="S1709" s="17">
        <v>0</v>
      </c>
      <c r="T1709" s="17" t="s">
        <v>93</v>
      </c>
      <c r="U1709" s="19">
        <v>-2.5387906930000001E-9</v>
      </c>
      <c r="V1709" s="19">
        <v>0</v>
      </c>
      <c r="W1709" s="19">
        <v>-2.5388206845000001E-9</v>
      </c>
      <c r="X1709" s="19">
        <v>0</v>
      </c>
      <c r="Y1709" s="18">
        <v>-2.5388206845000001E-9</v>
      </c>
    </row>
    <row r="1710" spans="2:25" x14ac:dyDescent="0.25">
      <c r="B1710" s="11" t="s">
        <v>54</v>
      </c>
      <c r="C1710" s="15" t="s">
        <v>77</v>
      </c>
      <c r="D1710" s="11" t="s">
        <v>21</v>
      </c>
      <c r="E1710" s="11" t="s">
        <v>118</v>
      </c>
      <c r="F1710" s="16">
        <v>61.63</v>
      </c>
      <c r="G1710" s="17">
        <v>53304</v>
      </c>
      <c r="H1710" s="17">
        <v>62.09</v>
      </c>
      <c r="I1710" s="17">
        <v>1</v>
      </c>
      <c r="J1710" s="17">
        <v>30.856324134350398</v>
      </c>
      <c r="K1710" s="17">
        <v>0.106065359133968</v>
      </c>
      <c r="L1710" s="17">
        <v>32.291362500832399</v>
      </c>
      <c r="M1710" s="17">
        <v>0.116160355066643</v>
      </c>
      <c r="N1710" s="17">
        <v>-1.4350383664820401</v>
      </c>
      <c r="O1710" s="17">
        <v>-1.0094995932674501E-2</v>
      </c>
      <c r="P1710" s="17">
        <v>-0.49300497196078502</v>
      </c>
      <c r="Q1710" s="17">
        <v>-0.49300497196078402</v>
      </c>
      <c r="R1710" s="17">
        <v>0</v>
      </c>
      <c r="S1710" s="17">
        <v>2.7076204724914999E-5</v>
      </c>
      <c r="T1710" s="17" t="s">
        <v>93</v>
      </c>
      <c r="U1710" s="19">
        <v>3.5641200186494998E-2</v>
      </c>
      <c r="V1710" s="19">
        <v>-6.5835391847380602E-3</v>
      </c>
      <c r="W1710" s="19">
        <v>4.2224240557661601E-2</v>
      </c>
      <c r="X1710" s="19">
        <v>0</v>
      </c>
      <c r="Y1710" s="18">
        <v>4.2224240557661601E-2</v>
      </c>
    </row>
    <row r="1711" spans="2:25" x14ac:dyDescent="0.25">
      <c r="B1711" s="11" t="s">
        <v>54</v>
      </c>
      <c r="C1711" s="15" t="s">
        <v>77</v>
      </c>
      <c r="D1711" s="11" t="s">
        <v>21</v>
      </c>
      <c r="E1711" s="11" t="s">
        <v>118</v>
      </c>
      <c r="F1711" s="16">
        <v>61.63</v>
      </c>
      <c r="G1711" s="17">
        <v>54104</v>
      </c>
      <c r="H1711" s="17">
        <v>62.07</v>
      </c>
      <c r="I1711" s="17">
        <v>1</v>
      </c>
      <c r="J1711" s="17">
        <v>26.927474228509201</v>
      </c>
      <c r="K1711" s="17">
        <v>7.2436377945869795E-2</v>
      </c>
      <c r="L1711" s="17">
        <v>26.927474242367101</v>
      </c>
      <c r="M1711" s="17">
        <v>7.2436378020427003E-2</v>
      </c>
      <c r="N1711" s="17">
        <v>-1.3857914816000001E-8</v>
      </c>
      <c r="O1711" s="17">
        <v>-7.4557103E-11</v>
      </c>
      <c r="P1711" s="17">
        <v>3.3459999999999997E-14</v>
      </c>
      <c r="Q1711" s="17">
        <v>3.3459999999999997E-14</v>
      </c>
      <c r="R1711" s="17">
        <v>0</v>
      </c>
      <c r="S1711" s="17">
        <v>0</v>
      </c>
      <c r="T1711" s="17" t="s">
        <v>93</v>
      </c>
      <c r="U1711" s="19">
        <v>1.4861256910000001E-9</v>
      </c>
      <c r="V1711" s="19">
        <v>0</v>
      </c>
      <c r="W1711" s="19">
        <v>1.48610813495E-9</v>
      </c>
      <c r="X1711" s="19">
        <v>0</v>
      </c>
      <c r="Y1711" s="18">
        <v>1.48610813495E-9</v>
      </c>
    </row>
    <row r="1712" spans="2:25" x14ac:dyDescent="0.25">
      <c r="B1712" s="11" t="s">
        <v>54</v>
      </c>
      <c r="C1712" s="15" t="s">
        <v>77</v>
      </c>
      <c r="D1712" s="11" t="s">
        <v>21</v>
      </c>
      <c r="E1712" s="11" t="s">
        <v>119</v>
      </c>
      <c r="F1712" s="16">
        <v>62.18</v>
      </c>
      <c r="G1712" s="17">
        <v>54104</v>
      </c>
      <c r="H1712" s="17">
        <v>62.07</v>
      </c>
      <c r="I1712" s="17">
        <v>1</v>
      </c>
      <c r="J1712" s="17">
        <v>-2.6640451849464601</v>
      </c>
      <c r="K1712" s="17">
        <v>6.2170917907543104E-4</v>
      </c>
      <c r="L1712" s="17">
        <v>-2.6640451987639699</v>
      </c>
      <c r="M1712" s="17">
        <v>6.2170918552462303E-4</v>
      </c>
      <c r="N1712" s="17">
        <v>1.3817505819999999E-8</v>
      </c>
      <c r="O1712" s="17">
        <v>-6.4491929999999996E-12</v>
      </c>
      <c r="P1712" s="17">
        <v>3.3459999999999997E-14</v>
      </c>
      <c r="Q1712" s="17">
        <v>3.3459999999999997E-14</v>
      </c>
      <c r="R1712" s="17">
        <v>0</v>
      </c>
      <c r="S1712" s="17">
        <v>0</v>
      </c>
      <c r="T1712" s="17" t="s">
        <v>93</v>
      </c>
      <c r="U1712" s="19">
        <v>1.119269552E-9</v>
      </c>
      <c r="V1712" s="19">
        <v>0</v>
      </c>
      <c r="W1712" s="19">
        <v>1.1192563297300001E-9</v>
      </c>
      <c r="X1712" s="19">
        <v>0</v>
      </c>
      <c r="Y1712" s="18">
        <v>1.1192563297300001E-9</v>
      </c>
    </row>
    <row r="1713" spans="2:25" x14ac:dyDescent="0.25">
      <c r="B1713" s="11" t="s">
        <v>54</v>
      </c>
      <c r="C1713" s="15" t="s">
        <v>77</v>
      </c>
      <c r="D1713" s="11" t="s">
        <v>21</v>
      </c>
      <c r="E1713" s="11" t="s">
        <v>120</v>
      </c>
      <c r="F1713" s="16">
        <v>62.23</v>
      </c>
      <c r="G1713" s="17">
        <v>53404</v>
      </c>
      <c r="H1713" s="17">
        <v>62.69</v>
      </c>
      <c r="I1713" s="17">
        <v>1</v>
      </c>
      <c r="J1713" s="17">
        <v>36.149860102971402</v>
      </c>
      <c r="K1713" s="17">
        <v>0.12702216386713999</v>
      </c>
      <c r="L1713" s="17">
        <v>42.226645532621099</v>
      </c>
      <c r="M1713" s="17">
        <v>0.17331630843353801</v>
      </c>
      <c r="N1713" s="17">
        <v>-6.0767854296497301</v>
      </c>
      <c r="O1713" s="17">
        <v>-4.6294144566397903E-2</v>
      </c>
      <c r="P1713" s="17">
        <v>-1.30950883852334</v>
      </c>
      <c r="Q1713" s="17">
        <v>-1.30950883852334</v>
      </c>
      <c r="R1713" s="17">
        <v>0</v>
      </c>
      <c r="S1713" s="17">
        <v>1.6667986230219699E-4</v>
      </c>
      <c r="T1713" s="17" t="s">
        <v>93</v>
      </c>
      <c r="U1713" s="19">
        <v>-9.6210971978328397E-2</v>
      </c>
      <c r="V1713" s="19">
        <v>-1.7771811855569E-2</v>
      </c>
      <c r="W1713" s="19">
        <v>-7.8440086748197205E-2</v>
      </c>
      <c r="X1713" s="19">
        <v>0</v>
      </c>
      <c r="Y1713" s="18">
        <v>-7.8440086748197205E-2</v>
      </c>
    </row>
    <row r="1714" spans="2:25" x14ac:dyDescent="0.25">
      <c r="B1714" s="11" t="s">
        <v>54</v>
      </c>
      <c r="C1714" s="15" t="s">
        <v>77</v>
      </c>
      <c r="D1714" s="11" t="s">
        <v>21</v>
      </c>
      <c r="E1714" s="11" t="s">
        <v>121</v>
      </c>
      <c r="F1714" s="16">
        <v>62.69</v>
      </c>
      <c r="G1714" s="17">
        <v>53854</v>
      </c>
      <c r="H1714" s="17">
        <v>62</v>
      </c>
      <c r="I1714" s="17">
        <v>1</v>
      </c>
      <c r="J1714" s="17">
        <v>-29.986212837742901</v>
      </c>
      <c r="K1714" s="17">
        <v>0.17752371756198199</v>
      </c>
      <c r="L1714" s="17">
        <v>-23.900200563121999</v>
      </c>
      <c r="M1714" s="17">
        <v>0.11277588305301101</v>
      </c>
      <c r="N1714" s="17">
        <v>-6.0860122746208898</v>
      </c>
      <c r="O1714" s="17">
        <v>6.4747834508971897E-2</v>
      </c>
      <c r="P1714" s="17">
        <v>-1.30950883852328</v>
      </c>
      <c r="Q1714" s="17">
        <v>-1.30950883852328</v>
      </c>
      <c r="R1714" s="17">
        <v>0</v>
      </c>
      <c r="S1714" s="17">
        <v>3.3855560920081998E-4</v>
      </c>
      <c r="T1714" s="17" t="s">
        <v>93</v>
      </c>
      <c r="U1714" s="19">
        <v>-0.162644727026546</v>
      </c>
      <c r="V1714" s="19">
        <v>-3.0043262515498201E-2</v>
      </c>
      <c r="W1714" s="19">
        <v>-0.13260303097210999</v>
      </c>
      <c r="X1714" s="19">
        <v>0</v>
      </c>
      <c r="Y1714" s="18">
        <v>-0.13260303097210999</v>
      </c>
    </row>
    <row r="1715" spans="2:25" x14ac:dyDescent="0.25">
      <c r="B1715" s="11" t="s">
        <v>54</v>
      </c>
      <c r="C1715" s="15" t="s">
        <v>77</v>
      </c>
      <c r="D1715" s="11" t="s">
        <v>21</v>
      </c>
      <c r="E1715" s="11" t="s">
        <v>122</v>
      </c>
      <c r="F1715" s="16">
        <v>62.62</v>
      </c>
      <c r="G1715" s="17">
        <v>53754</v>
      </c>
      <c r="H1715" s="17">
        <v>62.21</v>
      </c>
      <c r="I1715" s="17">
        <v>1</v>
      </c>
      <c r="J1715" s="17">
        <v>-18.9576523868595</v>
      </c>
      <c r="K1715" s="17">
        <v>6.4403151056563093E-2</v>
      </c>
      <c r="L1715" s="17">
        <v>-10.555710228657301</v>
      </c>
      <c r="M1715" s="17">
        <v>1.9967004902903401E-2</v>
      </c>
      <c r="N1715" s="17">
        <v>-8.4019421582021891</v>
      </c>
      <c r="O1715" s="17">
        <v>4.4436146153659699E-2</v>
      </c>
      <c r="P1715" s="17">
        <v>-1.2717843851053099</v>
      </c>
      <c r="Q1715" s="17">
        <v>-1.2717843851053099</v>
      </c>
      <c r="R1715" s="17">
        <v>0</v>
      </c>
      <c r="S1715" s="17">
        <v>2.8984444557782798E-4</v>
      </c>
      <c r="T1715" s="17" t="s">
        <v>93</v>
      </c>
      <c r="U1715" s="19">
        <v>-0.67131422268219598</v>
      </c>
      <c r="V1715" s="19">
        <v>-0.12400321726468801</v>
      </c>
      <c r="W1715" s="19">
        <v>-0.54731747096735694</v>
      </c>
      <c r="X1715" s="19">
        <v>0</v>
      </c>
      <c r="Y1715" s="18">
        <v>-0.54731747096735694</v>
      </c>
    </row>
    <row r="1716" spans="2:25" x14ac:dyDescent="0.25">
      <c r="B1716" s="11" t="s">
        <v>54</v>
      </c>
      <c r="C1716" s="15" t="s">
        <v>77</v>
      </c>
      <c r="D1716" s="11" t="s">
        <v>21</v>
      </c>
      <c r="E1716" s="11" t="s">
        <v>123</v>
      </c>
      <c r="F1716" s="16">
        <v>62.09</v>
      </c>
      <c r="G1716" s="17">
        <v>54050</v>
      </c>
      <c r="H1716" s="17">
        <v>62.12</v>
      </c>
      <c r="I1716" s="17">
        <v>1</v>
      </c>
      <c r="J1716" s="17">
        <v>41.486657052121501</v>
      </c>
      <c r="K1716" s="17">
        <v>2.39927294242431E-2</v>
      </c>
      <c r="L1716" s="17">
        <v>43.333334057979798</v>
      </c>
      <c r="M1716" s="17">
        <v>2.6176223097691801E-2</v>
      </c>
      <c r="N1716" s="17">
        <v>-1.84667700585832</v>
      </c>
      <c r="O1716" s="17">
        <v>-2.1834936734486301E-3</v>
      </c>
      <c r="P1716" s="17">
        <v>-9.2239451809274193</v>
      </c>
      <c r="Q1716" s="17">
        <v>-9.2239451809274104</v>
      </c>
      <c r="R1716" s="17">
        <v>0</v>
      </c>
      <c r="S1716" s="17">
        <v>1.18603143592851E-3</v>
      </c>
      <c r="T1716" s="17" t="s">
        <v>94</v>
      </c>
      <c r="U1716" s="19">
        <v>-8.0205564413788594E-2</v>
      </c>
      <c r="V1716" s="19">
        <v>-1.4815339365375499E-2</v>
      </c>
      <c r="W1716" s="19">
        <v>-6.5390997522848299E-2</v>
      </c>
      <c r="X1716" s="19">
        <v>0</v>
      </c>
      <c r="Y1716" s="18">
        <v>-6.5390997522848299E-2</v>
      </c>
    </row>
    <row r="1717" spans="2:25" x14ac:dyDescent="0.25">
      <c r="B1717" s="11" t="s">
        <v>54</v>
      </c>
      <c r="C1717" s="15" t="s">
        <v>77</v>
      </c>
      <c r="D1717" s="11" t="s">
        <v>21</v>
      </c>
      <c r="E1717" s="11" t="s">
        <v>124</v>
      </c>
      <c r="F1717" s="16">
        <v>62.3</v>
      </c>
      <c r="G1717" s="17">
        <v>53654</v>
      </c>
      <c r="H1717" s="17">
        <v>62.18</v>
      </c>
      <c r="I1717" s="17">
        <v>1</v>
      </c>
      <c r="J1717" s="17">
        <v>-28.860254147692299</v>
      </c>
      <c r="K1717" s="17">
        <v>3.2566947936253102E-2</v>
      </c>
      <c r="L1717" s="17">
        <v>-25.904394464397299</v>
      </c>
      <c r="M1717" s="17">
        <v>2.6237572215373501E-2</v>
      </c>
      <c r="N1717" s="17">
        <v>-2.9558596832949902</v>
      </c>
      <c r="O1717" s="17">
        <v>6.3293757208796302E-3</v>
      </c>
      <c r="P1717" s="17">
        <v>-0.67585007186177004</v>
      </c>
      <c r="Q1717" s="17">
        <v>-0.67585007186176904</v>
      </c>
      <c r="R1717" s="17">
        <v>0</v>
      </c>
      <c r="S1717" s="17">
        <v>1.7859836797749999E-5</v>
      </c>
      <c r="T1717" s="17" t="s">
        <v>93</v>
      </c>
      <c r="U1717" s="19">
        <v>3.9237182872157099E-2</v>
      </c>
      <c r="V1717" s="19">
        <v>-7.2477786827016199E-3</v>
      </c>
      <c r="W1717" s="19">
        <v>4.6484412413998602E-2</v>
      </c>
      <c r="X1717" s="19">
        <v>0</v>
      </c>
      <c r="Y1717" s="18">
        <v>4.6484412413998602E-2</v>
      </c>
    </row>
    <row r="1718" spans="2:25" x14ac:dyDescent="0.25">
      <c r="B1718" s="11" t="s">
        <v>54</v>
      </c>
      <c r="C1718" s="15" t="s">
        <v>77</v>
      </c>
      <c r="D1718" s="11" t="s">
        <v>21</v>
      </c>
      <c r="E1718" s="11" t="s">
        <v>125</v>
      </c>
      <c r="F1718" s="16">
        <v>62.18</v>
      </c>
      <c r="G1718" s="17">
        <v>58004</v>
      </c>
      <c r="H1718" s="17">
        <v>61.92</v>
      </c>
      <c r="I1718" s="17">
        <v>1</v>
      </c>
      <c r="J1718" s="17">
        <v>-12.8776491274362</v>
      </c>
      <c r="K1718" s="17">
        <v>3.4178355876872499E-2</v>
      </c>
      <c r="L1718" s="17">
        <v>-1.44093294302074</v>
      </c>
      <c r="M1718" s="17">
        <v>4.2792290450880299E-4</v>
      </c>
      <c r="N1718" s="17">
        <v>-11.436716184415401</v>
      </c>
      <c r="O1718" s="17">
        <v>3.37504329723637E-2</v>
      </c>
      <c r="P1718" s="17">
        <v>-0.87150292445185495</v>
      </c>
      <c r="Q1718" s="17">
        <v>-0.87150292445185396</v>
      </c>
      <c r="R1718" s="17">
        <v>0</v>
      </c>
      <c r="S1718" s="17">
        <v>1.5653652528432901E-4</v>
      </c>
      <c r="T1718" s="17" t="s">
        <v>93</v>
      </c>
      <c r="U1718" s="19">
        <v>-0.879331842012818</v>
      </c>
      <c r="V1718" s="19">
        <v>-0.16242762892347401</v>
      </c>
      <c r="W1718" s="19">
        <v>-0.71691268209486603</v>
      </c>
      <c r="X1718" s="19">
        <v>0</v>
      </c>
      <c r="Y1718" s="18">
        <v>-0.71691268209486603</v>
      </c>
    </row>
    <row r="1719" spans="2:25" x14ac:dyDescent="0.25">
      <c r="B1719" s="11" t="s">
        <v>54</v>
      </c>
      <c r="C1719" s="15" t="s">
        <v>77</v>
      </c>
      <c r="D1719" s="11" t="s">
        <v>21</v>
      </c>
      <c r="E1719" s="11" t="s">
        <v>126</v>
      </c>
      <c r="F1719" s="16">
        <v>62.21</v>
      </c>
      <c r="G1719" s="17">
        <v>53756</v>
      </c>
      <c r="H1719" s="17">
        <v>62.21</v>
      </c>
      <c r="I1719" s="17">
        <v>1</v>
      </c>
      <c r="J1719" s="17">
        <v>-1.856013E-12</v>
      </c>
      <c r="K1719" s="17">
        <v>0</v>
      </c>
      <c r="L1719" s="17">
        <v>-1.1693549999999999E-12</v>
      </c>
      <c r="M1719" s="17">
        <v>0</v>
      </c>
      <c r="N1719" s="17">
        <v>-6.8665799999999998E-13</v>
      </c>
      <c r="O1719" s="17">
        <v>0</v>
      </c>
      <c r="P1719" s="17">
        <v>-5.2478700000000001E-13</v>
      </c>
      <c r="Q1719" s="17">
        <v>-5.2478600000000004E-13</v>
      </c>
      <c r="R1719" s="17">
        <v>0</v>
      </c>
      <c r="S1719" s="17">
        <v>0</v>
      </c>
      <c r="T1719" s="17" t="s">
        <v>93</v>
      </c>
      <c r="U1719" s="19">
        <v>0</v>
      </c>
      <c r="V1719" s="19">
        <v>0</v>
      </c>
      <c r="W1719" s="19">
        <v>0</v>
      </c>
      <c r="X1719" s="19">
        <v>0</v>
      </c>
      <c r="Y1719" s="18">
        <v>0</v>
      </c>
    </row>
    <row r="1720" spans="2:25" x14ac:dyDescent="0.25">
      <c r="B1720" s="11" t="s">
        <v>54</v>
      </c>
      <c r="C1720" s="15" t="s">
        <v>77</v>
      </c>
      <c r="D1720" s="11" t="s">
        <v>21</v>
      </c>
      <c r="E1720" s="11" t="s">
        <v>126</v>
      </c>
      <c r="F1720" s="16">
        <v>62.21</v>
      </c>
      <c r="G1720" s="17">
        <v>53854</v>
      </c>
      <c r="H1720" s="17">
        <v>62</v>
      </c>
      <c r="I1720" s="17">
        <v>1</v>
      </c>
      <c r="J1720" s="17">
        <v>-38.3676724399295</v>
      </c>
      <c r="K1720" s="17">
        <v>7.2867875278657401E-2</v>
      </c>
      <c r="L1720" s="17">
        <v>-45.200386334649998</v>
      </c>
      <c r="M1720" s="17">
        <v>0.10113220877768</v>
      </c>
      <c r="N1720" s="17">
        <v>6.8327138947204897</v>
      </c>
      <c r="O1720" s="17">
        <v>-2.8264333499022399E-2</v>
      </c>
      <c r="P1720" s="17">
        <v>-1.44259585308453</v>
      </c>
      <c r="Q1720" s="17">
        <v>-1.44259585308452</v>
      </c>
      <c r="R1720" s="17">
        <v>0</v>
      </c>
      <c r="S1720" s="17">
        <v>1.03013598369166E-4</v>
      </c>
      <c r="T1720" s="17" t="s">
        <v>94</v>
      </c>
      <c r="U1720" s="19">
        <v>-0.32048651406547901</v>
      </c>
      <c r="V1720" s="19">
        <v>-5.9199339878842801E-2</v>
      </c>
      <c r="W1720" s="19">
        <v>-0.26129026085077001</v>
      </c>
      <c r="X1720" s="19">
        <v>0</v>
      </c>
      <c r="Y1720" s="18">
        <v>-0.26129026085077001</v>
      </c>
    </row>
    <row r="1721" spans="2:25" x14ac:dyDescent="0.25">
      <c r="B1721" s="11" t="s">
        <v>54</v>
      </c>
      <c r="C1721" s="15" t="s">
        <v>77</v>
      </c>
      <c r="D1721" s="11" t="s">
        <v>21</v>
      </c>
      <c r="E1721" s="11" t="s">
        <v>126</v>
      </c>
      <c r="F1721" s="16">
        <v>62.21</v>
      </c>
      <c r="G1721" s="17">
        <v>58104</v>
      </c>
      <c r="H1721" s="17">
        <v>61.74</v>
      </c>
      <c r="I1721" s="17">
        <v>1</v>
      </c>
      <c r="J1721" s="17">
        <v>-23.947829265328501</v>
      </c>
      <c r="K1721" s="17">
        <v>7.3637210805338194E-2</v>
      </c>
      <c r="L1721" s="17">
        <v>-8.6731016297652594</v>
      </c>
      <c r="M1721" s="17">
        <v>9.65859363742241E-3</v>
      </c>
      <c r="N1721" s="17">
        <v>-15.2747276355633</v>
      </c>
      <c r="O1721" s="17">
        <v>6.3978617167915697E-2</v>
      </c>
      <c r="P1721" s="17">
        <v>0.17081146797947699</v>
      </c>
      <c r="Q1721" s="17">
        <v>0.17081146797947599</v>
      </c>
      <c r="R1721" s="17">
        <v>0</v>
      </c>
      <c r="S1721" s="17">
        <v>3.74626999498E-6</v>
      </c>
      <c r="T1721" s="17" t="s">
        <v>93</v>
      </c>
      <c r="U1721" s="19">
        <v>-3.21404718973313</v>
      </c>
      <c r="V1721" s="19">
        <v>-0.59368948027802704</v>
      </c>
      <c r="W1721" s="19">
        <v>-2.62038866453043</v>
      </c>
      <c r="X1721" s="19">
        <v>0</v>
      </c>
      <c r="Y1721" s="18">
        <v>-2.62038866453043</v>
      </c>
    </row>
    <row r="1722" spans="2:25" x14ac:dyDescent="0.25">
      <c r="B1722" s="11" t="s">
        <v>54</v>
      </c>
      <c r="C1722" s="15" t="s">
        <v>77</v>
      </c>
      <c r="D1722" s="11" t="s">
        <v>21</v>
      </c>
      <c r="E1722" s="11" t="s">
        <v>127</v>
      </c>
      <c r="F1722" s="16">
        <v>62.11</v>
      </c>
      <c r="G1722" s="17">
        <v>54050</v>
      </c>
      <c r="H1722" s="17">
        <v>62.12</v>
      </c>
      <c r="I1722" s="17">
        <v>1</v>
      </c>
      <c r="J1722" s="17">
        <v>-15.1771316959403</v>
      </c>
      <c r="K1722" s="17">
        <v>4.8579829362206898E-3</v>
      </c>
      <c r="L1722" s="17">
        <v>-17.022090516171801</v>
      </c>
      <c r="M1722" s="17">
        <v>6.1108605172543497E-3</v>
      </c>
      <c r="N1722" s="17">
        <v>1.8449588202314799</v>
      </c>
      <c r="O1722" s="17">
        <v>-1.2528775810336601E-3</v>
      </c>
      <c r="P1722" s="17">
        <v>9.2239451809276503</v>
      </c>
      <c r="Q1722" s="17">
        <v>9.2239451809276396</v>
      </c>
      <c r="R1722" s="17">
        <v>0</v>
      </c>
      <c r="S1722" s="17">
        <v>1.794361763539E-3</v>
      </c>
      <c r="T1722" s="17" t="s">
        <v>94</v>
      </c>
      <c r="U1722" s="19">
        <v>-9.6272079148216602E-2</v>
      </c>
      <c r="V1722" s="19">
        <v>-1.77830993948584E-2</v>
      </c>
      <c r="W1722" s="19">
        <v>-7.8489906967330297E-2</v>
      </c>
      <c r="X1722" s="19">
        <v>0</v>
      </c>
      <c r="Y1722" s="18">
        <v>-7.8489906967330297E-2</v>
      </c>
    </row>
    <row r="1723" spans="2:25" x14ac:dyDescent="0.25">
      <c r="B1723" s="11" t="s">
        <v>54</v>
      </c>
      <c r="C1723" s="15" t="s">
        <v>77</v>
      </c>
      <c r="D1723" s="11" t="s">
        <v>21</v>
      </c>
      <c r="E1723" s="11" t="s">
        <v>127</v>
      </c>
      <c r="F1723" s="16">
        <v>62.11</v>
      </c>
      <c r="G1723" s="17">
        <v>56000</v>
      </c>
      <c r="H1723" s="17">
        <v>62.81</v>
      </c>
      <c r="I1723" s="17">
        <v>1</v>
      </c>
      <c r="J1723" s="17">
        <v>60.836683007429102</v>
      </c>
      <c r="K1723" s="17">
        <v>0.34679325733875799</v>
      </c>
      <c r="L1723" s="17">
        <v>18.484903830138101</v>
      </c>
      <c r="M1723" s="17">
        <v>3.2016509442405798E-2</v>
      </c>
      <c r="N1723" s="17">
        <v>42.351779177291</v>
      </c>
      <c r="O1723" s="17">
        <v>0.31477674789635302</v>
      </c>
      <c r="P1723" s="17">
        <v>-8.2377795645316496</v>
      </c>
      <c r="Q1723" s="17">
        <v>-8.2377795645316407</v>
      </c>
      <c r="R1723" s="17">
        <v>0</v>
      </c>
      <c r="S1723" s="17">
        <v>6.3585768388124903E-3</v>
      </c>
      <c r="T1723" s="17" t="s">
        <v>94</v>
      </c>
      <c r="U1723" s="19">
        <v>-9.9852897504976195</v>
      </c>
      <c r="V1723" s="19">
        <v>-1.8444537781944199</v>
      </c>
      <c r="W1723" s="19">
        <v>-8.1409321424519501</v>
      </c>
      <c r="X1723" s="19">
        <v>0</v>
      </c>
      <c r="Y1723" s="18">
        <v>-8.1409321424519501</v>
      </c>
    </row>
    <row r="1724" spans="2:25" x14ac:dyDescent="0.25">
      <c r="B1724" s="11" t="s">
        <v>54</v>
      </c>
      <c r="C1724" s="15" t="s">
        <v>77</v>
      </c>
      <c r="D1724" s="11" t="s">
        <v>21</v>
      </c>
      <c r="E1724" s="11" t="s">
        <v>127</v>
      </c>
      <c r="F1724" s="16">
        <v>62.11</v>
      </c>
      <c r="G1724" s="17">
        <v>58450</v>
      </c>
      <c r="H1724" s="17">
        <v>61.89</v>
      </c>
      <c r="I1724" s="17">
        <v>1</v>
      </c>
      <c r="J1724" s="17">
        <v>-67.2872897944589</v>
      </c>
      <c r="K1724" s="17">
        <v>0.11581548023046</v>
      </c>
      <c r="L1724" s="17">
        <v>-43.420597056387997</v>
      </c>
      <c r="M1724" s="17">
        <v>4.8227208202595601E-2</v>
      </c>
      <c r="N1724" s="17">
        <v>-23.866692738070899</v>
      </c>
      <c r="O1724" s="17">
        <v>6.7588272027864202E-2</v>
      </c>
      <c r="P1724" s="17">
        <v>-5.4585053353536397</v>
      </c>
      <c r="Q1724" s="17">
        <v>-5.4585053353536299</v>
      </c>
      <c r="R1724" s="17">
        <v>0</v>
      </c>
      <c r="S1724" s="17">
        <v>7.6216327508983204E-4</v>
      </c>
      <c r="T1724" s="17" t="s">
        <v>94</v>
      </c>
      <c r="U1724" s="19">
        <v>-1.0601995366479799</v>
      </c>
      <c r="V1724" s="19">
        <v>-0.19583698519243201</v>
      </c>
      <c r="W1724" s="19">
        <v>-0.86437276243086703</v>
      </c>
      <c r="X1724" s="19">
        <v>0</v>
      </c>
      <c r="Y1724" s="18">
        <v>-0.86437276243086703</v>
      </c>
    </row>
    <row r="1725" spans="2:25" x14ac:dyDescent="0.25">
      <c r="B1725" s="11" t="s">
        <v>54</v>
      </c>
      <c r="C1725" s="15" t="s">
        <v>77</v>
      </c>
      <c r="D1725" s="11" t="s">
        <v>21</v>
      </c>
      <c r="E1725" s="11" t="s">
        <v>128</v>
      </c>
      <c r="F1725" s="16">
        <v>62</v>
      </c>
      <c r="G1725" s="17">
        <v>53850</v>
      </c>
      <c r="H1725" s="17">
        <v>62.11</v>
      </c>
      <c r="I1725" s="17">
        <v>1</v>
      </c>
      <c r="J1725" s="17">
        <v>-6.4576374909581702</v>
      </c>
      <c r="K1725" s="17">
        <v>0</v>
      </c>
      <c r="L1725" s="17">
        <v>-12.651643883381499</v>
      </c>
      <c r="M1725" s="17">
        <v>0</v>
      </c>
      <c r="N1725" s="17">
        <v>6.1940063924233302</v>
      </c>
      <c r="O1725" s="17">
        <v>0</v>
      </c>
      <c r="P1725" s="17">
        <v>-1.3499458598696501</v>
      </c>
      <c r="Q1725" s="17">
        <v>-1.3499458598696501</v>
      </c>
      <c r="R1725" s="17">
        <v>0</v>
      </c>
      <c r="S1725" s="17">
        <v>0</v>
      </c>
      <c r="T1725" s="17" t="s">
        <v>94</v>
      </c>
      <c r="U1725" s="19">
        <v>-0.68134070316656303</v>
      </c>
      <c r="V1725" s="19">
        <v>-0.12585527967584301</v>
      </c>
      <c r="W1725" s="19">
        <v>-0.55549198560743396</v>
      </c>
      <c r="X1725" s="19">
        <v>0</v>
      </c>
      <c r="Y1725" s="18">
        <v>-0.55549198560743396</v>
      </c>
    </row>
    <row r="1726" spans="2:25" x14ac:dyDescent="0.25">
      <c r="B1726" s="11" t="s">
        <v>54</v>
      </c>
      <c r="C1726" s="15" t="s">
        <v>77</v>
      </c>
      <c r="D1726" s="11" t="s">
        <v>21</v>
      </c>
      <c r="E1726" s="11" t="s">
        <v>128</v>
      </c>
      <c r="F1726" s="16">
        <v>62</v>
      </c>
      <c r="G1726" s="17">
        <v>53850</v>
      </c>
      <c r="H1726" s="17">
        <v>62.11</v>
      </c>
      <c r="I1726" s="17">
        <v>2</v>
      </c>
      <c r="J1726" s="17">
        <v>-14.936367631758401</v>
      </c>
      <c r="K1726" s="17">
        <v>0</v>
      </c>
      <c r="L1726" s="17">
        <v>-29.262962569958798</v>
      </c>
      <c r="M1726" s="17">
        <v>0</v>
      </c>
      <c r="N1726" s="17">
        <v>14.3265949382005</v>
      </c>
      <c r="O1726" s="17">
        <v>0</v>
      </c>
      <c r="P1726" s="17">
        <v>-3.1223938590878699</v>
      </c>
      <c r="Q1726" s="17">
        <v>-3.1223938590878602</v>
      </c>
      <c r="R1726" s="17">
        <v>0</v>
      </c>
      <c r="S1726" s="17">
        <v>0</v>
      </c>
      <c r="T1726" s="17" t="s">
        <v>94</v>
      </c>
      <c r="U1726" s="19">
        <v>-1.57592544320204</v>
      </c>
      <c r="V1726" s="19">
        <v>-0.29110037970824698</v>
      </c>
      <c r="W1726" s="19">
        <v>-1.28484024151948</v>
      </c>
      <c r="X1726" s="19">
        <v>0</v>
      </c>
      <c r="Y1726" s="18">
        <v>-1.28484024151948</v>
      </c>
    </row>
    <row r="1727" spans="2:25" x14ac:dyDescent="0.25">
      <c r="B1727" s="11" t="s">
        <v>54</v>
      </c>
      <c r="C1727" s="15" t="s">
        <v>77</v>
      </c>
      <c r="D1727" s="11" t="s">
        <v>21</v>
      </c>
      <c r="E1727" s="11" t="s">
        <v>128</v>
      </c>
      <c r="F1727" s="16">
        <v>62</v>
      </c>
      <c r="G1727" s="17">
        <v>58004</v>
      </c>
      <c r="H1727" s="17">
        <v>61.92</v>
      </c>
      <c r="I1727" s="17">
        <v>1</v>
      </c>
      <c r="J1727" s="17">
        <v>-16.038041869529302</v>
      </c>
      <c r="K1727" s="17">
        <v>8.7454387582983194E-3</v>
      </c>
      <c r="L1727" s="17">
        <v>3.7582270518182801</v>
      </c>
      <c r="M1727" s="17">
        <v>4.8022519948263801E-4</v>
      </c>
      <c r="N1727" s="17">
        <v>-19.7962689213476</v>
      </c>
      <c r="O1727" s="17">
        <v>8.2652135588156903E-3</v>
      </c>
      <c r="P1727" s="17">
        <v>1.7202350273496001</v>
      </c>
      <c r="Q1727" s="17">
        <v>1.7202350273496001</v>
      </c>
      <c r="R1727" s="17">
        <v>0</v>
      </c>
      <c r="S1727" s="17">
        <v>1.00613090676896E-4</v>
      </c>
      <c r="T1727" s="17" t="s">
        <v>94</v>
      </c>
      <c r="U1727" s="19">
        <v>-1.0715888816035499</v>
      </c>
      <c r="V1727" s="19">
        <v>-0.19794079197815001</v>
      </c>
      <c r="W1727" s="19">
        <v>-0.87365841029357605</v>
      </c>
      <c r="X1727" s="19">
        <v>0</v>
      </c>
      <c r="Y1727" s="18">
        <v>-0.87365841029357605</v>
      </c>
    </row>
    <row r="1728" spans="2:25" x14ac:dyDescent="0.25">
      <c r="B1728" s="11" t="s">
        <v>54</v>
      </c>
      <c r="C1728" s="15" t="s">
        <v>77</v>
      </c>
      <c r="D1728" s="11" t="s">
        <v>21</v>
      </c>
      <c r="E1728" s="11" t="s">
        <v>129</v>
      </c>
      <c r="F1728" s="16">
        <v>61.87</v>
      </c>
      <c r="G1728" s="17">
        <v>54000</v>
      </c>
      <c r="H1728" s="17">
        <v>61.81</v>
      </c>
      <c r="I1728" s="17">
        <v>1</v>
      </c>
      <c r="J1728" s="17">
        <v>-1.79691535426392</v>
      </c>
      <c r="K1728" s="17">
        <v>1.9341139694432601E-4</v>
      </c>
      <c r="L1728" s="17">
        <v>-14.556443473961099</v>
      </c>
      <c r="M1728" s="17">
        <v>1.2692213791976501E-2</v>
      </c>
      <c r="N1728" s="17">
        <v>12.759528119697199</v>
      </c>
      <c r="O1728" s="17">
        <v>-1.2498802395032101E-2</v>
      </c>
      <c r="P1728" s="17">
        <v>-1.9515492276841999</v>
      </c>
      <c r="Q1728" s="17">
        <v>-1.9515492276841899</v>
      </c>
      <c r="R1728" s="17">
        <v>0</v>
      </c>
      <c r="S1728" s="17">
        <v>2.2813180884568001E-4</v>
      </c>
      <c r="T1728" s="17" t="s">
        <v>94</v>
      </c>
      <c r="U1728" s="19">
        <v>-7.3542529270166903E-3</v>
      </c>
      <c r="V1728" s="19">
        <v>-1.3584562827891201E-3</v>
      </c>
      <c r="W1728" s="19">
        <v>-5.9958674743802896E-3</v>
      </c>
      <c r="X1728" s="19">
        <v>0</v>
      </c>
      <c r="Y1728" s="18">
        <v>-5.9958674743802896E-3</v>
      </c>
    </row>
    <row r="1729" spans="2:25" x14ac:dyDescent="0.25">
      <c r="B1729" s="11" t="s">
        <v>54</v>
      </c>
      <c r="C1729" s="15" t="s">
        <v>77</v>
      </c>
      <c r="D1729" s="11" t="s">
        <v>21</v>
      </c>
      <c r="E1729" s="11" t="s">
        <v>129</v>
      </c>
      <c r="F1729" s="16">
        <v>61.87</v>
      </c>
      <c r="G1729" s="17">
        <v>54250</v>
      </c>
      <c r="H1729" s="17">
        <v>61.79</v>
      </c>
      <c r="I1729" s="17">
        <v>1</v>
      </c>
      <c r="J1729" s="17">
        <v>-8.8208710445782792</v>
      </c>
      <c r="K1729" s="17">
        <v>3.6414034481017199E-3</v>
      </c>
      <c r="L1729" s="17">
        <v>-21.475510077288501</v>
      </c>
      <c r="M1729" s="17">
        <v>2.1584044548130801E-2</v>
      </c>
      <c r="N1729" s="17">
        <v>12.6546390327102</v>
      </c>
      <c r="O1729" s="17">
        <v>-1.7942641100029098E-2</v>
      </c>
      <c r="P1729" s="17">
        <v>-1.9357191705775501</v>
      </c>
      <c r="Q1729" s="17">
        <v>-1.9357191705775501</v>
      </c>
      <c r="R1729" s="17">
        <v>0</v>
      </c>
      <c r="S1729" s="17">
        <v>1.7536000750358001E-4</v>
      </c>
      <c r="T1729" s="17" t="s">
        <v>93</v>
      </c>
      <c r="U1729" s="19">
        <v>-9.7022376598005597E-2</v>
      </c>
      <c r="V1729" s="19">
        <v>-1.79216921648843E-2</v>
      </c>
      <c r="W1729" s="19">
        <v>-7.9101618873345103E-2</v>
      </c>
      <c r="X1729" s="19">
        <v>0</v>
      </c>
      <c r="Y1729" s="18">
        <v>-7.9101618873345103E-2</v>
      </c>
    </row>
    <row r="1730" spans="2:25" x14ac:dyDescent="0.25">
      <c r="B1730" s="11" t="s">
        <v>54</v>
      </c>
      <c r="C1730" s="15" t="s">
        <v>77</v>
      </c>
      <c r="D1730" s="11" t="s">
        <v>21</v>
      </c>
      <c r="E1730" s="11" t="s">
        <v>75</v>
      </c>
      <c r="F1730" s="16">
        <v>61.81</v>
      </c>
      <c r="G1730" s="17">
        <v>54250</v>
      </c>
      <c r="H1730" s="17">
        <v>61.79</v>
      </c>
      <c r="I1730" s="17">
        <v>1</v>
      </c>
      <c r="J1730" s="17">
        <v>-22.518865399695901</v>
      </c>
      <c r="K1730" s="17">
        <v>6.8965504648988403E-3</v>
      </c>
      <c r="L1730" s="17">
        <v>-9.8580383891825001</v>
      </c>
      <c r="M1730" s="17">
        <v>1.3216605240033001E-3</v>
      </c>
      <c r="N1730" s="17">
        <v>-12.660827010513399</v>
      </c>
      <c r="O1730" s="17">
        <v>5.5748899408955398E-3</v>
      </c>
      <c r="P1730" s="17">
        <v>1.9357191705772501</v>
      </c>
      <c r="Q1730" s="17">
        <v>1.9357191705772501</v>
      </c>
      <c r="R1730" s="17">
        <v>0</v>
      </c>
      <c r="S1730" s="17">
        <v>5.0959318419827999E-5</v>
      </c>
      <c r="T1730" s="17" t="s">
        <v>94</v>
      </c>
      <c r="U1730" s="19">
        <v>9.13116581370369E-2</v>
      </c>
      <c r="V1730" s="19">
        <v>-1.68668248045242E-2</v>
      </c>
      <c r="W1730" s="19">
        <v>0.10817720499654</v>
      </c>
      <c r="X1730" s="19">
        <v>0</v>
      </c>
      <c r="Y1730" s="18">
        <v>0.10817720499654</v>
      </c>
    </row>
    <row r="1731" spans="2:25" x14ac:dyDescent="0.25">
      <c r="B1731" s="11" t="s">
        <v>54</v>
      </c>
      <c r="C1731" s="15" t="s">
        <v>77</v>
      </c>
      <c r="D1731" s="11" t="s">
        <v>21</v>
      </c>
      <c r="E1731" s="11" t="s">
        <v>130</v>
      </c>
      <c r="F1731" s="16">
        <v>61.92</v>
      </c>
      <c r="G1731" s="17">
        <v>58004</v>
      </c>
      <c r="H1731" s="17">
        <v>61.92</v>
      </c>
      <c r="I1731" s="17">
        <v>1</v>
      </c>
      <c r="J1731" s="17">
        <v>-2.2316700000000001E-13</v>
      </c>
      <c r="K1731" s="17">
        <v>0</v>
      </c>
      <c r="L1731" s="17">
        <v>-1.4018799999999999E-13</v>
      </c>
      <c r="M1731" s="17">
        <v>0</v>
      </c>
      <c r="N1731" s="17">
        <v>-8.2978999999999994E-14</v>
      </c>
      <c r="O1731" s="17">
        <v>0</v>
      </c>
      <c r="P1731" s="17">
        <v>-6.5719999999999997E-14</v>
      </c>
      <c r="Q1731" s="17">
        <v>-6.5719999999999997E-14</v>
      </c>
      <c r="R1731" s="17">
        <v>0</v>
      </c>
      <c r="S1731" s="17">
        <v>0</v>
      </c>
      <c r="T1731" s="17" t="s">
        <v>93</v>
      </c>
      <c r="U1731" s="19">
        <v>0</v>
      </c>
      <c r="V1731" s="19">
        <v>0</v>
      </c>
      <c r="W1731" s="19">
        <v>0</v>
      </c>
      <c r="X1731" s="19">
        <v>0</v>
      </c>
      <c r="Y1731" s="18">
        <v>0</v>
      </c>
    </row>
    <row r="1732" spans="2:25" x14ac:dyDescent="0.25">
      <c r="B1732" s="11" t="s">
        <v>54</v>
      </c>
      <c r="C1732" s="15" t="s">
        <v>77</v>
      </c>
      <c r="D1732" s="11" t="s">
        <v>21</v>
      </c>
      <c r="E1732" s="11" t="s">
        <v>131</v>
      </c>
      <c r="F1732" s="16">
        <v>62.05</v>
      </c>
      <c r="G1732" s="17">
        <v>53550</v>
      </c>
      <c r="H1732" s="17">
        <v>62.09</v>
      </c>
      <c r="I1732" s="17">
        <v>1</v>
      </c>
      <c r="J1732" s="17">
        <v>30.474511372466001</v>
      </c>
      <c r="K1732" s="17">
        <v>1.64379164280129E-2</v>
      </c>
      <c r="L1732" s="17">
        <v>31.400104332791901</v>
      </c>
      <c r="M1732" s="17">
        <v>1.7451607972350801E-2</v>
      </c>
      <c r="N1732" s="17">
        <v>-0.92559296032583305</v>
      </c>
      <c r="O1732" s="17">
        <v>-1.0136915443378601E-3</v>
      </c>
      <c r="P1732" s="17">
        <v>-4.61792352283857</v>
      </c>
      <c r="Q1732" s="17">
        <v>-4.6179235228385602</v>
      </c>
      <c r="R1732" s="17">
        <v>0</v>
      </c>
      <c r="S1732" s="17">
        <v>3.7745635263130802E-4</v>
      </c>
      <c r="T1732" s="17" t="s">
        <v>93</v>
      </c>
      <c r="U1732" s="19">
        <v>-2.58961157440116E-2</v>
      </c>
      <c r="V1732" s="19">
        <v>-4.7834554347531101E-3</v>
      </c>
      <c r="W1732" s="19">
        <v>-2.1112909719477501E-2</v>
      </c>
      <c r="X1732" s="19">
        <v>0</v>
      </c>
      <c r="Y1732" s="18">
        <v>-2.1112909719477501E-2</v>
      </c>
    </row>
    <row r="1733" spans="2:25" x14ac:dyDescent="0.25">
      <c r="B1733" s="11" t="s">
        <v>54</v>
      </c>
      <c r="C1733" s="15" t="s">
        <v>77</v>
      </c>
      <c r="D1733" s="11" t="s">
        <v>21</v>
      </c>
      <c r="E1733" s="11" t="s">
        <v>132</v>
      </c>
      <c r="F1733" s="16">
        <v>61.48</v>
      </c>
      <c r="G1733" s="17">
        <v>58200</v>
      </c>
      <c r="H1733" s="17">
        <v>61.6</v>
      </c>
      <c r="I1733" s="17">
        <v>1</v>
      </c>
      <c r="J1733" s="17">
        <v>51.8051421475298</v>
      </c>
      <c r="K1733" s="17">
        <v>4.73417513616105E-2</v>
      </c>
      <c r="L1733" s="17">
        <v>59.623347053586002</v>
      </c>
      <c r="M1733" s="17">
        <v>6.2709203584708398E-2</v>
      </c>
      <c r="N1733" s="17">
        <v>-7.8182049060562102</v>
      </c>
      <c r="O1733" s="17">
        <v>-1.53674522230979E-2</v>
      </c>
      <c r="P1733" s="17">
        <v>-5.72868686130185</v>
      </c>
      <c r="Q1733" s="17">
        <v>-5.72868686130185</v>
      </c>
      <c r="R1733" s="17">
        <v>0</v>
      </c>
      <c r="S1733" s="17">
        <v>5.7890692965159704E-4</v>
      </c>
      <c r="T1733" s="17" t="s">
        <v>93</v>
      </c>
      <c r="U1733" s="19">
        <v>-7.5284210826649604E-3</v>
      </c>
      <c r="V1733" s="19">
        <v>-1.3906281196364801E-3</v>
      </c>
      <c r="W1733" s="19">
        <v>-6.1378654706264997E-3</v>
      </c>
      <c r="X1733" s="19">
        <v>0</v>
      </c>
      <c r="Y1733" s="18">
        <v>-6.1378654706264997E-3</v>
      </c>
    </row>
    <row r="1734" spans="2:25" x14ac:dyDescent="0.25">
      <c r="B1734" s="11" t="s">
        <v>54</v>
      </c>
      <c r="C1734" s="15" t="s">
        <v>77</v>
      </c>
      <c r="D1734" s="11" t="s">
        <v>21</v>
      </c>
      <c r="E1734" s="11" t="s">
        <v>133</v>
      </c>
      <c r="F1734" s="16">
        <v>61.84</v>
      </c>
      <c r="G1734" s="17">
        <v>53000</v>
      </c>
      <c r="H1734" s="17">
        <v>62.05</v>
      </c>
      <c r="I1734" s="17">
        <v>1</v>
      </c>
      <c r="J1734" s="17">
        <v>75.710407748689903</v>
      </c>
      <c r="K1734" s="17">
        <v>0.14169666760121</v>
      </c>
      <c r="L1734" s="17">
        <v>80.1602948513885</v>
      </c>
      <c r="M1734" s="17">
        <v>0.15884263336275301</v>
      </c>
      <c r="N1734" s="17">
        <v>-4.4498871026986402</v>
      </c>
      <c r="O1734" s="17">
        <v>-1.7145965761543699E-2</v>
      </c>
      <c r="P1734" s="17">
        <v>-4.9011849203321098</v>
      </c>
      <c r="Q1734" s="17">
        <v>-4.9011849203321098</v>
      </c>
      <c r="R1734" s="17">
        <v>0</v>
      </c>
      <c r="S1734" s="17">
        <v>5.9381428876774996E-4</v>
      </c>
      <c r="T1734" s="17" t="s">
        <v>93</v>
      </c>
      <c r="U1734" s="19">
        <v>-0.127630557532141</v>
      </c>
      <c r="V1734" s="19">
        <v>-2.3575546622619299E-2</v>
      </c>
      <c r="W1734" s="19">
        <v>-0.10405624014272501</v>
      </c>
      <c r="X1734" s="19">
        <v>0</v>
      </c>
      <c r="Y1734" s="18">
        <v>-0.10405624014272501</v>
      </c>
    </row>
    <row r="1735" spans="2:25" x14ac:dyDescent="0.25">
      <c r="B1735" s="11" t="s">
        <v>54</v>
      </c>
      <c r="C1735" s="15" t="s">
        <v>77</v>
      </c>
      <c r="D1735" s="11" t="s">
        <v>21</v>
      </c>
      <c r="E1735" s="11" t="s">
        <v>134</v>
      </c>
      <c r="F1735" s="16">
        <v>62.81</v>
      </c>
      <c r="G1735" s="17">
        <v>56100</v>
      </c>
      <c r="H1735" s="17">
        <v>63.21</v>
      </c>
      <c r="I1735" s="17">
        <v>1</v>
      </c>
      <c r="J1735" s="17">
        <v>34.5096302137188</v>
      </c>
      <c r="K1735" s="17">
        <v>0.11111233007959501</v>
      </c>
      <c r="L1735" s="17">
        <v>-7.6319216110950903</v>
      </c>
      <c r="M1735" s="17">
        <v>5.4343730236880898E-3</v>
      </c>
      <c r="N1735" s="17">
        <v>42.141551824813902</v>
      </c>
      <c r="O1735" s="17">
        <v>0.105677957055907</v>
      </c>
      <c r="P1735" s="17">
        <v>-8.2377795645316798</v>
      </c>
      <c r="Q1735" s="17">
        <v>-8.2377795645316692</v>
      </c>
      <c r="R1735" s="17">
        <v>0</v>
      </c>
      <c r="S1735" s="17">
        <v>6.3314324339510102E-3</v>
      </c>
      <c r="T1735" s="17" t="s">
        <v>94</v>
      </c>
      <c r="U1735" s="19">
        <v>-10.197852655832801</v>
      </c>
      <c r="V1735" s="19">
        <v>-1.88371778190848</v>
      </c>
      <c r="W1735" s="19">
        <v>-8.31423309130526</v>
      </c>
      <c r="X1735" s="19">
        <v>0</v>
      </c>
      <c r="Y1735" s="18">
        <v>-8.31423309130526</v>
      </c>
    </row>
    <row r="1736" spans="2:25" x14ac:dyDescent="0.25">
      <c r="B1736" s="11" t="s">
        <v>54</v>
      </c>
      <c r="C1736" s="15" t="s">
        <v>77</v>
      </c>
      <c r="D1736" s="11" t="s">
        <v>21</v>
      </c>
      <c r="E1736" s="11" t="s">
        <v>76</v>
      </c>
      <c r="F1736" s="16">
        <v>63.64</v>
      </c>
      <c r="G1736" s="17">
        <v>56100</v>
      </c>
      <c r="H1736" s="17">
        <v>63.21</v>
      </c>
      <c r="I1736" s="17">
        <v>1</v>
      </c>
      <c r="J1736" s="17">
        <v>-45.713836994572198</v>
      </c>
      <c r="K1736" s="17">
        <v>0.170732974739009</v>
      </c>
      <c r="L1736" s="17">
        <v>-10.684778297502801</v>
      </c>
      <c r="M1736" s="17">
        <v>9.3272386096965101E-3</v>
      </c>
      <c r="N1736" s="17">
        <v>-35.029058697069402</v>
      </c>
      <c r="O1736" s="17">
        <v>0.161405736129312</v>
      </c>
      <c r="P1736" s="17">
        <v>9.10672434223574</v>
      </c>
      <c r="Q1736" s="17">
        <v>9.1067243422357294</v>
      </c>
      <c r="R1736" s="17">
        <v>0</v>
      </c>
      <c r="S1736" s="17">
        <v>6.7755793876548096E-3</v>
      </c>
      <c r="T1736" s="17" t="s">
        <v>93</v>
      </c>
      <c r="U1736" s="19">
        <v>-4.8253364257382296</v>
      </c>
      <c r="V1736" s="19">
        <v>-0.89132215728326802</v>
      </c>
      <c r="W1736" s="19">
        <v>-3.93406074215111</v>
      </c>
      <c r="X1736" s="19">
        <v>0</v>
      </c>
      <c r="Y1736" s="18">
        <v>-3.93406074215111</v>
      </c>
    </row>
    <row r="1737" spans="2:25" x14ac:dyDescent="0.25">
      <c r="B1737" s="11" t="s">
        <v>54</v>
      </c>
      <c r="C1737" s="15" t="s">
        <v>77</v>
      </c>
      <c r="D1737" s="11" t="s">
        <v>21</v>
      </c>
      <c r="E1737" s="11" t="s">
        <v>135</v>
      </c>
      <c r="F1737" s="16">
        <v>61.92</v>
      </c>
      <c r="G1737" s="17">
        <v>58054</v>
      </c>
      <c r="H1737" s="17">
        <v>61.79</v>
      </c>
      <c r="I1737" s="17">
        <v>1</v>
      </c>
      <c r="J1737" s="17">
        <v>-20.712559069948</v>
      </c>
      <c r="K1737" s="17">
        <v>2.4110367801305901E-2</v>
      </c>
      <c r="L1737" s="17">
        <v>1.6263229862364399</v>
      </c>
      <c r="M1737" s="17">
        <v>1.48644866802529E-4</v>
      </c>
      <c r="N1737" s="17">
        <v>-22.338882056184399</v>
      </c>
      <c r="O1737" s="17">
        <v>2.39617229345034E-2</v>
      </c>
      <c r="P1737" s="17">
        <v>-8.5450982060626998E-2</v>
      </c>
      <c r="Q1737" s="17">
        <v>-8.5450982060626998E-2</v>
      </c>
      <c r="R1737" s="17">
        <v>0</v>
      </c>
      <c r="S1737" s="17">
        <v>4.1036511283400001E-7</v>
      </c>
      <c r="T1737" s="17" t="s">
        <v>94</v>
      </c>
      <c r="U1737" s="19">
        <v>-1.42190229519032</v>
      </c>
      <c r="V1737" s="19">
        <v>0</v>
      </c>
      <c r="W1737" s="19">
        <v>-1.42191909255065</v>
      </c>
      <c r="X1737" s="19">
        <v>0</v>
      </c>
      <c r="Y1737" s="18">
        <v>-1.42191909255065</v>
      </c>
    </row>
    <row r="1738" spans="2:25" x14ac:dyDescent="0.25">
      <c r="B1738" s="11" t="s">
        <v>54</v>
      </c>
      <c r="C1738" s="15" t="s">
        <v>77</v>
      </c>
      <c r="D1738" s="11" t="s">
        <v>21</v>
      </c>
      <c r="E1738" s="11" t="s">
        <v>135</v>
      </c>
      <c r="F1738" s="16">
        <v>61.92</v>
      </c>
      <c r="G1738" s="17">
        <v>58104</v>
      </c>
      <c r="H1738" s="17">
        <v>61.74</v>
      </c>
      <c r="I1738" s="17">
        <v>1</v>
      </c>
      <c r="J1738" s="17">
        <v>-18.743842901985499</v>
      </c>
      <c r="K1738" s="17">
        <v>3.1409049218047401E-2</v>
      </c>
      <c r="L1738" s="17">
        <v>3.5770323944731799</v>
      </c>
      <c r="M1738" s="17">
        <v>1.14388737114928E-3</v>
      </c>
      <c r="N1738" s="17">
        <v>-22.320875296458699</v>
      </c>
      <c r="O1738" s="17">
        <v>3.02651618468982E-2</v>
      </c>
      <c r="P1738" s="17">
        <v>-8.5360485918721807E-2</v>
      </c>
      <c r="Q1738" s="17">
        <v>-8.5360485918721807E-2</v>
      </c>
      <c r="R1738" s="17">
        <v>0</v>
      </c>
      <c r="S1738" s="17">
        <v>6.51405282531E-7</v>
      </c>
      <c r="T1738" s="17" t="s">
        <v>94</v>
      </c>
      <c r="U1738" s="19">
        <v>-2.14646259636883</v>
      </c>
      <c r="V1738" s="19">
        <v>0</v>
      </c>
      <c r="W1738" s="19">
        <v>-2.14648795317837</v>
      </c>
      <c r="X1738" s="19">
        <v>0</v>
      </c>
      <c r="Y1738" s="18">
        <v>-2.14648795317837</v>
      </c>
    </row>
    <row r="1739" spans="2:25" x14ac:dyDescent="0.25">
      <c r="B1739" s="11" t="s">
        <v>54</v>
      </c>
      <c r="C1739" s="15" t="s">
        <v>77</v>
      </c>
      <c r="D1739" s="11" t="s">
        <v>21</v>
      </c>
      <c r="E1739" s="11" t="s">
        <v>136</v>
      </c>
      <c r="F1739" s="16">
        <v>61.79</v>
      </c>
      <c r="G1739" s="17">
        <v>58104</v>
      </c>
      <c r="H1739" s="17">
        <v>61.74</v>
      </c>
      <c r="I1739" s="17">
        <v>1</v>
      </c>
      <c r="J1739" s="17">
        <v>-15.4791137104356</v>
      </c>
      <c r="K1739" s="17">
        <v>8.0027389061039199E-3</v>
      </c>
      <c r="L1739" s="17">
        <v>6.8749598025035299</v>
      </c>
      <c r="M1739" s="17">
        <v>1.5786534143537099E-3</v>
      </c>
      <c r="N1739" s="17">
        <v>-22.354073512939198</v>
      </c>
      <c r="O1739" s="17">
        <v>6.4240854917502104E-3</v>
      </c>
      <c r="P1739" s="17">
        <v>-8.5450982060764499E-2</v>
      </c>
      <c r="Q1739" s="17">
        <v>-8.5450982060764499E-2</v>
      </c>
      <c r="R1739" s="17">
        <v>0</v>
      </c>
      <c r="S1739" s="17">
        <v>2.4388246919400003E-7</v>
      </c>
      <c r="T1739" s="17" t="s">
        <v>94</v>
      </c>
      <c r="U1739" s="19">
        <v>-0.72092003524894299</v>
      </c>
      <c r="V1739" s="19">
        <v>0</v>
      </c>
      <c r="W1739" s="19">
        <v>-0.72092855169458303</v>
      </c>
      <c r="X1739" s="19">
        <v>0</v>
      </c>
      <c r="Y1739" s="18">
        <v>-0.72092855169458303</v>
      </c>
    </row>
    <row r="1740" spans="2:25" x14ac:dyDescent="0.25">
      <c r="B1740" s="11" t="s">
        <v>54</v>
      </c>
      <c r="C1740" s="15" t="s">
        <v>77</v>
      </c>
      <c r="D1740" s="11" t="s">
        <v>21</v>
      </c>
      <c r="E1740" s="11" t="s">
        <v>137</v>
      </c>
      <c r="F1740" s="16">
        <v>61.78</v>
      </c>
      <c r="G1740" s="17">
        <v>58200</v>
      </c>
      <c r="H1740" s="17">
        <v>61.6</v>
      </c>
      <c r="I1740" s="17">
        <v>1</v>
      </c>
      <c r="J1740" s="17">
        <v>-31.696303489731999</v>
      </c>
      <c r="K1740" s="17">
        <v>4.1140649068695301E-2</v>
      </c>
      <c r="L1740" s="17">
        <v>-39.495454303977603</v>
      </c>
      <c r="M1740" s="17">
        <v>6.3877532792247005E-2</v>
      </c>
      <c r="N1740" s="17">
        <v>7.7991508142456301</v>
      </c>
      <c r="O1740" s="17">
        <v>-2.2736883723551701E-2</v>
      </c>
      <c r="P1740" s="17">
        <v>5.72868686130185</v>
      </c>
      <c r="Q1740" s="17">
        <v>5.72868686130185</v>
      </c>
      <c r="R1740" s="17">
        <v>0</v>
      </c>
      <c r="S1740" s="17">
        <v>1.34389108669121E-3</v>
      </c>
      <c r="T1740" s="17" t="s">
        <v>94</v>
      </c>
      <c r="U1740" s="19">
        <v>1.2087896583086401E-3</v>
      </c>
      <c r="V1740" s="19">
        <v>-2.23284121745052E-4</v>
      </c>
      <c r="W1740" s="19">
        <v>1.43205686253454E-3</v>
      </c>
      <c r="X1740" s="19">
        <v>0</v>
      </c>
      <c r="Y1740" s="18">
        <v>1.43205686253454E-3</v>
      </c>
    </row>
    <row r="1741" spans="2:25" x14ac:dyDescent="0.25">
      <c r="B1741" s="11" t="s">
        <v>54</v>
      </c>
      <c r="C1741" s="15" t="s">
        <v>77</v>
      </c>
      <c r="D1741" s="11" t="s">
        <v>21</v>
      </c>
      <c r="E1741" s="11" t="s">
        <v>137</v>
      </c>
      <c r="F1741" s="16">
        <v>61.78</v>
      </c>
      <c r="G1741" s="17">
        <v>58300</v>
      </c>
      <c r="H1741" s="17">
        <v>62.06</v>
      </c>
      <c r="I1741" s="17">
        <v>1</v>
      </c>
      <c r="J1741" s="17">
        <v>51.996403707560702</v>
      </c>
      <c r="K1741" s="17">
        <v>0.12041950197406399</v>
      </c>
      <c r="L1741" s="17">
        <v>16.5629076643466</v>
      </c>
      <c r="M1741" s="17">
        <v>1.22186542046583E-2</v>
      </c>
      <c r="N1741" s="17">
        <v>35.433496043214099</v>
      </c>
      <c r="O1741" s="17">
        <v>0.108200847769406</v>
      </c>
      <c r="P1741" s="17">
        <v>-6.1592300553675097</v>
      </c>
      <c r="Q1741" s="17">
        <v>-6.1592300553675097</v>
      </c>
      <c r="R1741" s="17">
        <v>0</v>
      </c>
      <c r="S1741" s="17">
        <v>1.6896745565299399E-3</v>
      </c>
      <c r="T1741" s="17" t="s">
        <v>94</v>
      </c>
      <c r="U1741" s="19">
        <v>-3.22158239821835</v>
      </c>
      <c r="V1741" s="19">
        <v>-0.59508136214698903</v>
      </c>
      <c r="W1741" s="19">
        <v>-2.6265320637196501</v>
      </c>
      <c r="X1741" s="19">
        <v>0</v>
      </c>
      <c r="Y1741" s="18">
        <v>-2.6265320637196501</v>
      </c>
    </row>
    <row r="1742" spans="2:25" x14ac:dyDescent="0.25">
      <c r="B1742" s="11" t="s">
        <v>54</v>
      </c>
      <c r="C1742" s="15" t="s">
        <v>77</v>
      </c>
      <c r="D1742" s="11" t="s">
        <v>21</v>
      </c>
      <c r="E1742" s="11" t="s">
        <v>137</v>
      </c>
      <c r="F1742" s="16">
        <v>61.78</v>
      </c>
      <c r="G1742" s="17">
        <v>58500</v>
      </c>
      <c r="H1742" s="17">
        <v>61.76</v>
      </c>
      <c r="I1742" s="17">
        <v>1</v>
      </c>
      <c r="J1742" s="17">
        <v>-40.180285949613399</v>
      </c>
      <c r="K1742" s="17">
        <v>8.4113125245519494E-3</v>
      </c>
      <c r="L1742" s="17">
        <v>3.0992735238139999</v>
      </c>
      <c r="M1742" s="17">
        <v>5.0044636115909002E-5</v>
      </c>
      <c r="N1742" s="17">
        <v>-43.279559473427398</v>
      </c>
      <c r="O1742" s="17">
        <v>8.3612678884360404E-3</v>
      </c>
      <c r="P1742" s="17">
        <v>0.430543194065449</v>
      </c>
      <c r="Q1742" s="17">
        <v>0.430543194065448</v>
      </c>
      <c r="R1742" s="17">
        <v>0</v>
      </c>
      <c r="S1742" s="17">
        <v>9.6576437259099995E-7</v>
      </c>
      <c r="T1742" s="17" t="s">
        <v>94</v>
      </c>
      <c r="U1742" s="19">
        <v>-0.349115671999988</v>
      </c>
      <c r="V1742" s="19">
        <v>-6.44876349447117E-2</v>
      </c>
      <c r="W1742" s="19">
        <v>-0.28463139945205601</v>
      </c>
      <c r="X1742" s="19">
        <v>0</v>
      </c>
      <c r="Y1742" s="18">
        <v>-0.28463139945205601</v>
      </c>
    </row>
    <row r="1743" spans="2:25" x14ac:dyDescent="0.25">
      <c r="B1743" s="11" t="s">
        <v>54</v>
      </c>
      <c r="C1743" s="15" t="s">
        <v>77</v>
      </c>
      <c r="D1743" s="11" t="s">
        <v>21</v>
      </c>
      <c r="E1743" s="11" t="s">
        <v>138</v>
      </c>
      <c r="F1743" s="16">
        <v>61.6</v>
      </c>
      <c r="G1743" s="17">
        <v>58204</v>
      </c>
      <c r="H1743" s="17">
        <v>61.6</v>
      </c>
      <c r="I1743" s="17">
        <v>1</v>
      </c>
      <c r="J1743" s="17">
        <v>4.9145000000000002E-14</v>
      </c>
      <c r="K1743" s="17">
        <v>0</v>
      </c>
      <c r="L1743" s="17">
        <v>2.6595999999999999E-14</v>
      </c>
      <c r="M1743" s="17">
        <v>0</v>
      </c>
      <c r="N1743" s="17">
        <v>2.2548999999999999E-14</v>
      </c>
      <c r="O1743" s="17">
        <v>0</v>
      </c>
      <c r="P1743" s="17">
        <v>1.5916000000000001E-14</v>
      </c>
      <c r="Q1743" s="17">
        <v>1.5917E-14</v>
      </c>
      <c r="R1743" s="17">
        <v>0</v>
      </c>
      <c r="S1743" s="17">
        <v>0</v>
      </c>
      <c r="T1743" s="17" t="s">
        <v>93</v>
      </c>
      <c r="U1743" s="19">
        <v>0</v>
      </c>
      <c r="V1743" s="19">
        <v>0</v>
      </c>
      <c r="W1743" s="19">
        <v>0</v>
      </c>
      <c r="X1743" s="19">
        <v>0</v>
      </c>
      <c r="Y1743" s="18">
        <v>0</v>
      </c>
    </row>
    <row r="1744" spans="2:25" x14ac:dyDescent="0.25">
      <c r="B1744" s="11" t="s">
        <v>54</v>
      </c>
      <c r="C1744" s="15" t="s">
        <v>77</v>
      </c>
      <c r="D1744" s="11" t="s">
        <v>21</v>
      </c>
      <c r="E1744" s="11" t="s">
        <v>139</v>
      </c>
      <c r="F1744" s="16">
        <v>62.06</v>
      </c>
      <c r="G1744" s="17">
        <v>58304</v>
      </c>
      <c r="H1744" s="17">
        <v>62.06</v>
      </c>
      <c r="I1744" s="17">
        <v>1</v>
      </c>
      <c r="J1744" s="17">
        <v>16.512541313986301</v>
      </c>
      <c r="K1744" s="17">
        <v>0</v>
      </c>
      <c r="L1744" s="17">
        <v>16.512541313986301</v>
      </c>
      <c r="M1744" s="17">
        <v>0</v>
      </c>
      <c r="N1744" s="17">
        <v>0</v>
      </c>
      <c r="O1744" s="17">
        <v>0</v>
      </c>
      <c r="P1744" s="17">
        <v>0</v>
      </c>
      <c r="Q1744" s="17">
        <v>0</v>
      </c>
      <c r="R1744" s="17">
        <v>0</v>
      </c>
      <c r="S1744" s="17">
        <v>0</v>
      </c>
      <c r="T1744" s="17" t="s">
        <v>93</v>
      </c>
      <c r="U1744" s="19">
        <v>0</v>
      </c>
      <c r="V1744" s="19">
        <v>0</v>
      </c>
      <c r="W1744" s="19">
        <v>0</v>
      </c>
      <c r="X1744" s="19">
        <v>0</v>
      </c>
      <c r="Y1744" s="18">
        <v>0</v>
      </c>
    </row>
    <row r="1745" spans="2:25" x14ac:dyDescent="0.25">
      <c r="B1745" s="11" t="s">
        <v>54</v>
      </c>
      <c r="C1745" s="15" t="s">
        <v>77</v>
      </c>
      <c r="D1745" s="11" t="s">
        <v>21</v>
      </c>
      <c r="E1745" s="11" t="s">
        <v>139</v>
      </c>
      <c r="F1745" s="16">
        <v>62.06</v>
      </c>
      <c r="G1745" s="17">
        <v>58350</v>
      </c>
      <c r="H1745" s="17">
        <v>62.7</v>
      </c>
      <c r="I1745" s="17">
        <v>1</v>
      </c>
      <c r="J1745" s="17">
        <v>70.869194219395894</v>
      </c>
      <c r="K1745" s="17">
        <v>0.36061138509220297</v>
      </c>
      <c r="L1745" s="17">
        <v>2.9869599087997099</v>
      </c>
      <c r="M1745" s="17">
        <v>6.4059453786857105E-4</v>
      </c>
      <c r="N1745" s="17">
        <v>67.882234310596203</v>
      </c>
      <c r="O1745" s="17">
        <v>0.35997079055433501</v>
      </c>
      <c r="P1745" s="17">
        <v>-11.1871921966556</v>
      </c>
      <c r="Q1745" s="17">
        <v>-11.1871921966555</v>
      </c>
      <c r="R1745" s="17">
        <v>0</v>
      </c>
      <c r="S1745" s="17">
        <v>8.9860047317846005E-3</v>
      </c>
      <c r="T1745" s="17" t="s">
        <v>94</v>
      </c>
      <c r="U1745" s="19">
        <v>-20.989652044002099</v>
      </c>
      <c r="V1745" s="19">
        <v>-3.8771476825313602</v>
      </c>
      <c r="W1745" s="19">
        <v>-17.112706516642</v>
      </c>
      <c r="X1745" s="19">
        <v>0</v>
      </c>
      <c r="Y1745" s="18">
        <v>-17.112706516642</v>
      </c>
    </row>
    <row r="1746" spans="2:25" x14ac:dyDescent="0.25">
      <c r="B1746" s="11" t="s">
        <v>54</v>
      </c>
      <c r="C1746" s="15" t="s">
        <v>77</v>
      </c>
      <c r="D1746" s="11" t="s">
        <v>21</v>
      </c>
      <c r="E1746" s="11" t="s">
        <v>139</v>
      </c>
      <c r="F1746" s="16">
        <v>62.06</v>
      </c>
      <c r="G1746" s="17">
        <v>58600</v>
      </c>
      <c r="H1746" s="17">
        <v>62.04</v>
      </c>
      <c r="I1746" s="17">
        <v>1</v>
      </c>
      <c r="J1746" s="17">
        <v>-45.806334538312797</v>
      </c>
      <c r="K1746" s="17">
        <v>8.0571658899295795E-3</v>
      </c>
      <c r="L1746" s="17">
        <v>-13.1198123574182</v>
      </c>
      <c r="M1746" s="17">
        <v>6.6097718896843301E-4</v>
      </c>
      <c r="N1746" s="17">
        <v>-32.686522180894599</v>
      </c>
      <c r="O1746" s="17">
        <v>7.39618870096115E-3</v>
      </c>
      <c r="P1746" s="17">
        <v>5.0279621412884001</v>
      </c>
      <c r="Q1746" s="17">
        <v>5.0279621412884001</v>
      </c>
      <c r="R1746" s="17">
        <v>0</v>
      </c>
      <c r="S1746" s="17">
        <v>9.7076748649841004E-5</v>
      </c>
      <c r="T1746" s="17" t="s">
        <v>93</v>
      </c>
      <c r="U1746" s="19">
        <v>-0.19479693472335499</v>
      </c>
      <c r="V1746" s="19">
        <v>-3.5982325121139198E-2</v>
      </c>
      <c r="W1746" s="19">
        <v>-0.158816485727061</v>
      </c>
      <c r="X1746" s="19">
        <v>0</v>
      </c>
      <c r="Y1746" s="18">
        <v>-0.158816485727061</v>
      </c>
    </row>
    <row r="1747" spans="2:25" x14ac:dyDescent="0.25">
      <c r="B1747" s="11" t="s">
        <v>54</v>
      </c>
      <c r="C1747" s="15" t="s">
        <v>77</v>
      </c>
      <c r="D1747" s="11" t="s">
        <v>21</v>
      </c>
      <c r="E1747" s="11" t="s">
        <v>140</v>
      </c>
      <c r="F1747" s="16">
        <v>62.06</v>
      </c>
      <c r="G1747" s="17">
        <v>58300</v>
      </c>
      <c r="H1747" s="17">
        <v>62.06</v>
      </c>
      <c r="I1747" s="17">
        <v>2</v>
      </c>
      <c r="J1747" s="17">
        <v>-10.176458686013699</v>
      </c>
      <c r="K1747" s="17">
        <v>0</v>
      </c>
      <c r="L1747" s="17">
        <v>-10.176458686013699</v>
      </c>
      <c r="M1747" s="17">
        <v>0</v>
      </c>
      <c r="N1747" s="17">
        <v>0</v>
      </c>
      <c r="O1747" s="17">
        <v>0</v>
      </c>
      <c r="P1747" s="17">
        <v>0</v>
      </c>
      <c r="Q1747" s="17">
        <v>0</v>
      </c>
      <c r="R1747" s="17">
        <v>0</v>
      </c>
      <c r="S1747" s="17">
        <v>0</v>
      </c>
      <c r="T1747" s="17" t="s">
        <v>93</v>
      </c>
      <c r="U1747" s="19">
        <v>0</v>
      </c>
      <c r="V1747" s="19">
        <v>0</v>
      </c>
      <c r="W1747" s="19">
        <v>0</v>
      </c>
      <c r="X1747" s="19">
        <v>0</v>
      </c>
      <c r="Y1747" s="18">
        <v>0</v>
      </c>
    </row>
    <row r="1748" spans="2:25" x14ac:dyDescent="0.25">
      <c r="B1748" s="11" t="s">
        <v>54</v>
      </c>
      <c r="C1748" s="15" t="s">
        <v>77</v>
      </c>
      <c r="D1748" s="11" t="s">
        <v>21</v>
      </c>
      <c r="E1748" s="11" t="s">
        <v>141</v>
      </c>
      <c r="F1748" s="16">
        <v>61.89</v>
      </c>
      <c r="G1748" s="17">
        <v>58500</v>
      </c>
      <c r="H1748" s="17">
        <v>61.76</v>
      </c>
      <c r="I1748" s="17">
        <v>1</v>
      </c>
      <c r="J1748" s="17">
        <v>-67.377202330701294</v>
      </c>
      <c r="K1748" s="17">
        <v>6.4009592254162903E-2</v>
      </c>
      <c r="L1748" s="17">
        <v>-43.458025290222402</v>
      </c>
      <c r="M1748" s="17">
        <v>2.6629259465971101E-2</v>
      </c>
      <c r="N1748" s="17">
        <v>-23.9191770404789</v>
      </c>
      <c r="O1748" s="17">
        <v>3.7380332788191799E-2</v>
      </c>
      <c r="P1748" s="17">
        <v>-5.4585053353537196</v>
      </c>
      <c r="Q1748" s="17">
        <v>-5.4585053353537099</v>
      </c>
      <c r="R1748" s="17">
        <v>0</v>
      </c>
      <c r="S1748" s="17">
        <v>4.2011345499479901E-4</v>
      </c>
      <c r="T1748" s="17" t="s">
        <v>94</v>
      </c>
      <c r="U1748" s="19">
        <v>-0.79845394063235897</v>
      </c>
      <c r="V1748" s="19">
        <v>-0.147488097422529</v>
      </c>
      <c r="W1748" s="19">
        <v>-0.65097353326551799</v>
      </c>
      <c r="X1748" s="19">
        <v>0</v>
      </c>
      <c r="Y1748" s="18">
        <v>-0.65097353326551799</v>
      </c>
    </row>
    <row r="1749" spans="2:25" x14ac:dyDescent="0.25">
      <c r="B1749" s="11" t="s">
        <v>54</v>
      </c>
      <c r="C1749" s="15" t="s">
        <v>77</v>
      </c>
      <c r="D1749" s="11" t="s">
        <v>21</v>
      </c>
      <c r="E1749" s="11" t="s">
        <v>142</v>
      </c>
      <c r="F1749" s="16">
        <v>61.76</v>
      </c>
      <c r="G1749" s="17">
        <v>58600</v>
      </c>
      <c r="H1749" s="17">
        <v>62.04</v>
      </c>
      <c r="I1749" s="17">
        <v>1</v>
      </c>
      <c r="J1749" s="17">
        <v>45.858395468472402</v>
      </c>
      <c r="K1749" s="17">
        <v>9.6064694428187394E-2</v>
      </c>
      <c r="L1749" s="17">
        <v>13.124076839426399</v>
      </c>
      <c r="M1749" s="17">
        <v>7.8679868270858308E-3</v>
      </c>
      <c r="N1749" s="17">
        <v>32.734318629046001</v>
      </c>
      <c r="O1749" s="17">
        <v>8.8196707601101501E-2</v>
      </c>
      <c r="P1749" s="17">
        <v>-5.0279621412883104</v>
      </c>
      <c r="Q1749" s="17">
        <v>-5.0279621412883104</v>
      </c>
      <c r="R1749" s="17">
        <v>0</v>
      </c>
      <c r="S1749" s="17">
        <v>1.1548088224803601E-3</v>
      </c>
      <c r="T1749" s="17" t="s">
        <v>93</v>
      </c>
      <c r="U1749" s="19">
        <v>-3.7062330156247199</v>
      </c>
      <c r="V1749" s="19">
        <v>-0.68460461932987404</v>
      </c>
      <c r="W1749" s="19">
        <v>-3.0216640917017199</v>
      </c>
      <c r="X1749" s="19">
        <v>0</v>
      </c>
      <c r="Y1749" s="18">
        <v>-3.0216640917017199</v>
      </c>
    </row>
    <row r="1750" spans="2:25" x14ac:dyDescent="0.25">
      <c r="B1750" s="11" t="s">
        <v>54</v>
      </c>
      <c r="C1750" s="15" t="s">
        <v>55</v>
      </c>
      <c r="D1750" s="11" t="s">
        <v>22</v>
      </c>
      <c r="E1750" s="11" t="s">
        <v>56</v>
      </c>
      <c r="F1750" s="16">
        <v>59.69</v>
      </c>
      <c r="G1750" s="17">
        <v>50050</v>
      </c>
      <c r="H1750" s="17">
        <v>59.55</v>
      </c>
      <c r="I1750" s="17">
        <v>1</v>
      </c>
      <c r="J1750" s="17">
        <v>-6.6334278411588699</v>
      </c>
      <c r="K1750" s="17">
        <v>8.0524327810666801E-3</v>
      </c>
      <c r="L1750" s="17">
        <v>-3.2610738112320701</v>
      </c>
      <c r="M1750" s="17">
        <v>1.9461322396215799E-3</v>
      </c>
      <c r="N1750" s="17">
        <v>-3.3723540299267998</v>
      </c>
      <c r="O1750" s="17">
        <v>6.1063005414451104E-3</v>
      </c>
      <c r="P1750" s="17">
        <v>-17.402514558189399</v>
      </c>
      <c r="Q1750" s="17">
        <v>-17.402514558189399</v>
      </c>
      <c r="R1750" s="17">
        <v>0</v>
      </c>
      <c r="S1750" s="17">
        <v>5.5421094869482997E-2</v>
      </c>
      <c r="T1750" s="17" t="s">
        <v>71</v>
      </c>
      <c r="U1750" s="19">
        <v>-9.60694282055128E-2</v>
      </c>
      <c r="V1750" s="19">
        <v>-1.1671677808954201E-2</v>
      </c>
      <c r="W1750" s="19">
        <v>-8.43948771155935E-2</v>
      </c>
      <c r="X1750" s="19">
        <v>0</v>
      </c>
      <c r="Y1750" s="18">
        <v>-8.43948771155935E-2</v>
      </c>
    </row>
    <row r="1751" spans="2:25" x14ac:dyDescent="0.25">
      <c r="B1751" s="11" t="s">
        <v>54</v>
      </c>
      <c r="C1751" s="15" t="s">
        <v>55</v>
      </c>
      <c r="D1751" s="11" t="s">
        <v>22</v>
      </c>
      <c r="E1751" s="11" t="s">
        <v>72</v>
      </c>
      <c r="F1751" s="16">
        <v>63.94</v>
      </c>
      <c r="G1751" s="17">
        <v>56050</v>
      </c>
      <c r="H1751" s="17">
        <v>63.75</v>
      </c>
      <c r="I1751" s="17">
        <v>1</v>
      </c>
      <c r="J1751" s="17">
        <v>-43.727030822119403</v>
      </c>
      <c r="K1751" s="17">
        <v>6.1185703184594598E-2</v>
      </c>
      <c r="L1751" s="17">
        <v>-22.728525029802299</v>
      </c>
      <c r="M1751" s="17">
        <v>1.65307472009712E-2</v>
      </c>
      <c r="N1751" s="17">
        <v>-20.998505792317101</v>
      </c>
      <c r="O1751" s="17">
        <v>4.4654955983623401E-2</v>
      </c>
      <c r="P1751" s="17">
        <v>9.0810479858266095</v>
      </c>
      <c r="Q1751" s="17">
        <v>9.0810479858266007</v>
      </c>
      <c r="R1751" s="17">
        <v>0</v>
      </c>
      <c r="S1751" s="17">
        <v>2.6388938406683399E-3</v>
      </c>
      <c r="T1751" s="17" t="s">
        <v>71</v>
      </c>
      <c r="U1751" s="19">
        <v>-1.1421010291429301</v>
      </c>
      <c r="V1751" s="19">
        <v>-0.13875626707088501</v>
      </c>
      <c r="W1751" s="19">
        <v>-1.00331060368046</v>
      </c>
      <c r="X1751" s="19">
        <v>0</v>
      </c>
      <c r="Y1751" s="18">
        <v>-1.00331060368046</v>
      </c>
    </row>
    <row r="1752" spans="2:25" x14ac:dyDescent="0.25">
      <c r="B1752" s="11" t="s">
        <v>54</v>
      </c>
      <c r="C1752" s="15" t="s">
        <v>55</v>
      </c>
      <c r="D1752" s="11" t="s">
        <v>22</v>
      </c>
      <c r="E1752" s="11" t="s">
        <v>58</v>
      </c>
      <c r="F1752" s="16">
        <v>59.55</v>
      </c>
      <c r="G1752" s="17">
        <v>51450</v>
      </c>
      <c r="H1752" s="17">
        <v>61.48</v>
      </c>
      <c r="I1752" s="17">
        <v>10</v>
      </c>
      <c r="J1752" s="17">
        <v>75.728637249655705</v>
      </c>
      <c r="K1752" s="17">
        <v>0.99992434848593903</v>
      </c>
      <c r="L1752" s="17">
        <v>74.0785549995216</v>
      </c>
      <c r="M1752" s="17">
        <v>0.956823569714079</v>
      </c>
      <c r="N1752" s="17">
        <v>1.6500822501340899</v>
      </c>
      <c r="O1752" s="17">
        <v>4.3100778771860297E-2</v>
      </c>
      <c r="P1752" s="17">
        <v>-5.6877598398050804</v>
      </c>
      <c r="Q1752" s="17">
        <v>-5.6877598398050697</v>
      </c>
      <c r="R1752" s="17">
        <v>0</v>
      </c>
      <c r="S1752" s="17">
        <v>5.6406527075004197E-3</v>
      </c>
      <c r="T1752" s="17" t="s">
        <v>73</v>
      </c>
      <c r="U1752" s="19">
        <v>-0.57641511537966506</v>
      </c>
      <c r="V1752" s="19">
        <v>-7.00298902220029E-2</v>
      </c>
      <c r="W1752" s="19">
        <v>-0.506367985515354</v>
      </c>
      <c r="X1752" s="19">
        <v>0</v>
      </c>
      <c r="Y1752" s="18">
        <v>-0.506367985515354</v>
      </c>
    </row>
    <row r="1753" spans="2:25" x14ac:dyDescent="0.25">
      <c r="B1753" s="11" t="s">
        <v>54</v>
      </c>
      <c r="C1753" s="15" t="s">
        <v>55</v>
      </c>
      <c r="D1753" s="11" t="s">
        <v>22</v>
      </c>
      <c r="E1753" s="11" t="s">
        <v>74</v>
      </c>
      <c r="F1753" s="16">
        <v>61.48</v>
      </c>
      <c r="G1753" s="17">
        <v>54000</v>
      </c>
      <c r="H1753" s="17">
        <v>61.9</v>
      </c>
      <c r="I1753" s="17">
        <v>10</v>
      </c>
      <c r="J1753" s="17">
        <v>56.538811513411503</v>
      </c>
      <c r="K1753" s="17">
        <v>0.152927123999579</v>
      </c>
      <c r="L1753" s="17">
        <v>54.914609719157703</v>
      </c>
      <c r="M1753" s="17">
        <v>0.14426699101145801</v>
      </c>
      <c r="N1753" s="17">
        <v>1.6242017942537901</v>
      </c>
      <c r="O1753" s="17">
        <v>8.6601329881211501E-3</v>
      </c>
      <c r="P1753" s="17">
        <v>-5.6877598398050502</v>
      </c>
      <c r="Q1753" s="17">
        <v>-5.6877598398050502</v>
      </c>
      <c r="R1753" s="17">
        <v>0</v>
      </c>
      <c r="S1753" s="17">
        <v>1.54765327785511E-3</v>
      </c>
      <c r="T1753" s="17" t="s">
        <v>73</v>
      </c>
      <c r="U1753" s="19">
        <v>-0.1479211495494</v>
      </c>
      <c r="V1753" s="19">
        <v>-1.79712529877602E-2</v>
      </c>
      <c r="W1753" s="19">
        <v>-0.12994547247968899</v>
      </c>
      <c r="X1753" s="19">
        <v>0</v>
      </c>
      <c r="Y1753" s="18">
        <v>-0.12994547247968899</v>
      </c>
    </row>
    <row r="1754" spans="2:25" x14ac:dyDescent="0.25">
      <c r="B1754" s="11" t="s">
        <v>54</v>
      </c>
      <c r="C1754" s="15" t="s">
        <v>55</v>
      </c>
      <c r="D1754" s="11" t="s">
        <v>22</v>
      </c>
      <c r="E1754" s="11" t="s">
        <v>75</v>
      </c>
      <c r="F1754" s="16">
        <v>61.9</v>
      </c>
      <c r="G1754" s="17">
        <v>56100</v>
      </c>
      <c r="H1754" s="17">
        <v>63.31</v>
      </c>
      <c r="I1754" s="17">
        <v>10</v>
      </c>
      <c r="J1754" s="17">
        <v>60.657308662982203</v>
      </c>
      <c r="K1754" s="17">
        <v>0.67257770242639403</v>
      </c>
      <c r="L1754" s="17">
        <v>33.833359253311201</v>
      </c>
      <c r="M1754" s="17">
        <v>0.209250465060869</v>
      </c>
      <c r="N1754" s="17">
        <v>26.823949409670998</v>
      </c>
      <c r="O1754" s="17">
        <v>0.463327237365525</v>
      </c>
      <c r="P1754" s="17">
        <v>-9.5750282386859809</v>
      </c>
      <c r="Q1754" s="17">
        <v>-9.5750282386859702</v>
      </c>
      <c r="R1754" s="17">
        <v>0</v>
      </c>
      <c r="S1754" s="17">
        <v>1.6759317103054699E-2</v>
      </c>
      <c r="T1754" s="17" t="s">
        <v>73</v>
      </c>
      <c r="U1754" s="19">
        <v>-8.8151669723675194</v>
      </c>
      <c r="V1754" s="19">
        <v>-1.07097326022915</v>
      </c>
      <c r="W1754" s="19">
        <v>-7.7439300647748102</v>
      </c>
      <c r="X1754" s="19">
        <v>0</v>
      </c>
      <c r="Y1754" s="18">
        <v>-7.7439300647748102</v>
      </c>
    </row>
    <row r="1755" spans="2:25" x14ac:dyDescent="0.25">
      <c r="B1755" s="11" t="s">
        <v>54</v>
      </c>
      <c r="C1755" s="15" t="s">
        <v>55</v>
      </c>
      <c r="D1755" s="11" t="s">
        <v>22</v>
      </c>
      <c r="E1755" s="11" t="s">
        <v>76</v>
      </c>
      <c r="F1755" s="16">
        <v>63.75</v>
      </c>
      <c r="G1755" s="17">
        <v>56100</v>
      </c>
      <c r="H1755" s="17">
        <v>63.31</v>
      </c>
      <c r="I1755" s="17">
        <v>10</v>
      </c>
      <c r="J1755" s="17">
        <v>-44.298683761234898</v>
      </c>
      <c r="K1755" s="17">
        <v>0.140702171559515</v>
      </c>
      <c r="L1755" s="17">
        <v>-10.795850905049599</v>
      </c>
      <c r="M1755" s="17">
        <v>8.3566634479831908E-3</v>
      </c>
      <c r="N1755" s="17">
        <v>-33.5028328561853</v>
      </c>
      <c r="O1755" s="17">
        <v>0.13234550811153201</v>
      </c>
      <c r="P1755" s="17">
        <v>8.7060834610833702</v>
      </c>
      <c r="Q1755" s="17">
        <v>8.7060834610833595</v>
      </c>
      <c r="R1755" s="17">
        <v>0</v>
      </c>
      <c r="S1755" s="17">
        <v>5.4345652578877499E-3</v>
      </c>
      <c r="T1755" s="17" t="s">
        <v>73</v>
      </c>
      <c r="U1755" s="19">
        <v>-6.3333363263958002</v>
      </c>
      <c r="V1755" s="19">
        <v>-0.76945041141814696</v>
      </c>
      <c r="W1755" s="19">
        <v>-5.5636964951481502</v>
      </c>
      <c r="X1755" s="19">
        <v>0</v>
      </c>
      <c r="Y1755" s="18">
        <v>-5.5636964951481502</v>
      </c>
    </row>
    <row r="1756" spans="2:25" x14ac:dyDescent="0.25">
      <c r="B1756" s="11" t="s">
        <v>54</v>
      </c>
      <c r="C1756" s="15" t="s">
        <v>77</v>
      </c>
      <c r="D1756" s="11" t="s">
        <v>22</v>
      </c>
      <c r="E1756" s="11" t="s">
        <v>78</v>
      </c>
      <c r="F1756" s="16">
        <v>58.67</v>
      </c>
      <c r="G1756" s="17">
        <v>50000</v>
      </c>
      <c r="H1756" s="17">
        <v>58.47</v>
      </c>
      <c r="I1756" s="17">
        <v>1</v>
      </c>
      <c r="J1756" s="17">
        <v>-17.084534638036001</v>
      </c>
      <c r="K1756" s="17">
        <v>2.7816290157973302E-2</v>
      </c>
      <c r="L1756" s="17">
        <v>2.9405782946865302</v>
      </c>
      <c r="M1756" s="17">
        <v>8.2405916739439905E-4</v>
      </c>
      <c r="N1756" s="17">
        <v>-20.0251129327225</v>
      </c>
      <c r="O1756" s="17">
        <v>2.6992230990578899E-2</v>
      </c>
      <c r="P1756" s="17">
        <v>-41.597485441807301</v>
      </c>
      <c r="Q1756" s="17">
        <v>-41.597485441807201</v>
      </c>
      <c r="R1756" s="17">
        <v>0</v>
      </c>
      <c r="S1756" s="17">
        <v>0.16490243077125399</v>
      </c>
      <c r="T1756" s="17" t="s">
        <v>79</v>
      </c>
      <c r="U1756" s="19">
        <v>-2.42886627456999</v>
      </c>
      <c r="V1756" s="19">
        <v>-0.29508809542585901</v>
      </c>
      <c r="W1756" s="19">
        <v>-2.1337055356886299</v>
      </c>
      <c r="X1756" s="19">
        <v>0</v>
      </c>
      <c r="Y1756" s="18">
        <v>-2.1337055356886299</v>
      </c>
    </row>
    <row r="1757" spans="2:25" x14ac:dyDescent="0.25">
      <c r="B1757" s="11" t="s">
        <v>54</v>
      </c>
      <c r="C1757" s="15" t="s">
        <v>77</v>
      </c>
      <c r="D1757" s="11" t="s">
        <v>22</v>
      </c>
      <c r="E1757" s="11" t="s">
        <v>80</v>
      </c>
      <c r="F1757" s="16">
        <v>63.93</v>
      </c>
      <c r="G1757" s="17">
        <v>56050</v>
      </c>
      <c r="H1757" s="17">
        <v>63.75</v>
      </c>
      <c r="I1757" s="17">
        <v>1</v>
      </c>
      <c r="J1757" s="17">
        <v>-27.986040916765699</v>
      </c>
      <c r="K1757" s="17">
        <v>4.4800097410347302E-2</v>
      </c>
      <c r="L1757" s="17">
        <v>19.380209393790199</v>
      </c>
      <c r="M1757" s="17">
        <v>2.1483891923617202E-2</v>
      </c>
      <c r="N1757" s="17">
        <v>-47.366250310555898</v>
      </c>
      <c r="O1757" s="17">
        <v>2.331620548673E-2</v>
      </c>
      <c r="P1757" s="17">
        <v>8.7317598174728595</v>
      </c>
      <c r="Q1757" s="17">
        <v>8.7317598174728506</v>
      </c>
      <c r="R1757" s="17">
        <v>0</v>
      </c>
      <c r="S1757" s="17">
        <v>4.3611356079739198E-3</v>
      </c>
      <c r="T1757" s="17" t="s">
        <v>79</v>
      </c>
      <c r="U1757" s="19">
        <v>-7.1050632665141</v>
      </c>
      <c r="V1757" s="19">
        <v>-0.86320914788405201</v>
      </c>
      <c r="W1757" s="19">
        <v>-6.2416416176979599</v>
      </c>
      <c r="X1757" s="19">
        <v>0</v>
      </c>
      <c r="Y1757" s="18">
        <v>-6.2416416176979599</v>
      </c>
    </row>
    <row r="1758" spans="2:25" x14ac:dyDescent="0.25">
      <c r="B1758" s="11" t="s">
        <v>54</v>
      </c>
      <c r="C1758" s="15" t="s">
        <v>77</v>
      </c>
      <c r="D1758" s="11" t="s">
        <v>22</v>
      </c>
      <c r="E1758" s="11" t="s">
        <v>91</v>
      </c>
      <c r="F1758" s="16">
        <v>63.33</v>
      </c>
      <c r="G1758" s="17">
        <v>58350</v>
      </c>
      <c r="H1758" s="17">
        <v>62.75</v>
      </c>
      <c r="I1758" s="17">
        <v>1</v>
      </c>
      <c r="J1758" s="17">
        <v>-63.939895990995097</v>
      </c>
      <c r="K1758" s="17">
        <v>0.29108769331295598</v>
      </c>
      <c r="L1758" s="17">
        <v>3.6397190799274401</v>
      </c>
      <c r="M1758" s="17">
        <v>9.4322591463209295E-4</v>
      </c>
      <c r="N1758" s="17">
        <v>-67.5796150709225</v>
      </c>
      <c r="O1758" s="17">
        <v>0.290144467398324</v>
      </c>
      <c r="P1758" s="17">
        <v>11.187192196694101</v>
      </c>
      <c r="Q1758" s="17">
        <v>11.187192196694101</v>
      </c>
      <c r="R1758" s="17">
        <v>0</v>
      </c>
      <c r="S1758" s="17">
        <v>8.9109127702991005E-3</v>
      </c>
      <c r="T1758" s="17" t="s">
        <v>79</v>
      </c>
      <c r="U1758" s="19">
        <v>-21.085589446905999</v>
      </c>
      <c r="V1758" s="19">
        <v>-2.5617328117088798</v>
      </c>
      <c r="W1758" s="19">
        <v>-18.523225999375398</v>
      </c>
      <c r="X1758" s="19">
        <v>0</v>
      </c>
      <c r="Y1758" s="18">
        <v>-18.523225999375398</v>
      </c>
    </row>
    <row r="1759" spans="2:25" x14ac:dyDescent="0.25">
      <c r="B1759" s="11" t="s">
        <v>54</v>
      </c>
      <c r="C1759" s="15" t="s">
        <v>77</v>
      </c>
      <c r="D1759" s="11" t="s">
        <v>22</v>
      </c>
      <c r="E1759" s="11" t="s">
        <v>92</v>
      </c>
      <c r="F1759" s="16">
        <v>58.47</v>
      </c>
      <c r="G1759" s="17">
        <v>50050</v>
      </c>
      <c r="H1759" s="17">
        <v>59.55</v>
      </c>
      <c r="I1759" s="17">
        <v>1</v>
      </c>
      <c r="J1759" s="17">
        <v>131.031739644265</v>
      </c>
      <c r="K1759" s="17">
        <v>1.2070029706324401</v>
      </c>
      <c r="L1759" s="17">
        <v>143.2622933406</v>
      </c>
      <c r="M1759" s="17">
        <v>1.4428431539325299</v>
      </c>
      <c r="N1759" s="17">
        <v>-12.2305536963349</v>
      </c>
      <c r="O1759" s="17">
        <v>-0.23584018330009601</v>
      </c>
      <c r="P1759" s="17">
        <v>-24.639561021061699</v>
      </c>
      <c r="Q1759" s="17">
        <v>-24.639561021061599</v>
      </c>
      <c r="R1759" s="17">
        <v>0</v>
      </c>
      <c r="S1759" s="17">
        <v>4.2679690101936701E-2</v>
      </c>
      <c r="T1759" s="17" t="s">
        <v>93</v>
      </c>
      <c r="U1759" s="19">
        <v>-0.70793122449706802</v>
      </c>
      <c r="V1759" s="19">
        <v>-8.6008060186977597E-2</v>
      </c>
      <c r="W1759" s="19">
        <v>-0.62190199123401602</v>
      </c>
      <c r="X1759" s="19">
        <v>0</v>
      </c>
      <c r="Y1759" s="18">
        <v>-0.62190199123401602</v>
      </c>
    </row>
    <row r="1760" spans="2:25" x14ac:dyDescent="0.25">
      <c r="B1760" s="11" t="s">
        <v>54</v>
      </c>
      <c r="C1760" s="15" t="s">
        <v>77</v>
      </c>
      <c r="D1760" s="11" t="s">
        <v>22</v>
      </c>
      <c r="E1760" s="11" t="s">
        <v>92</v>
      </c>
      <c r="F1760" s="16">
        <v>58.47</v>
      </c>
      <c r="G1760" s="17">
        <v>51150</v>
      </c>
      <c r="H1760" s="17">
        <v>57.74</v>
      </c>
      <c r="I1760" s="17">
        <v>1</v>
      </c>
      <c r="J1760" s="17">
        <v>-182.307212508015</v>
      </c>
      <c r="K1760" s="17">
        <v>1.16325719063549</v>
      </c>
      <c r="L1760" s="17">
        <v>-174.56874798851601</v>
      </c>
      <c r="M1760" s="17">
        <v>1.06659867209973</v>
      </c>
      <c r="N1760" s="17">
        <v>-7.73846451949911</v>
      </c>
      <c r="O1760" s="17">
        <v>9.6658518535760005E-2</v>
      </c>
      <c r="P1760" s="17">
        <v>-16.9579244207454</v>
      </c>
      <c r="Q1760" s="17">
        <v>-16.9579244207453</v>
      </c>
      <c r="R1760" s="17">
        <v>0</v>
      </c>
      <c r="S1760" s="17">
        <v>1.00649920230899E-2</v>
      </c>
      <c r="T1760" s="17" t="s">
        <v>94</v>
      </c>
      <c r="U1760" s="19">
        <v>-3.2735879713992999E-2</v>
      </c>
      <c r="V1760" s="19">
        <v>-3.9771511910849803E-3</v>
      </c>
      <c r="W1760" s="19">
        <v>-2.87577494457779E-2</v>
      </c>
      <c r="X1760" s="19">
        <v>0</v>
      </c>
      <c r="Y1760" s="18">
        <v>-2.87577494457779E-2</v>
      </c>
    </row>
    <row r="1761" spans="2:25" x14ac:dyDescent="0.25">
      <c r="B1761" s="11" t="s">
        <v>54</v>
      </c>
      <c r="C1761" s="15" t="s">
        <v>77</v>
      </c>
      <c r="D1761" s="11" t="s">
        <v>22</v>
      </c>
      <c r="E1761" s="11" t="s">
        <v>92</v>
      </c>
      <c r="F1761" s="16">
        <v>58.47</v>
      </c>
      <c r="G1761" s="17">
        <v>51200</v>
      </c>
      <c r="H1761" s="17">
        <v>58.47</v>
      </c>
      <c r="I1761" s="17">
        <v>1</v>
      </c>
      <c r="J1761" s="17">
        <v>0</v>
      </c>
      <c r="K1761" s="17">
        <v>0</v>
      </c>
      <c r="L1761" s="17">
        <v>0</v>
      </c>
      <c r="M1761" s="17">
        <v>0</v>
      </c>
      <c r="N1761" s="17">
        <v>0</v>
      </c>
      <c r="O1761" s="17">
        <v>0</v>
      </c>
      <c r="P1761" s="17">
        <v>0</v>
      </c>
      <c r="Q1761" s="17">
        <v>0</v>
      </c>
      <c r="R1761" s="17">
        <v>0</v>
      </c>
      <c r="S1761" s="17">
        <v>0</v>
      </c>
      <c r="T1761" s="17" t="s">
        <v>93</v>
      </c>
      <c r="U1761" s="19">
        <v>0</v>
      </c>
      <c r="V1761" s="19">
        <v>0</v>
      </c>
      <c r="W1761" s="19">
        <v>0</v>
      </c>
      <c r="X1761" s="19">
        <v>0</v>
      </c>
      <c r="Y1761" s="18">
        <v>0</v>
      </c>
    </row>
    <row r="1762" spans="2:25" x14ac:dyDescent="0.25">
      <c r="B1762" s="11" t="s">
        <v>54</v>
      </c>
      <c r="C1762" s="15" t="s">
        <v>77</v>
      </c>
      <c r="D1762" s="11" t="s">
        <v>22</v>
      </c>
      <c r="E1762" s="11" t="s">
        <v>58</v>
      </c>
      <c r="F1762" s="16">
        <v>59.55</v>
      </c>
      <c r="G1762" s="17">
        <v>50054</v>
      </c>
      <c r="H1762" s="17">
        <v>59.55</v>
      </c>
      <c r="I1762" s="17">
        <v>1</v>
      </c>
      <c r="J1762" s="17">
        <v>2.88950990119812</v>
      </c>
      <c r="K1762" s="17">
        <v>0</v>
      </c>
      <c r="L1762" s="17">
        <v>2.8895008802536801</v>
      </c>
      <c r="M1762" s="17">
        <v>0</v>
      </c>
      <c r="N1762" s="17">
        <v>9.0209444466440008E-6</v>
      </c>
      <c r="O1762" s="17">
        <v>0</v>
      </c>
      <c r="P1762" s="17">
        <v>7.2672999999999997E-14</v>
      </c>
      <c r="Q1762" s="17">
        <v>7.2672999999999997E-14</v>
      </c>
      <c r="R1762" s="17">
        <v>0</v>
      </c>
      <c r="S1762" s="17">
        <v>0</v>
      </c>
      <c r="T1762" s="17" t="s">
        <v>93</v>
      </c>
      <c r="U1762" s="19">
        <v>0</v>
      </c>
      <c r="V1762" s="19">
        <v>0</v>
      </c>
      <c r="W1762" s="19">
        <v>0</v>
      </c>
      <c r="X1762" s="19">
        <v>0</v>
      </c>
      <c r="Y1762" s="18">
        <v>0</v>
      </c>
    </row>
    <row r="1763" spans="2:25" x14ac:dyDescent="0.25">
      <c r="B1763" s="11" t="s">
        <v>54</v>
      </c>
      <c r="C1763" s="15" t="s">
        <v>77</v>
      </c>
      <c r="D1763" s="11" t="s">
        <v>22</v>
      </c>
      <c r="E1763" s="11" t="s">
        <v>58</v>
      </c>
      <c r="F1763" s="16">
        <v>59.55</v>
      </c>
      <c r="G1763" s="17">
        <v>50100</v>
      </c>
      <c r="H1763" s="17">
        <v>59.4</v>
      </c>
      <c r="I1763" s="17">
        <v>1</v>
      </c>
      <c r="J1763" s="17">
        <v>-95.704440351302097</v>
      </c>
      <c r="K1763" s="17">
        <v>0.11632361676754099</v>
      </c>
      <c r="L1763" s="17">
        <v>-86.796960646397395</v>
      </c>
      <c r="M1763" s="17">
        <v>9.5678147193643606E-2</v>
      </c>
      <c r="N1763" s="17">
        <v>-8.9074797049047607</v>
      </c>
      <c r="O1763" s="17">
        <v>2.0645469573896898E-2</v>
      </c>
      <c r="P1763" s="17">
        <v>-24.779923769289599</v>
      </c>
      <c r="Q1763" s="17">
        <v>-24.779923769289599</v>
      </c>
      <c r="R1763" s="17">
        <v>0</v>
      </c>
      <c r="S1763" s="17">
        <v>7.7983666995499199E-3</v>
      </c>
      <c r="T1763" s="17" t="s">
        <v>94</v>
      </c>
      <c r="U1763" s="19">
        <v>-0.10823265282818199</v>
      </c>
      <c r="V1763" s="19">
        <v>-1.31494136669219E-2</v>
      </c>
      <c r="W1763" s="19">
        <v>-9.5080002097951297E-2</v>
      </c>
      <c r="X1763" s="19">
        <v>0</v>
      </c>
      <c r="Y1763" s="18">
        <v>-9.5080002097951297E-2</v>
      </c>
    </row>
    <row r="1764" spans="2:25" x14ac:dyDescent="0.25">
      <c r="B1764" s="11" t="s">
        <v>54</v>
      </c>
      <c r="C1764" s="15" t="s">
        <v>77</v>
      </c>
      <c r="D1764" s="11" t="s">
        <v>22</v>
      </c>
      <c r="E1764" s="11" t="s">
        <v>58</v>
      </c>
      <c r="F1764" s="16">
        <v>59.55</v>
      </c>
      <c r="G1764" s="17">
        <v>50900</v>
      </c>
      <c r="H1764" s="17">
        <v>60.68</v>
      </c>
      <c r="I1764" s="17">
        <v>1</v>
      </c>
      <c r="J1764" s="17">
        <v>139.81289532781199</v>
      </c>
      <c r="K1764" s="17">
        <v>1.37810902184618</v>
      </c>
      <c r="L1764" s="17">
        <v>147.99244134995701</v>
      </c>
      <c r="M1764" s="17">
        <v>1.5440742701187899</v>
      </c>
      <c r="N1764" s="17">
        <v>-8.1795460221446596</v>
      </c>
      <c r="O1764" s="17">
        <v>-0.165965248272613</v>
      </c>
      <c r="P1764" s="17">
        <v>-11.574391970156601</v>
      </c>
      <c r="Q1764" s="17">
        <v>-11.574391970156601</v>
      </c>
      <c r="R1764" s="17">
        <v>0</v>
      </c>
      <c r="S1764" s="17">
        <v>9.4446417382572402E-3</v>
      </c>
      <c r="T1764" s="17" t="s">
        <v>94</v>
      </c>
      <c r="U1764" s="19">
        <v>-0.73411389488465195</v>
      </c>
      <c r="V1764" s="19">
        <v>-8.9189048131323306E-2</v>
      </c>
      <c r="W1764" s="19">
        <v>-0.64490289059599903</v>
      </c>
      <c r="X1764" s="19">
        <v>0</v>
      </c>
      <c r="Y1764" s="18">
        <v>-0.64490289059599903</v>
      </c>
    </row>
    <row r="1765" spans="2:25" x14ac:dyDescent="0.25">
      <c r="B1765" s="11" t="s">
        <v>54</v>
      </c>
      <c r="C1765" s="15" t="s">
        <v>77</v>
      </c>
      <c r="D1765" s="11" t="s">
        <v>22</v>
      </c>
      <c r="E1765" s="11" t="s">
        <v>95</v>
      </c>
      <c r="F1765" s="16">
        <v>59.55</v>
      </c>
      <c r="G1765" s="17">
        <v>50454</v>
      </c>
      <c r="H1765" s="17">
        <v>59.55</v>
      </c>
      <c r="I1765" s="17">
        <v>1</v>
      </c>
      <c r="J1765" s="17">
        <v>3.1949999999999999E-14</v>
      </c>
      <c r="K1765" s="17">
        <v>0</v>
      </c>
      <c r="L1765" s="17">
        <v>5.3239999999999997E-15</v>
      </c>
      <c r="M1765" s="17">
        <v>0</v>
      </c>
      <c r="N1765" s="17">
        <v>2.6626E-14</v>
      </c>
      <c r="O1765" s="17">
        <v>0</v>
      </c>
      <c r="P1765" s="17">
        <v>1.8168E-14</v>
      </c>
      <c r="Q1765" s="17">
        <v>1.817E-14</v>
      </c>
      <c r="R1765" s="17">
        <v>0</v>
      </c>
      <c r="S1765" s="17">
        <v>0</v>
      </c>
      <c r="T1765" s="17" t="s">
        <v>93</v>
      </c>
      <c r="U1765" s="19">
        <v>0</v>
      </c>
      <c r="V1765" s="19">
        <v>0</v>
      </c>
      <c r="W1765" s="19">
        <v>0</v>
      </c>
      <c r="X1765" s="19">
        <v>0</v>
      </c>
      <c r="Y1765" s="18">
        <v>0</v>
      </c>
    </row>
    <row r="1766" spans="2:25" x14ac:dyDescent="0.25">
      <c r="B1766" s="11" t="s">
        <v>54</v>
      </c>
      <c r="C1766" s="15" t="s">
        <v>77</v>
      </c>
      <c r="D1766" s="11" t="s">
        <v>22</v>
      </c>
      <c r="E1766" s="11" t="s">
        <v>95</v>
      </c>
      <c r="F1766" s="16">
        <v>59.55</v>
      </c>
      <c r="G1766" s="17">
        <v>50604</v>
      </c>
      <c r="H1766" s="17">
        <v>59.55</v>
      </c>
      <c r="I1766" s="17">
        <v>1</v>
      </c>
      <c r="J1766" s="17">
        <v>6.3899000000000001E-14</v>
      </c>
      <c r="K1766" s="17">
        <v>0</v>
      </c>
      <c r="L1766" s="17">
        <v>1.0647E-14</v>
      </c>
      <c r="M1766" s="17">
        <v>0</v>
      </c>
      <c r="N1766" s="17">
        <v>5.3252E-14</v>
      </c>
      <c r="O1766" s="17">
        <v>0</v>
      </c>
      <c r="P1766" s="17">
        <v>3.6336E-14</v>
      </c>
      <c r="Q1766" s="17">
        <v>3.6338E-14</v>
      </c>
      <c r="R1766" s="17">
        <v>0</v>
      </c>
      <c r="S1766" s="17">
        <v>0</v>
      </c>
      <c r="T1766" s="17" t="s">
        <v>93</v>
      </c>
      <c r="U1766" s="19">
        <v>0</v>
      </c>
      <c r="V1766" s="19">
        <v>0</v>
      </c>
      <c r="W1766" s="19">
        <v>0</v>
      </c>
      <c r="X1766" s="19">
        <v>0</v>
      </c>
      <c r="Y1766" s="18">
        <v>0</v>
      </c>
    </row>
    <row r="1767" spans="2:25" x14ac:dyDescent="0.25">
      <c r="B1767" s="11" t="s">
        <v>54</v>
      </c>
      <c r="C1767" s="15" t="s">
        <v>77</v>
      </c>
      <c r="D1767" s="11" t="s">
        <v>22</v>
      </c>
      <c r="E1767" s="11" t="s">
        <v>96</v>
      </c>
      <c r="F1767" s="16">
        <v>59.4</v>
      </c>
      <c r="G1767" s="17">
        <v>50103</v>
      </c>
      <c r="H1767" s="17">
        <v>59.39</v>
      </c>
      <c r="I1767" s="17">
        <v>1</v>
      </c>
      <c r="J1767" s="17">
        <v>-9.2997810880341305</v>
      </c>
      <c r="K1767" s="17">
        <v>4.3242964142678703E-4</v>
      </c>
      <c r="L1767" s="17">
        <v>-9.29978354527878</v>
      </c>
      <c r="M1767" s="17">
        <v>4.3242986994519001E-4</v>
      </c>
      <c r="N1767" s="17">
        <v>2.4572446452600002E-6</v>
      </c>
      <c r="O1767" s="17">
        <v>-2.2851840299999999E-10</v>
      </c>
      <c r="P1767" s="17">
        <v>-1.1432E-12</v>
      </c>
      <c r="Q1767" s="17">
        <v>-1.143199E-12</v>
      </c>
      <c r="R1767" s="17">
        <v>0</v>
      </c>
      <c r="S1767" s="17">
        <v>0</v>
      </c>
      <c r="T1767" s="17" t="s">
        <v>93</v>
      </c>
      <c r="U1767" s="19">
        <v>1.0999595909999999E-8</v>
      </c>
      <c r="V1767" s="19">
        <v>0</v>
      </c>
      <c r="W1767" s="19">
        <v>1.0999970385970001E-8</v>
      </c>
      <c r="X1767" s="19">
        <v>0</v>
      </c>
      <c r="Y1767" s="18">
        <v>1.0999970385970001E-8</v>
      </c>
    </row>
    <row r="1768" spans="2:25" x14ac:dyDescent="0.25">
      <c r="B1768" s="11" t="s">
        <v>54</v>
      </c>
      <c r="C1768" s="15" t="s">
        <v>77</v>
      </c>
      <c r="D1768" s="11" t="s">
        <v>22</v>
      </c>
      <c r="E1768" s="11" t="s">
        <v>96</v>
      </c>
      <c r="F1768" s="16">
        <v>59.4</v>
      </c>
      <c r="G1768" s="17">
        <v>50200</v>
      </c>
      <c r="H1768" s="17">
        <v>59.36</v>
      </c>
      <c r="I1768" s="17">
        <v>1</v>
      </c>
      <c r="J1768" s="17">
        <v>-12.348324374538199</v>
      </c>
      <c r="K1768" s="17">
        <v>2.5311865066563201E-3</v>
      </c>
      <c r="L1768" s="17">
        <v>-3.4293319112536498</v>
      </c>
      <c r="M1768" s="17">
        <v>1.95221268135207E-4</v>
      </c>
      <c r="N1768" s="17">
        <v>-8.9189924632845692</v>
      </c>
      <c r="O1768" s="17">
        <v>2.3359652385211201E-3</v>
      </c>
      <c r="P1768" s="17">
        <v>-24.7799237692888</v>
      </c>
      <c r="Q1768" s="17">
        <v>-24.7799237692887</v>
      </c>
      <c r="R1768" s="17">
        <v>0</v>
      </c>
      <c r="S1768" s="17">
        <v>1.0193140725395299E-2</v>
      </c>
      <c r="T1768" s="17" t="s">
        <v>94</v>
      </c>
      <c r="U1768" s="19">
        <v>-0.218050082667991</v>
      </c>
      <c r="V1768" s="19">
        <v>-2.6491365241316098E-2</v>
      </c>
      <c r="W1768" s="19">
        <v>-0.191552195901944</v>
      </c>
      <c r="X1768" s="19">
        <v>0</v>
      </c>
      <c r="Y1768" s="18">
        <v>-0.191552195901944</v>
      </c>
    </row>
    <row r="1769" spans="2:25" x14ac:dyDescent="0.25">
      <c r="B1769" s="11" t="s">
        <v>54</v>
      </c>
      <c r="C1769" s="15" t="s">
        <v>77</v>
      </c>
      <c r="D1769" s="11" t="s">
        <v>22</v>
      </c>
      <c r="E1769" s="11" t="s">
        <v>97</v>
      </c>
      <c r="F1769" s="16">
        <v>59.42</v>
      </c>
      <c r="G1769" s="17">
        <v>50800</v>
      </c>
      <c r="H1769" s="17">
        <v>60.62</v>
      </c>
      <c r="I1769" s="17">
        <v>1</v>
      </c>
      <c r="J1769" s="17">
        <v>140.404567395572</v>
      </c>
      <c r="K1769" s="17">
        <v>1.2285417394379099</v>
      </c>
      <c r="L1769" s="17">
        <v>148.65199113264299</v>
      </c>
      <c r="M1769" s="17">
        <v>1.37711086962702</v>
      </c>
      <c r="N1769" s="17">
        <v>-8.2474237370707506</v>
      </c>
      <c r="O1769" s="17">
        <v>-0.148569130189109</v>
      </c>
      <c r="P1769" s="17">
        <v>-6.4176936926514001</v>
      </c>
      <c r="Q1769" s="17">
        <v>-6.4176936926513903</v>
      </c>
      <c r="R1769" s="17">
        <v>0</v>
      </c>
      <c r="S1769" s="17">
        <v>2.5667608981737098E-3</v>
      </c>
      <c r="T1769" s="17" t="s">
        <v>94</v>
      </c>
      <c r="U1769" s="19">
        <v>0.97978929053451203</v>
      </c>
      <c r="V1769" s="19">
        <v>-0.11903667101379101</v>
      </c>
      <c r="W1769" s="19">
        <v>1.09886337055155</v>
      </c>
      <c r="X1769" s="19">
        <v>0</v>
      </c>
      <c r="Y1769" s="18">
        <v>1.09886337055155</v>
      </c>
    </row>
    <row r="1770" spans="2:25" x14ac:dyDescent="0.25">
      <c r="B1770" s="11" t="s">
        <v>54</v>
      </c>
      <c r="C1770" s="15" t="s">
        <v>77</v>
      </c>
      <c r="D1770" s="11" t="s">
        <v>22</v>
      </c>
      <c r="E1770" s="11" t="s">
        <v>98</v>
      </c>
      <c r="F1770" s="16">
        <v>59.36</v>
      </c>
      <c r="G1770" s="17">
        <v>50150</v>
      </c>
      <c r="H1770" s="17">
        <v>59.42</v>
      </c>
      <c r="I1770" s="17">
        <v>1</v>
      </c>
      <c r="J1770" s="17">
        <v>62.904503463454603</v>
      </c>
      <c r="K1770" s="17">
        <v>2.5285080192736301E-2</v>
      </c>
      <c r="L1770" s="17">
        <v>71.229758984859799</v>
      </c>
      <c r="M1770" s="17">
        <v>3.2420806030613397E-2</v>
      </c>
      <c r="N1770" s="17">
        <v>-8.32525552140517</v>
      </c>
      <c r="O1770" s="17">
        <v>-7.1357258378770497E-3</v>
      </c>
      <c r="P1770" s="17">
        <v>-6.4176936926511798</v>
      </c>
      <c r="Q1770" s="17">
        <v>-6.4176936926511701</v>
      </c>
      <c r="R1770" s="17">
        <v>0</v>
      </c>
      <c r="S1770" s="17">
        <v>2.6318360300591902E-4</v>
      </c>
      <c r="T1770" s="17" t="s">
        <v>94</v>
      </c>
      <c r="U1770" s="19">
        <v>7.5724573772811499E-2</v>
      </c>
      <c r="V1770" s="19">
        <v>-9.19993845915207E-3</v>
      </c>
      <c r="W1770" s="19">
        <v>8.4927403446282801E-2</v>
      </c>
      <c r="X1770" s="19">
        <v>0</v>
      </c>
      <c r="Y1770" s="18">
        <v>8.4927403446282801E-2</v>
      </c>
    </row>
    <row r="1771" spans="2:25" x14ac:dyDescent="0.25">
      <c r="B1771" s="11" t="s">
        <v>54</v>
      </c>
      <c r="C1771" s="15" t="s">
        <v>77</v>
      </c>
      <c r="D1771" s="11" t="s">
        <v>22</v>
      </c>
      <c r="E1771" s="11" t="s">
        <v>98</v>
      </c>
      <c r="F1771" s="16">
        <v>59.36</v>
      </c>
      <c r="G1771" s="17">
        <v>50250</v>
      </c>
      <c r="H1771" s="17">
        <v>57.78</v>
      </c>
      <c r="I1771" s="17">
        <v>1</v>
      </c>
      <c r="J1771" s="17">
        <v>-225.26855704073901</v>
      </c>
      <c r="K1771" s="17">
        <v>3.0193824060773902</v>
      </c>
      <c r="L1771" s="17">
        <v>-232.94353748491901</v>
      </c>
      <c r="M1771" s="17">
        <v>3.22863015353128</v>
      </c>
      <c r="N1771" s="17">
        <v>7.6749804441801599</v>
      </c>
      <c r="O1771" s="17">
        <v>-0.20924774745388999</v>
      </c>
      <c r="P1771" s="17">
        <v>16.957924420745499</v>
      </c>
      <c r="Q1771" s="17">
        <v>16.9579244207454</v>
      </c>
      <c r="R1771" s="17">
        <v>0</v>
      </c>
      <c r="S1771" s="17">
        <v>1.7110486439253E-2</v>
      </c>
      <c r="T1771" s="17" t="s">
        <v>94</v>
      </c>
      <c r="U1771" s="19">
        <v>-0.12917146656970199</v>
      </c>
      <c r="V1771" s="19">
        <v>-1.56933143880746E-2</v>
      </c>
      <c r="W1771" s="19">
        <v>-0.11347428887232</v>
      </c>
      <c r="X1771" s="19">
        <v>0</v>
      </c>
      <c r="Y1771" s="18">
        <v>-0.11347428887232</v>
      </c>
    </row>
    <row r="1772" spans="2:25" x14ac:dyDescent="0.25">
      <c r="B1772" s="11" t="s">
        <v>54</v>
      </c>
      <c r="C1772" s="15" t="s">
        <v>77</v>
      </c>
      <c r="D1772" s="11" t="s">
        <v>22</v>
      </c>
      <c r="E1772" s="11" t="s">
        <v>98</v>
      </c>
      <c r="F1772" s="16">
        <v>59.36</v>
      </c>
      <c r="G1772" s="17">
        <v>50900</v>
      </c>
      <c r="H1772" s="17">
        <v>60.68</v>
      </c>
      <c r="I1772" s="17">
        <v>1</v>
      </c>
      <c r="J1772" s="17">
        <v>125.232284411065</v>
      </c>
      <c r="K1772" s="17">
        <v>1.49773844311672</v>
      </c>
      <c r="L1772" s="17">
        <v>128.89126663853099</v>
      </c>
      <c r="M1772" s="17">
        <v>1.5865375477979</v>
      </c>
      <c r="N1772" s="17">
        <v>-3.65898222746626</v>
      </c>
      <c r="O1772" s="17">
        <v>-8.8799104681188207E-2</v>
      </c>
      <c r="P1772" s="17">
        <v>-1.38010107032672</v>
      </c>
      <c r="Q1772" s="17">
        <v>-1.38010107032672</v>
      </c>
      <c r="R1772" s="17">
        <v>0</v>
      </c>
      <c r="S1772" s="17">
        <v>1.8189684109226999E-4</v>
      </c>
      <c r="T1772" s="17" t="s">
        <v>93</v>
      </c>
      <c r="U1772" s="19">
        <v>-0.49986572270945501</v>
      </c>
      <c r="V1772" s="19">
        <v>-6.0729742772321897E-2</v>
      </c>
      <c r="W1772" s="19">
        <v>-0.43912102976314998</v>
      </c>
      <c r="X1772" s="19">
        <v>0</v>
      </c>
      <c r="Y1772" s="18">
        <v>-0.43912102976314998</v>
      </c>
    </row>
    <row r="1773" spans="2:25" x14ac:dyDescent="0.25">
      <c r="B1773" s="11" t="s">
        <v>54</v>
      </c>
      <c r="C1773" s="15" t="s">
        <v>77</v>
      </c>
      <c r="D1773" s="11" t="s">
        <v>22</v>
      </c>
      <c r="E1773" s="11" t="s">
        <v>98</v>
      </c>
      <c r="F1773" s="16">
        <v>59.36</v>
      </c>
      <c r="G1773" s="17">
        <v>53050</v>
      </c>
      <c r="H1773" s="17">
        <v>62.01</v>
      </c>
      <c r="I1773" s="17">
        <v>1</v>
      </c>
      <c r="J1773" s="17">
        <v>120.40913367639899</v>
      </c>
      <c r="K1773" s="17">
        <v>2.9098207461710901</v>
      </c>
      <c r="L1773" s="17">
        <v>124.760421149183</v>
      </c>
      <c r="M1773" s="17">
        <v>3.12392815094403</v>
      </c>
      <c r="N1773" s="17">
        <v>-4.3512874727837501</v>
      </c>
      <c r="O1773" s="17">
        <v>-0.21410740477293999</v>
      </c>
      <c r="P1773" s="17">
        <v>-3.9400534270560601</v>
      </c>
      <c r="Q1773" s="17">
        <v>-3.9400534270560601</v>
      </c>
      <c r="R1773" s="17">
        <v>0</v>
      </c>
      <c r="S1773" s="17">
        <v>3.1156710163168801E-3</v>
      </c>
      <c r="T1773" s="17" t="s">
        <v>93</v>
      </c>
      <c r="U1773" s="19">
        <v>-1.46219605576891</v>
      </c>
      <c r="V1773" s="19">
        <v>-0.17764528815504199</v>
      </c>
      <c r="W1773" s="19">
        <v>-1.2845070356985999</v>
      </c>
      <c r="X1773" s="19">
        <v>0</v>
      </c>
      <c r="Y1773" s="18">
        <v>-1.2845070356985999</v>
      </c>
    </row>
    <row r="1774" spans="2:25" x14ac:dyDescent="0.25">
      <c r="B1774" s="11" t="s">
        <v>54</v>
      </c>
      <c r="C1774" s="15" t="s">
        <v>77</v>
      </c>
      <c r="D1774" s="11" t="s">
        <v>22</v>
      </c>
      <c r="E1774" s="11" t="s">
        <v>99</v>
      </c>
      <c r="F1774" s="16">
        <v>57.78</v>
      </c>
      <c r="G1774" s="17">
        <v>50253</v>
      </c>
      <c r="H1774" s="17">
        <v>57.78</v>
      </c>
      <c r="I1774" s="17">
        <v>1</v>
      </c>
      <c r="J1774" s="17">
        <v>0</v>
      </c>
      <c r="K1774" s="17">
        <v>0</v>
      </c>
      <c r="L1774" s="17">
        <v>0</v>
      </c>
      <c r="M1774" s="17">
        <v>0</v>
      </c>
      <c r="N1774" s="17">
        <v>0</v>
      </c>
      <c r="O1774" s="17">
        <v>0</v>
      </c>
      <c r="P1774" s="17">
        <v>0</v>
      </c>
      <c r="Q1774" s="17">
        <v>0</v>
      </c>
      <c r="R1774" s="17">
        <v>0</v>
      </c>
      <c r="S1774" s="17">
        <v>0</v>
      </c>
      <c r="T1774" s="17" t="s">
        <v>93</v>
      </c>
      <c r="U1774" s="19">
        <v>0</v>
      </c>
      <c r="V1774" s="19">
        <v>0</v>
      </c>
      <c r="W1774" s="19">
        <v>0</v>
      </c>
      <c r="X1774" s="19">
        <v>0</v>
      </c>
      <c r="Y1774" s="18">
        <v>0</v>
      </c>
    </row>
    <row r="1775" spans="2:25" x14ac:dyDescent="0.25">
      <c r="B1775" s="11" t="s">
        <v>54</v>
      </c>
      <c r="C1775" s="15" t="s">
        <v>77</v>
      </c>
      <c r="D1775" s="11" t="s">
        <v>22</v>
      </c>
      <c r="E1775" s="11" t="s">
        <v>99</v>
      </c>
      <c r="F1775" s="16">
        <v>57.78</v>
      </c>
      <c r="G1775" s="17">
        <v>50300</v>
      </c>
      <c r="H1775" s="17">
        <v>57.67</v>
      </c>
      <c r="I1775" s="17">
        <v>1</v>
      </c>
      <c r="J1775" s="17">
        <v>-64.145395136156296</v>
      </c>
      <c r="K1775" s="17">
        <v>5.7193380868713402E-2</v>
      </c>
      <c r="L1775" s="17">
        <v>-71.932318120640204</v>
      </c>
      <c r="M1775" s="17">
        <v>7.1922191623904799E-2</v>
      </c>
      <c r="N1775" s="17">
        <v>7.7869229844838603</v>
      </c>
      <c r="O1775" s="17">
        <v>-1.4728810755191399E-2</v>
      </c>
      <c r="P1775" s="17">
        <v>16.957924420745002</v>
      </c>
      <c r="Q1775" s="17">
        <v>16.957924420745002</v>
      </c>
      <c r="R1775" s="17">
        <v>0</v>
      </c>
      <c r="S1775" s="17">
        <v>3.9972396891698398E-3</v>
      </c>
      <c r="T1775" s="17" t="s">
        <v>94</v>
      </c>
      <c r="U1775" s="19">
        <v>6.3409274497971601E-3</v>
      </c>
      <c r="V1775" s="19">
        <v>-7.7037267303876498E-4</v>
      </c>
      <c r="W1775" s="19">
        <v>7.1115422236405403E-3</v>
      </c>
      <c r="X1775" s="19">
        <v>0</v>
      </c>
      <c r="Y1775" s="18">
        <v>7.1115422236405403E-3</v>
      </c>
    </row>
    <row r="1776" spans="2:25" x14ac:dyDescent="0.25">
      <c r="B1776" s="11" t="s">
        <v>54</v>
      </c>
      <c r="C1776" s="15" t="s">
        <v>77</v>
      </c>
      <c r="D1776" s="11" t="s">
        <v>22</v>
      </c>
      <c r="E1776" s="11" t="s">
        <v>100</v>
      </c>
      <c r="F1776" s="16">
        <v>57.67</v>
      </c>
      <c r="G1776" s="17">
        <v>51150</v>
      </c>
      <c r="H1776" s="17">
        <v>57.74</v>
      </c>
      <c r="I1776" s="17">
        <v>1</v>
      </c>
      <c r="J1776" s="17">
        <v>20.564935888808801</v>
      </c>
      <c r="K1776" s="17">
        <v>1.20954144199694E-2</v>
      </c>
      <c r="L1776" s="17">
        <v>12.774385054262099</v>
      </c>
      <c r="M1776" s="17">
        <v>4.66708852651628E-3</v>
      </c>
      <c r="N1776" s="17">
        <v>7.7905508345467096</v>
      </c>
      <c r="O1776" s="17">
        <v>7.4283258934530897E-3</v>
      </c>
      <c r="P1776" s="17">
        <v>16.957924420745101</v>
      </c>
      <c r="Q1776" s="17">
        <v>16.957924420745002</v>
      </c>
      <c r="R1776" s="17">
        <v>0</v>
      </c>
      <c r="S1776" s="17">
        <v>8.2245363388674698E-3</v>
      </c>
      <c r="T1776" s="17" t="s">
        <v>94</v>
      </c>
      <c r="U1776" s="19">
        <v>-0.116687012736561</v>
      </c>
      <c r="V1776" s="19">
        <v>-1.4176551714630999E-2</v>
      </c>
      <c r="W1776" s="19">
        <v>-0.102506971102412</v>
      </c>
      <c r="X1776" s="19">
        <v>0</v>
      </c>
      <c r="Y1776" s="18">
        <v>-0.102506971102412</v>
      </c>
    </row>
    <row r="1777" spans="2:25" x14ac:dyDescent="0.25">
      <c r="B1777" s="11" t="s">
        <v>54</v>
      </c>
      <c r="C1777" s="15" t="s">
        <v>77</v>
      </c>
      <c r="D1777" s="11" t="s">
        <v>22</v>
      </c>
      <c r="E1777" s="11" t="s">
        <v>101</v>
      </c>
      <c r="F1777" s="16">
        <v>60.86</v>
      </c>
      <c r="G1777" s="17">
        <v>50354</v>
      </c>
      <c r="H1777" s="17">
        <v>60.86</v>
      </c>
      <c r="I1777" s="17">
        <v>1</v>
      </c>
      <c r="J1777" s="17">
        <v>0</v>
      </c>
      <c r="K1777" s="17">
        <v>0</v>
      </c>
      <c r="L1777" s="17">
        <v>0</v>
      </c>
      <c r="M1777" s="17">
        <v>0</v>
      </c>
      <c r="N1777" s="17">
        <v>0</v>
      </c>
      <c r="O1777" s="17">
        <v>0</v>
      </c>
      <c r="P1777" s="17">
        <v>0</v>
      </c>
      <c r="Q1777" s="17">
        <v>0</v>
      </c>
      <c r="R1777" s="17">
        <v>0</v>
      </c>
      <c r="S1777" s="17">
        <v>0</v>
      </c>
      <c r="T1777" s="17" t="s">
        <v>93</v>
      </c>
      <c r="U1777" s="19">
        <v>0</v>
      </c>
      <c r="V1777" s="19">
        <v>0</v>
      </c>
      <c r="W1777" s="19">
        <v>0</v>
      </c>
      <c r="X1777" s="19">
        <v>0</v>
      </c>
      <c r="Y1777" s="18">
        <v>0</v>
      </c>
    </row>
    <row r="1778" spans="2:25" x14ac:dyDescent="0.25">
      <c r="B1778" s="11" t="s">
        <v>54</v>
      </c>
      <c r="C1778" s="15" t="s">
        <v>77</v>
      </c>
      <c r="D1778" s="11" t="s">
        <v>22</v>
      </c>
      <c r="E1778" s="11" t="s">
        <v>101</v>
      </c>
      <c r="F1778" s="16">
        <v>60.86</v>
      </c>
      <c r="G1778" s="17">
        <v>50900</v>
      </c>
      <c r="H1778" s="17">
        <v>60.68</v>
      </c>
      <c r="I1778" s="17">
        <v>1</v>
      </c>
      <c r="J1778" s="17">
        <v>-166.52912548901</v>
      </c>
      <c r="K1778" s="17">
        <v>0.25790713161605</v>
      </c>
      <c r="L1778" s="17">
        <v>-173.676711834504</v>
      </c>
      <c r="M1778" s="17">
        <v>0.28052148217290002</v>
      </c>
      <c r="N1778" s="17">
        <v>7.1475863454937096</v>
      </c>
      <c r="O1778" s="17">
        <v>-2.2614350556850401E-2</v>
      </c>
      <c r="P1778" s="17">
        <v>8.0533081204781993</v>
      </c>
      <c r="Q1778" s="17">
        <v>8.0533081204781904</v>
      </c>
      <c r="R1778" s="17">
        <v>0</v>
      </c>
      <c r="S1778" s="17">
        <v>6.0315867665524899E-4</v>
      </c>
      <c r="T1778" s="17" t="s">
        <v>94</v>
      </c>
      <c r="U1778" s="19">
        <v>-8.7708541150936195E-2</v>
      </c>
      <c r="V1778" s="19">
        <v>-1.06558959757438E-2</v>
      </c>
      <c r="W1778" s="19">
        <v>-7.7050021954814599E-2</v>
      </c>
      <c r="X1778" s="19">
        <v>0</v>
      </c>
      <c r="Y1778" s="18">
        <v>-7.7050021954814599E-2</v>
      </c>
    </row>
    <row r="1779" spans="2:25" x14ac:dyDescent="0.25">
      <c r="B1779" s="11" t="s">
        <v>54</v>
      </c>
      <c r="C1779" s="15" t="s">
        <v>77</v>
      </c>
      <c r="D1779" s="11" t="s">
        <v>22</v>
      </c>
      <c r="E1779" s="11" t="s">
        <v>101</v>
      </c>
      <c r="F1779" s="16">
        <v>60.86</v>
      </c>
      <c r="G1779" s="17">
        <v>53200</v>
      </c>
      <c r="H1779" s="17">
        <v>61.56</v>
      </c>
      <c r="I1779" s="17">
        <v>1</v>
      </c>
      <c r="J1779" s="17">
        <v>128.78866465586501</v>
      </c>
      <c r="K1779" s="17">
        <v>0.76961453467421403</v>
      </c>
      <c r="L1779" s="17">
        <v>135.88139203077199</v>
      </c>
      <c r="M1779" s="17">
        <v>0.85671812529022096</v>
      </c>
      <c r="N1779" s="17">
        <v>-7.0927273749068496</v>
      </c>
      <c r="O1779" s="17">
        <v>-8.7103590616006699E-2</v>
      </c>
      <c r="P1779" s="17">
        <v>-8.0533081204777393</v>
      </c>
      <c r="Q1779" s="17">
        <v>-8.0533081204777393</v>
      </c>
      <c r="R1779" s="17">
        <v>0</v>
      </c>
      <c r="S1779" s="17">
        <v>3.0093078061075701E-3</v>
      </c>
      <c r="T1779" s="17" t="s">
        <v>94</v>
      </c>
      <c r="U1779" s="19">
        <v>-0.36670161917095601</v>
      </c>
      <c r="V1779" s="19">
        <v>-4.4551354483232497E-2</v>
      </c>
      <c r="W1779" s="19">
        <v>-0.32213929723635198</v>
      </c>
      <c r="X1779" s="19">
        <v>0</v>
      </c>
      <c r="Y1779" s="18">
        <v>-0.32213929723635198</v>
      </c>
    </row>
    <row r="1780" spans="2:25" x14ac:dyDescent="0.25">
      <c r="B1780" s="11" t="s">
        <v>54</v>
      </c>
      <c r="C1780" s="15" t="s">
        <v>77</v>
      </c>
      <c r="D1780" s="11" t="s">
        <v>22</v>
      </c>
      <c r="E1780" s="11" t="s">
        <v>102</v>
      </c>
      <c r="F1780" s="16">
        <v>60.86</v>
      </c>
      <c r="G1780" s="17">
        <v>50404</v>
      </c>
      <c r="H1780" s="17">
        <v>60.86</v>
      </c>
      <c r="I1780" s="17">
        <v>1</v>
      </c>
      <c r="J1780" s="17">
        <v>0</v>
      </c>
      <c r="K1780" s="17">
        <v>0</v>
      </c>
      <c r="L1780" s="17">
        <v>0</v>
      </c>
      <c r="M1780" s="17">
        <v>0</v>
      </c>
      <c r="N1780" s="17">
        <v>0</v>
      </c>
      <c r="O1780" s="17">
        <v>0</v>
      </c>
      <c r="P1780" s="17">
        <v>0</v>
      </c>
      <c r="Q1780" s="17">
        <v>0</v>
      </c>
      <c r="R1780" s="17">
        <v>0</v>
      </c>
      <c r="S1780" s="17">
        <v>0</v>
      </c>
      <c r="T1780" s="17" t="s">
        <v>93</v>
      </c>
      <c r="U1780" s="19">
        <v>0</v>
      </c>
      <c r="V1780" s="19">
        <v>0</v>
      </c>
      <c r="W1780" s="19">
        <v>0</v>
      </c>
      <c r="X1780" s="19">
        <v>0</v>
      </c>
      <c r="Y1780" s="18">
        <v>0</v>
      </c>
    </row>
    <row r="1781" spans="2:25" x14ac:dyDescent="0.25">
      <c r="B1781" s="11" t="s">
        <v>54</v>
      </c>
      <c r="C1781" s="15" t="s">
        <v>77</v>
      </c>
      <c r="D1781" s="11" t="s">
        <v>22</v>
      </c>
      <c r="E1781" s="11" t="s">
        <v>103</v>
      </c>
      <c r="F1781" s="16">
        <v>59.55</v>
      </c>
      <c r="G1781" s="17">
        <v>50499</v>
      </c>
      <c r="H1781" s="17">
        <v>59.55</v>
      </c>
      <c r="I1781" s="17">
        <v>1</v>
      </c>
      <c r="J1781" s="17">
        <v>-2.5559699999999998E-13</v>
      </c>
      <c r="K1781" s="17">
        <v>0</v>
      </c>
      <c r="L1781" s="17">
        <v>-4.2589999999999998E-14</v>
      </c>
      <c r="M1781" s="17">
        <v>0</v>
      </c>
      <c r="N1781" s="17">
        <v>-2.13008E-13</v>
      </c>
      <c r="O1781" s="17">
        <v>0</v>
      </c>
      <c r="P1781" s="17">
        <v>-1.4534599999999999E-13</v>
      </c>
      <c r="Q1781" s="17">
        <v>-1.4534699999999999E-13</v>
      </c>
      <c r="R1781" s="17">
        <v>0</v>
      </c>
      <c r="S1781" s="17">
        <v>0</v>
      </c>
      <c r="T1781" s="17" t="s">
        <v>93</v>
      </c>
      <c r="U1781" s="19">
        <v>0</v>
      </c>
      <c r="V1781" s="19">
        <v>0</v>
      </c>
      <c r="W1781" s="19">
        <v>0</v>
      </c>
      <c r="X1781" s="19">
        <v>0</v>
      </c>
      <c r="Y1781" s="18">
        <v>0</v>
      </c>
    </row>
    <row r="1782" spans="2:25" x14ac:dyDescent="0.25">
      <c r="B1782" s="11" t="s">
        <v>54</v>
      </c>
      <c r="C1782" s="15" t="s">
        <v>77</v>
      </c>
      <c r="D1782" s="11" t="s">
        <v>22</v>
      </c>
      <c r="E1782" s="11" t="s">
        <v>103</v>
      </c>
      <c r="F1782" s="16">
        <v>59.55</v>
      </c>
      <c r="G1782" s="17">
        <v>50554</v>
      </c>
      <c r="H1782" s="17">
        <v>59.55</v>
      </c>
      <c r="I1782" s="17">
        <v>1</v>
      </c>
      <c r="J1782" s="17">
        <v>-3.1949999999999999E-14</v>
      </c>
      <c r="K1782" s="17">
        <v>0</v>
      </c>
      <c r="L1782" s="17">
        <v>-5.3239999999999997E-15</v>
      </c>
      <c r="M1782" s="17">
        <v>0</v>
      </c>
      <c r="N1782" s="17">
        <v>-2.6626E-14</v>
      </c>
      <c r="O1782" s="17">
        <v>0</v>
      </c>
      <c r="P1782" s="17">
        <v>-1.8168E-14</v>
      </c>
      <c r="Q1782" s="17">
        <v>-1.817E-14</v>
      </c>
      <c r="R1782" s="17">
        <v>0</v>
      </c>
      <c r="S1782" s="17">
        <v>0</v>
      </c>
      <c r="T1782" s="17" t="s">
        <v>93</v>
      </c>
      <c r="U1782" s="19">
        <v>0</v>
      </c>
      <c r="V1782" s="19">
        <v>0</v>
      </c>
      <c r="W1782" s="19">
        <v>0</v>
      </c>
      <c r="X1782" s="19">
        <v>0</v>
      </c>
      <c r="Y1782" s="18">
        <v>0</v>
      </c>
    </row>
    <row r="1783" spans="2:25" x14ac:dyDescent="0.25">
      <c r="B1783" s="11" t="s">
        <v>54</v>
      </c>
      <c r="C1783" s="15" t="s">
        <v>77</v>
      </c>
      <c r="D1783" s="11" t="s">
        <v>22</v>
      </c>
      <c r="E1783" s="11" t="s">
        <v>104</v>
      </c>
      <c r="F1783" s="16">
        <v>59.55</v>
      </c>
      <c r="G1783" s="17">
        <v>50604</v>
      </c>
      <c r="H1783" s="17">
        <v>59.55</v>
      </c>
      <c r="I1783" s="17">
        <v>1</v>
      </c>
      <c r="J1783" s="17">
        <v>-3.1949999999999999E-14</v>
      </c>
      <c r="K1783" s="17">
        <v>0</v>
      </c>
      <c r="L1783" s="17">
        <v>-5.3239999999999997E-15</v>
      </c>
      <c r="M1783" s="17">
        <v>0</v>
      </c>
      <c r="N1783" s="17">
        <v>-2.6626E-14</v>
      </c>
      <c r="O1783" s="17">
        <v>0</v>
      </c>
      <c r="P1783" s="17">
        <v>-1.8168E-14</v>
      </c>
      <c r="Q1783" s="17">
        <v>-1.817E-14</v>
      </c>
      <c r="R1783" s="17">
        <v>0</v>
      </c>
      <c r="S1783" s="17">
        <v>0</v>
      </c>
      <c r="T1783" s="17" t="s">
        <v>93</v>
      </c>
      <c r="U1783" s="19">
        <v>0</v>
      </c>
      <c r="V1783" s="19">
        <v>0</v>
      </c>
      <c r="W1783" s="19">
        <v>0</v>
      </c>
      <c r="X1783" s="19">
        <v>0</v>
      </c>
      <c r="Y1783" s="18">
        <v>0</v>
      </c>
    </row>
    <row r="1784" spans="2:25" x14ac:dyDescent="0.25">
      <c r="B1784" s="11" t="s">
        <v>54</v>
      </c>
      <c r="C1784" s="15" t="s">
        <v>77</v>
      </c>
      <c r="D1784" s="11" t="s">
        <v>22</v>
      </c>
      <c r="E1784" s="11" t="s">
        <v>105</v>
      </c>
      <c r="F1784" s="16">
        <v>60.79</v>
      </c>
      <c r="G1784" s="17">
        <v>50750</v>
      </c>
      <c r="H1784" s="17">
        <v>61.08</v>
      </c>
      <c r="I1784" s="17">
        <v>1</v>
      </c>
      <c r="J1784" s="17">
        <v>91.502441444245207</v>
      </c>
      <c r="K1784" s="17">
        <v>0.19508383521299999</v>
      </c>
      <c r="L1784" s="17">
        <v>98.762928882384898</v>
      </c>
      <c r="M1784" s="17">
        <v>0.22727090562924901</v>
      </c>
      <c r="N1784" s="17">
        <v>-7.2604874381396298</v>
      </c>
      <c r="O1784" s="17">
        <v>-3.2187070416248902E-2</v>
      </c>
      <c r="P1784" s="17">
        <v>-5.61171832281814</v>
      </c>
      <c r="Q1784" s="17">
        <v>-5.6117183228181302</v>
      </c>
      <c r="R1784" s="17">
        <v>0</v>
      </c>
      <c r="S1784" s="17">
        <v>7.3374921305741103E-4</v>
      </c>
      <c r="T1784" s="17" t="s">
        <v>94</v>
      </c>
      <c r="U1784" s="19">
        <v>0.144222221246357</v>
      </c>
      <c r="V1784" s="19">
        <v>-1.7521862373097899E-2</v>
      </c>
      <c r="W1784" s="19">
        <v>0.16174959011926601</v>
      </c>
      <c r="X1784" s="19">
        <v>0</v>
      </c>
      <c r="Y1784" s="18">
        <v>0.16174959011926601</v>
      </c>
    </row>
    <row r="1785" spans="2:25" x14ac:dyDescent="0.25">
      <c r="B1785" s="11" t="s">
        <v>54</v>
      </c>
      <c r="C1785" s="15" t="s">
        <v>77</v>
      </c>
      <c r="D1785" s="11" t="s">
        <v>22</v>
      </c>
      <c r="E1785" s="11" t="s">
        <v>105</v>
      </c>
      <c r="F1785" s="16">
        <v>60.79</v>
      </c>
      <c r="G1785" s="17">
        <v>50800</v>
      </c>
      <c r="H1785" s="17">
        <v>60.62</v>
      </c>
      <c r="I1785" s="17">
        <v>1</v>
      </c>
      <c r="J1785" s="17">
        <v>-68.9398336671686</v>
      </c>
      <c r="K1785" s="17">
        <v>8.88755024552636E-2</v>
      </c>
      <c r="L1785" s="17">
        <v>-76.226293137913302</v>
      </c>
      <c r="M1785" s="17">
        <v>0.108655373215731</v>
      </c>
      <c r="N1785" s="17">
        <v>7.2864594707446502</v>
      </c>
      <c r="O1785" s="17">
        <v>-1.9779870760466899E-2</v>
      </c>
      <c r="P1785" s="17">
        <v>5.6117183228180298</v>
      </c>
      <c r="Q1785" s="17">
        <v>5.6117183228180298</v>
      </c>
      <c r="R1785" s="17">
        <v>0</v>
      </c>
      <c r="S1785" s="17">
        <v>5.8888885339798496E-4</v>
      </c>
      <c r="T1785" s="17" t="s">
        <v>94</v>
      </c>
      <c r="U1785" s="19">
        <v>3.7961055512459402E-2</v>
      </c>
      <c r="V1785" s="19">
        <v>-4.6119688386344502E-3</v>
      </c>
      <c r="W1785" s="19">
        <v>4.2574473729304903E-2</v>
      </c>
      <c r="X1785" s="19">
        <v>0</v>
      </c>
      <c r="Y1785" s="18">
        <v>4.2574473729304903E-2</v>
      </c>
    </row>
    <row r="1786" spans="2:25" x14ac:dyDescent="0.25">
      <c r="B1786" s="11" t="s">
        <v>54</v>
      </c>
      <c r="C1786" s="15" t="s">
        <v>77</v>
      </c>
      <c r="D1786" s="11" t="s">
        <v>22</v>
      </c>
      <c r="E1786" s="11" t="s">
        <v>106</v>
      </c>
      <c r="F1786" s="16">
        <v>61.2</v>
      </c>
      <c r="G1786" s="17">
        <v>50750</v>
      </c>
      <c r="H1786" s="17">
        <v>61.08</v>
      </c>
      <c r="I1786" s="17">
        <v>1</v>
      </c>
      <c r="J1786" s="17">
        <v>-111.107974801422</v>
      </c>
      <c r="K1786" s="17">
        <v>0.101228852928683</v>
      </c>
      <c r="L1786" s="17">
        <v>-118.34556925155</v>
      </c>
      <c r="M1786" s="17">
        <v>0.114846524844083</v>
      </c>
      <c r="N1786" s="17">
        <v>7.2375944501279301</v>
      </c>
      <c r="O1786" s="17">
        <v>-1.3617671915399801E-2</v>
      </c>
      <c r="P1786" s="17">
        <v>5.61171832281814</v>
      </c>
      <c r="Q1786" s="17">
        <v>5.6117183228181302</v>
      </c>
      <c r="R1786" s="17">
        <v>0</v>
      </c>
      <c r="S1786" s="17">
        <v>2.5822933678415299E-4</v>
      </c>
      <c r="T1786" s="17" t="s">
        <v>94</v>
      </c>
      <c r="U1786" s="19">
        <v>3.5926873107838403E-2</v>
      </c>
      <c r="V1786" s="19">
        <v>-4.3648317204599699E-3</v>
      </c>
      <c r="W1786" s="19">
        <v>4.0293076540079603E-2</v>
      </c>
      <c r="X1786" s="19">
        <v>0</v>
      </c>
      <c r="Y1786" s="18">
        <v>4.0293076540079603E-2</v>
      </c>
    </row>
    <row r="1787" spans="2:25" x14ac:dyDescent="0.25">
      <c r="B1787" s="11" t="s">
        <v>54</v>
      </c>
      <c r="C1787" s="15" t="s">
        <v>77</v>
      </c>
      <c r="D1787" s="11" t="s">
        <v>22</v>
      </c>
      <c r="E1787" s="11" t="s">
        <v>106</v>
      </c>
      <c r="F1787" s="16">
        <v>61.2</v>
      </c>
      <c r="G1787" s="17">
        <v>50950</v>
      </c>
      <c r="H1787" s="17">
        <v>61.35</v>
      </c>
      <c r="I1787" s="17">
        <v>1</v>
      </c>
      <c r="J1787" s="17">
        <v>138.10772723085199</v>
      </c>
      <c r="K1787" s="17">
        <v>0.16784895002366801</v>
      </c>
      <c r="L1787" s="17">
        <v>145.329514280441</v>
      </c>
      <c r="M1787" s="17">
        <v>0.18586187594470199</v>
      </c>
      <c r="N1787" s="17">
        <v>-7.22178704958925</v>
      </c>
      <c r="O1787" s="17">
        <v>-1.8012925921034501E-2</v>
      </c>
      <c r="P1787" s="17">
        <v>-5.6117183228179703</v>
      </c>
      <c r="Q1787" s="17">
        <v>-5.6117183228179597</v>
      </c>
      <c r="R1787" s="17">
        <v>0</v>
      </c>
      <c r="S1787" s="17">
        <v>2.7712416630492801E-4</v>
      </c>
      <c r="T1787" s="17" t="s">
        <v>94</v>
      </c>
      <c r="U1787" s="19">
        <v>-2.0473978373010002E-2</v>
      </c>
      <c r="V1787" s="19">
        <v>-2.4874268901244299E-3</v>
      </c>
      <c r="W1787" s="19">
        <v>-1.79859391393603E-2</v>
      </c>
      <c r="X1787" s="19">
        <v>0</v>
      </c>
      <c r="Y1787" s="18">
        <v>-1.79859391393603E-2</v>
      </c>
    </row>
    <row r="1788" spans="2:25" x14ac:dyDescent="0.25">
      <c r="B1788" s="11" t="s">
        <v>54</v>
      </c>
      <c r="C1788" s="15" t="s">
        <v>77</v>
      </c>
      <c r="D1788" s="11" t="s">
        <v>22</v>
      </c>
      <c r="E1788" s="11" t="s">
        <v>107</v>
      </c>
      <c r="F1788" s="16">
        <v>60.62</v>
      </c>
      <c r="G1788" s="17">
        <v>51300</v>
      </c>
      <c r="H1788" s="17">
        <v>60.84</v>
      </c>
      <c r="I1788" s="17">
        <v>1</v>
      </c>
      <c r="J1788" s="17">
        <v>105.551228806233</v>
      </c>
      <c r="K1788" s="17">
        <v>0.17056965772736299</v>
      </c>
      <c r="L1788" s="17">
        <v>106.42660855424199</v>
      </c>
      <c r="M1788" s="17">
        <v>0.17341059825795899</v>
      </c>
      <c r="N1788" s="17">
        <v>-0.87537974800899698</v>
      </c>
      <c r="O1788" s="17">
        <v>-2.8409405305957298E-3</v>
      </c>
      <c r="P1788" s="17">
        <v>-0.80597536983323104</v>
      </c>
      <c r="Q1788" s="17">
        <v>-0.80597536983323104</v>
      </c>
      <c r="R1788" s="17">
        <v>0</v>
      </c>
      <c r="S1788" s="17">
        <v>9.9453193036679995E-6</v>
      </c>
      <c r="T1788" s="17" t="s">
        <v>94</v>
      </c>
      <c r="U1788" s="19">
        <v>2.0053226138906099E-2</v>
      </c>
      <c r="V1788" s="19">
        <v>-2.4363088122344198E-3</v>
      </c>
      <c r="W1788" s="19">
        <v>2.2490300596579901E-2</v>
      </c>
      <c r="X1788" s="19">
        <v>0</v>
      </c>
      <c r="Y1788" s="18">
        <v>2.2490300596579901E-2</v>
      </c>
    </row>
    <row r="1789" spans="2:25" x14ac:dyDescent="0.25">
      <c r="B1789" s="11" t="s">
        <v>54</v>
      </c>
      <c r="C1789" s="15" t="s">
        <v>77</v>
      </c>
      <c r="D1789" s="11" t="s">
        <v>22</v>
      </c>
      <c r="E1789" s="11" t="s">
        <v>108</v>
      </c>
      <c r="F1789" s="16">
        <v>60.68</v>
      </c>
      <c r="G1789" s="17">
        <v>54750</v>
      </c>
      <c r="H1789" s="17">
        <v>61.93</v>
      </c>
      <c r="I1789" s="17">
        <v>1</v>
      </c>
      <c r="J1789" s="17">
        <v>105.305733639499</v>
      </c>
      <c r="K1789" s="17">
        <v>1.1786814352452599</v>
      </c>
      <c r="L1789" s="17">
        <v>109.806534760361</v>
      </c>
      <c r="M1789" s="17">
        <v>1.28158902583637</v>
      </c>
      <c r="N1789" s="17">
        <v>-4.5008011208623104</v>
      </c>
      <c r="O1789" s="17">
        <v>-0.102907590591115</v>
      </c>
      <c r="P1789" s="17">
        <v>-4.9011849200050204</v>
      </c>
      <c r="Q1789" s="17">
        <v>-4.9011849200050097</v>
      </c>
      <c r="R1789" s="17">
        <v>0</v>
      </c>
      <c r="S1789" s="17">
        <v>2.5532573116788001E-3</v>
      </c>
      <c r="T1789" s="17" t="s">
        <v>93</v>
      </c>
      <c r="U1789" s="19">
        <v>-0.68274844011039204</v>
      </c>
      <c r="V1789" s="19">
        <v>-8.2948550505449303E-2</v>
      </c>
      <c r="W1789" s="19">
        <v>-0.59977946970515295</v>
      </c>
      <c r="X1789" s="19">
        <v>0</v>
      </c>
      <c r="Y1789" s="18">
        <v>-0.59977946970515295</v>
      </c>
    </row>
    <row r="1790" spans="2:25" x14ac:dyDescent="0.25">
      <c r="B1790" s="11" t="s">
        <v>54</v>
      </c>
      <c r="C1790" s="15" t="s">
        <v>77</v>
      </c>
      <c r="D1790" s="11" t="s">
        <v>22</v>
      </c>
      <c r="E1790" s="11" t="s">
        <v>109</v>
      </c>
      <c r="F1790" s="16">
        <v>61.35</v>
      </c>
      <c r="G1790" s="17">
        <v>53150</v>
      </c>
      <c r="H1790" s="17">
        <v>62.1</v>
      </c>
      <c r="I1790" s="17">
        <v>1</v>
      </c>
      <c r="J1790" s="17">
        <v>138.491126804544</v>
      </c>
      <c r="K1790" s="17">
        <v>0.80938723099159504</v>
      </c>
      <c r="L1790" s="17">
        <v>137.86167561319499</v>
      </c>
      <c r="M1790" s="17">
        <v>0.80204651564144602</v>
      </c>
      <c r="N1790" s="17">
        <v>0.62945119134878402</v>
      </c>
      <c r="O1790" s="17">
        <v>7.3407153501486898E-3</v>
      </c>
      <c r="P1790" s="17">
        <v>0.116968538573667</v>
      </c>
      <c r="Q1790" s="17">
        <v>0.116968538573666</v>
      </c>
      <c r="R1790" s="17">
        <v>0</v>
      </c>
      <c r="S1790" s="17">
        <v>5.7736516647799999E-7</v>
      </c>
      <c r="T1790" s="17" t="s">
        <v>94</v>
      </c>
      <c r="U1790" s="19">
        <v>-1.89827385236606E-2</v>
      </c>
      <c r="V1790" s="19">
        <v>-2.30625301012333E-3</v>
      </c>
      <c r="W1790" s="19">
        <v>-1.6675917770580102E-2</v>
      </c>
      <c r="X1790" s="19">
        <v>0</v>
      </c>
      <c r="Y1790" s="18">
        <v>-1.6675917770580102E-2</v>
      </c>
    </row>
    <row r="1791" spans="2:25" x14ac:dyDescent="0.25">
      <c r="B1791" s="11" t="s">
        <v>54</v>
      </c>
      <c r="C1791" s="15" t="s">
        <v>77</v>
      </c>
      <c r="D1791" s="11" t="s">
        <v>22</v>
      </c>
      <c r="E1791" s="11" t="s">
        <v>109</v>
      </c>
      <c r="F1791" s="16">
        <v>61.35</v>
      </c>
      <c r="G1791" s="17">
        <v>54500</v>
      </c>
      <c r="H1791" s="17">
        <v>61.56</v>
      </c>
      <c r="I1791" s="17">
        <v>1</v>
      </c>
      <c r="J1791" s="17">
        <v>25.8316985755297</v>
      </c>
      <c r="K1791" s="17">
        <v>3.6947108182316203E-2</v>
      </c>
      <c r="L1791" s="17">
        <v>33.664707806091897</v>
      </c>
      <c r="M1791" s="17">
        <v>6.2751515985942599E-2</v>
      </c>
      <c r="N1791" s="17">
        <v>-7.8330092305621397</v>
      </c>
      <c r="O1791" s="17">
        <v>-2.5804407803626299E-2</v>
      </c>
      <c r="P1791" s="17">
        <v>-5.7286868613917203</v>
      </c>
      <c r="Q1791" s="17">
        <v>-5.7286868613917097</v>
      </c>
      <c r="R1791" s="17">
        <v>0</v>
      </c>
      <c r="S1791" s="17">
        <v>1.81712452924119E-3</v>
      </c>
      <c r="T1791" s="17" t="s">
        <v>94</v>
      </c>
      <c r="U1791" s="19">
        <v>5.9122056846200297E-2</v>
      </c>
      <c r="V1791" s="19">
        <v>-7.1828635998057496E-3</v>
      </c>
      <c r="W1791" s="19">
        <v>6.6307177765246195E-2</v>
      </c>
      <c r="X1791" s="19">
        <v>0</v>
      </c>
      <c r="Y1791" s="18">
        <v>6.6307177765246195E-2</v>
      </c>
    </row>
    <row r="1792" spans="2:25" x14ac:dyDescent="0.25">
      <c r="B1792" s="11" t="s">
        <v>54</v>
      </c>
      <c r="C1792" s="15" t="s">
        <v>77</v>
      </c>
      <c r="D1792" s="11" t="s">
        <v>22</v>
      </c>
      <c r="E1792" s="11" t="s">
        <v>110</v>
      </c>
      <c r="F1792" s="16">
        <v>58.47</v>
      </c>
      <c r="G1792" s="17">
        <v>51250</v>
      </c>
      <c r="H1792" s="17">
        <v>58.47</v>
      </c>
      <c r="I1792" s="17">
        <v>1</v>
      </c>
      <c r="J1792" s="17">
        <v>0</v>
      </c>
      <c r="K1792" s="17">
        <v>0</v>
      </c>
      <c r="L1792" s="17">
        <v>0</v>
      </c>
      <c r="M1792" s="17">
        <v>0</v>
      </c>
      <c r="N1792" s="17">
        <v>0</v>
      </c>
      <c r="O1792" s="17">
        <v>0</v>
      </c>
      <c r="P1792" s="17">
        <v>0</v>
      </c>
      <c r="Q1792" s="17">
        <v>0</v>
      </c>
      <c r="R1792" s="17">
        <v>0</v>
      </c>
      <c r="S1792" s="17">
        <v>0</v>
      </c>
      <c r="T1792" s="17" t="s">
        <v>93</v>
      </c>
      <c r="U1792" s="19">
        <v>0</v>
      </c>
      <c r="V1792" s="19">
        <v>0</v>
      </c>
      <c r="W1792" s="19">
        <v>0</v>
      </c>
      <c r="X1792" s="19">
        <v>0</v>
      </c>
      <c r="Y1792" s="18">
        <v>0</v>
      </c>
    </row>
    <row r="1793" spans="2:25" x14ac:dyDescent="0.25">
      <c r="B1793" s="11" t="s">
        <v>54</v>
      </c>
      <c r="C1793" s="15" t="s">
        <v>77</v>
      </c>
      <c r="D1793" s="11" t="s">
        <v>22</v>
      </c>
      <c r="E1793" s="11" t="s">
        <v>111</v>
      </c>
      <c r="F1793" s="16">
        <v>60.84</v>
      </c>
      <c r="G1793" s="17">
        <v>53200</v>
      </c>
      <c r="H1793" s="17">
        <v>61.56</v>
      </c>
      <c r="I1793" s="17">
        <v>1</v>
      </c>
      <c r="J1793" s="17">
        <v>105.183876275983</v>
      </c>
      <c r="K1793" s="17">
        <v>0.56413540277222396</v>
      </c>
      <c r="L1793" s="17">
        <v>106.053154068529</v>
      </c>
      <c r="M1793" s="17">
        <v>0.57349837316716601</v>
      </c>
      <c r="N1793" s="17">
        <v>-0.86927779254621895</v>
      </c>
      <c r="O1793" s="17">
        <v>-9.3629703949423496E-3</v>
      </c>
      <c r="P1793" s="17">
        <v>-0.80597536983317797</v>
      </c>
      <c r="Q1793" s="17">
        <v>-0.80597536983317797</v>
      </c>
      <c r="R1793" s="17">
        <v>0</v>
      </c>
      <c r="S1793" s="17">
        <v>3.3122915172696E-5</v>
      </c>
      <c r="T1793" s="17" t="s">
        <v>93</v>
      </c>
      <c r="U1793" s="19">
        <v>5.2866222462804799E-2</v>
      </c>
      <c r="V1793" s="19">
        <v>-6.4228290631894499E-3</v>
      </c>
      <c r="W1793" s="19">
        <v>5.9291069993339503E-2</v>
      </c>
      <c r="X1793" s="19">
        <v>0</v>
      </c>
      <c r="Y1793" s="18">
        <v>5.9291069993339503E-2</v>
      </c>
    </row>
    <row r="1794" spans="2:25" x14ac:dyDescent="0.25">
      <c r="B1794" s="11" t="s">
        <v>54</v>
      </c>
      <c r="C1794" s="15" t="s">
        <v>77</v>
      </c>
      <c r="D1794" s="11" t="s">
        <v>22</v>
      </c>
      <c r="E1794" s="11" t="s">
        <v>112</v>
      </c>
      <c r="F1794" s="16">
        <v>62.14</v>
      </c>
      <c r="G1794" s="17">
        <v>53050</v>
      </c>
      <c r="H1794" s="17">
        <v>62.01</v>
      </c>
      <c r="I1794" s="17">
        <v>1</v>
      </c>
      <c r="J1794" s="17">
        <v>-110.79483037656</v>
      </c>
      <c r="K1794" s="17">
        <v>0.115389647718804</v>
      </c>
      <c r="L1794" s="17">
        <v>-118.455845971589</v>
      </c>
      <c r="M1794" s="17">
        <v>0.131898801981541</v>
      </c>
      <c r="N1794" s="17">
        <v>7.6610155950294301</v>
      </c>
      <c r="O1794" s="17">
        <v>-1.6509154262737601E-2</v>
      </c>
      <c r="P1794" s="17">
        <v>-0.93413523819173205</v>
      </c>
      <c r="Q1794" s="17">
        <v>-0.93413523819173105</v>
      </c>
      <c r="R1794" s="17">
        <v>0</v>
      </c>
      <c r="S1794" s="17">
        <v>8.2025212463759996E-6</v>
      </c>
      <c r="T1794" s="17" t="s">
        <v>94</v>
      </c>
      <c r="U1794" s="19">
        <v>-2.8873723505588301E-2</v>
      </c>
      <c r="V1794" s="19">
        <v>-3.5079296733309599E-3</v>
      </c>
      <c r="W1794" s="19">
        <v>-2.5364930265962801E-2</v>
      </c>
      <c r="X1794" s="19">
        <v>0</v>
      </c>
      <c r="Y1794" s="18">
        <v>-2.5364930265962801E-2</v>
      </c>
    </row>
    <row r="1795" spans="2:25" x14ac:dyDescent="0.25">
      <c r="B1795" s="11" t="s">
        <v>54</v>
      </c>
      <c r="C1795" s="15" t="s">
        <v>77</v>
      </c>
      <c r="D1795" s="11" t="s">
        <v>22</v>
      </c>
      <c r="E1795" s="11" t="s">
        <v>112</v>
      </c>
      <c r="F1795" s="16">
        <v>62.14</v>
      </c>
      <c r="G1795" s="17">
        <v>53050</v>
      </c>
      <c r="H1795" s="17">
        <v>62.01</v>
      </c>
      <c r="I1795" s="17">
        <v>2</v>
      </c>
      <c r="J1795" s="17">
        <v>-98.376495623319897</v>
      </c>
      <c r="K1795" s="17">
        <v>8.2262446574563095E-2</v>
      </c>
      <c r="L1795" s="17">
        <v>-105.17883346339001</v>
      </c>
      <c r="M1795" s="17">
        <v>9.4031989574115599E-2</v>
      </c>
      <c r="N1795" s="17">
        <v>6.8023378400699404</v>
      </c>
      <c r="O1795" s="17">
        <v>-1.1769542999552501E-2</v>
      </c>
      <c r="P1795" s="17">
        <v>-0.82943356525951495</v>
      </c>
      <c r="Q1795" s="17">
        <v>-0.82943356525951395</v>
      </c>
      <c r="R1795" s="17">
        <v>0</v>
      </c>
      <c r="S1795" s="17">
        <v>5.8476603330219999E-6</v>
      </c>
      <c r="T1795" s="17" t="s">
        <v>94</v>
      </c>
      <c r="U1795" s="19">
        <v>0.15370953751188601</v>
      </c>
      <c r="V1795" s="19">
        <v>-1.8674496471075702E-2</v>
      </c>
      <c r="W1795" s="19">
        <v>0.17238990271478399</v>
      </c>
      <c r="X1795" s="19">
        <v>0</v>
      </c>
      <c r="Y1795" s="18">
        <v>0.17238990271478399</v>
      </c>
    </row>
    <row r="1796" spans="2:25" x14ac:dyDescent="0.25">
      <c r="B1796" s="11" t="s">
        <v>54</v>
      </c>
      <c r="C1796" s="15" t="s">
        <v>77</v>
      </c>
      <c r="D1796" s="11" t="s">
        <v>22</v>
      </c>
      <c r="E1796" s="11" t="s">
        <v>112</v>
      </c>
      <c r="F1796" s="16">
        <v>62.14</v>
      </c>
      <c r="G1796" s="17">
        <v>53100</v>
      </c>
      <c r="H1796" s="17">
        <v>62.14</v>
      </c>
      <c r="I1796" s="17">
        <v>1</v>
      </c>
      <c r="J1796" s="17">
        <v>0</v>
      </c>
      <c r="K1796" s="17">
        <v>0</v>
      </c>
      <c r="L1796" s="17">
        <v>0</v>
      </c>
      <c r="M1796" s="17">
        <v>0</v>
      </c>
      <c r="N1796" s="17">
        <v>0</v>
      </c>
      <c r="O1796" s="17">
        <v>0</v>
      </c>
      <c r="P1796" s="17">
        <v>0</v>
      </c>
      <c r="Q1796" s="17">
        <v>0</v>
      </c>
      <c r="R1796" s="17">
        <v>0</v>
      </c>
      <c r="S1796" s="17">
        <v>0</v>
      </c>
      <c r="T1796" s="17" t="s">
        <v>93</v>
      </c>
      <c r="U1796" s="19">
        <v>0</v>
      </c>
      <c r="V1796" s="19">
        <v>0</v>
      </c>
      <c r="W1796" s="19">
        <v>0</v>
      </c>
      <c r="X1796" s="19">
        <v>0</v>
      </c>
      <c r="Y1796" s="18">
        <v>0</v>
      </c>
    </row>
    <row r="1797" spans="2:25" x14ac:dyDescent="0.25">
      <c r="B1797" s="11" t="s">
        <v>54</v>
      </c>
      <c r="C1797" s="15" t="s">
        <v>77</v>
      </c>
      <c r="D1797" s="11" t="s">
        <v>22</v>
      </c>
      <c r="E1797" s="11" t="s">
        <v>112</v>
      </c>
      <c r="F1797" s="16">
        <v>62.14</v>
      </c>
      <c r="G1797" s="17">
        <v>53100</v>
      </c>
      <c r="H1797" s="17">
        <v>62.14</v>
      </c>
      <c r="I1797" s="17">
        <v>2</v>
      </c>
      <c r="J1797" s="17">
        <v>0</v>
      </c>
      <c r="K1797" s="17">
        <v>0</v>
      </c>
      <c r="L1797" s="17">
        <v>0</v>
      </c>
      <c r="M1797" s="17">
        <v>0</v>
      </c>
      <c r="N1797" s="17">
        <v>0</v>
      </c>
      <c r="O1797" s="17">
        <v>0</v>
      </c>
      <c r="P1797" s="17">
        <v>0</v>
      </c>
      <c r="Q1797" s="17">
        <v>0</v>
      </c>
      <c r="R1797" s="17">
        <v>0</v>
      </c>
      <c r="S1797" s="17">
        <v>0</v>
      </c>
      <c r="T1797" s="17" t="s">
        <v>93</v>
      </c>
      <c r="U1797" s="19">
        <v>0</v>
      </c>
      <c r="V1797" s="19">
        <v>0</v>
      </c>
      <c r="W1797" s="19">
        <v>0</v>
      </c>
      <c r="X1797" s="19">
        <v>0</v>
      </c>
      <c r="Y1797" s="18">
        <v>0</v>
      </c>
    </row>
    <row r="1798" spans="2:25" x14ac:dyDescent="0.25">
      <c r="B1798" s="11" t="s">
        <v>54</v>
      </c>
      <c r="C1798" s="15" t="s">
        <v>77</v>
      </c>
      <c r="D1798" s="11" t="s">
        <v>22</v>
      </c>
      <c r="E1798" s="11" t="s">
        <v>113</v>
      </c>
      <c r="F1798" s="16">
        <v>62.15</v>
      </c>
      <c r="G1798" s="17">
        <v>53000</v>
      </c>
      <c r="H1798" s="17">
        <v>62.14</v>
      </c>
      <c r="I1798" s="17">
        <v>1</v>
      </c>
      <c r="J1798" s="17">
        <v>-45.913981989909303</v>
      </c>
      <c r="K1798" s="17">
        <v>0</v>
      </c>
      <c r="L1798" s="17">
        <v>-50.972141064300601</v>
      </c>
      <c r="M1798" s="17">
        <v>0</v>
      </c>
      <c r="N1798" s="17">
        <v>5.0581590743912503</v>
      </c>
      <c r="O1798" s="17">
        <v>0</v>
      </c>
      <c r="P1798" s="17">
        <v>0.84053783859828002</v>
      </c>
      <c r="Q1798" s="17">
        <v>0.84053783859827902</v>
      </c>
      <c r="R1798" s="17">
        <v>0</v>
      </c>
      <c r="S1798" s="17">
        <v>0</v>
      </c>
      <c r="T1798" s="17" t="s">
        <v>94</v>
      </c>
      <c r="U1798" s="19">
        <v>5.0581590743902401E-2</v>
      </c>
      <c r="V1798" s="19">
        <v>-6.1452643286715796E-3</v>
      </c>
      <c r="W1798" s="19">
        <v>5.6728786311168802E-2</v>
      </c>
      <c r="X1798" s="19">
        <v>0</v>
      </c>
      <c r="Y1798" s="18">
        <v>5.6728786311168802E-2</v>
      </c>
    </row>
    <row r="1799" spans="2:25" x14ac:dyDescent="0.25">
      <c r="B1799" s="11" t="s">
        <v>54</v>
      </c>
      <c r="C1799" s="15" t="s">
        <v>77</v>
      </c>
      <c r="D1799" s="11" t="s">
        <v>22</v>
      </c>
      <c r="E1799" s="11" t="s">
        <v>113</v>
      </c>
      <c r="F1799" s="16">
        <v>62.15</v>
      </c>
      <c r="G1799" s="17">
        <v>53000</v>
      </c>
      <c r="H1799" s="17">
        <v>62.14</v>
      </c>
      <c r="I1799" s="17">
        <v>2</v>
      </c>
      <c r="J1799" s="17">
        <v>-41.960277985222703</v>
      </c>
      <c r="K1799" s="17">
        <v>0</v>
      </c>
      <c r="L1799" s="17">
        <v>-46.582873361541402</v>
      </c>
      <c r="M1799" s="17">
        <v>0</v>
      </c>
      <c r="N1799" s="17">
        <v>4.62259537631867</v>
      </c>
      <c r="O1799" s="17">
        <v>0</v>
      </c>
      <c r="P1799" s="17">
        <v>0.76815819138564001</v>
      </c>
      <c r="Q1799" s="17">
        <v>0.76815819138564001</v>
      </c>
      <c r="R1799" s="17">
        <v>0</v>
      </c>
      <c r="S1799" s="17">
        <v>0</v>
      </c>
      <c r="T1799" s="17" t="s">
        <v>94</v>
      </c>
      <c r="U1799" s="19">
        <v>4.6225953763177501E-2</v>
      </c>
      <c r="V1799" s="19">
        <v>-5.61608878925819E-3</v>
      </c>
      <c r="W1799" s="19">
        <v>5.1843807489929297E-2</v>
      </c>
      <c r="X1799" s="19">
        <v>0</v>
      </c>
      <c r="Y1799" s="18">
        <v>5.1843807489929297E-2</v>
      </c>
    </row>
    <row r="1800" spans="2:25" x14ac:dyDescent="0.25">
      <c r="B1800" s="11" t="s">
        <v>54</v>
      </c>
      <c r="C1800" s="15" t="s">
        <v>77</v>
      </c>
      <c r="D1800" s="11" t="s">
        <v>22</v>
      </c>
      <c r="E1800" s="11" t="s">
        <v>113</v>
      </c>
      <c r="F1800" s="16">
        <v>62.15</v>
      </c>
      <c r="G1800" s="17">
        <v>53000</v>
      </c>
      <c r="H1800" s="17">
        <v>62.14</v>
      </c>
      <c r="I1800" s="17">
        <v>3</v>
      </c>
      <c r="J1800" s="17">
        <v>-41.960277985222703</v>
      </c>
      <c r="K1800" s="17">
        <v>0</v>
      </c>
      <c r="L1800" s="17">
        <v>-46.582873361541402</v>
      </c>
      <c r="M1800" s="17">
        <v>0</v>
      </c>
      <c r="N1800" s="17">
        <v>4.62259537631867</v>
      </c>
      <c r="O1800" s="17">
        <v>0</v>
      </c>
      <c r="P1800" s="17">
        <v>0.76815819138564001</v>
      </c>
      <c r="Q1800" s="17">
        <v>0.76815819138564001</v>
      </c>
      <c r="R1800" s="17">
        <v>0</v>
      </c>
      <c r="S1800" s="17">
        <v>0</v>
      </c>
      <c r="T1800" s="17" t="s">
        <v>94</v>
      </c>
      <c r="U1800" s="19">
        <v>4.6225953763177501E-2</v>
      </c>
      <c r="V1800" s="19">
        <v>-5.61608878925819E-3</v>
      </c>
      <c r="W1800" s="19">
        <v>5.1843807489929297E-2</v>
      </c>
      <c r="X1800" s="19">
        <v>0</v>
      </c>
      <c r="Y1800" s="18">
        <v>5.1843807489929297E-2</v>
      </c>
    </row>
    <row r="1801" spans="2:25" x14ac:dyDescent="0.25">
      <c r="B1801" s="11" t="s">
        <v>54</v>
      </c>
      <c r="C1801" s="15" t="s">
        <v>77</v>
      </c>
      <c r="D1801" s="11" t="s">
        <v>22</v>
      </c>
      <c r="E1801" s="11" t="s">
        <v>113</v>
      </c>
      <c r="F1801" s="16">
        <v>62.15</v>
      </c>
      <c r="G1801" s="17">
        <v>53000</v>
      </c>
      <c r="H1801" s="17">
        <v>62.14</v>
      </c>
      <c r="I1801" s="17">
        <v>4</v>
      </c>
      <c r="J1801" s="17">
        <v>-41.556258802421297</v>
      </c>
      <c r="K1801" s="17">
        <v>0</v>
      </c>
      <c r="L1801" s="17">
        <v>-46.1343450073037</v>
      </c>
      <c r="M1801" s="17">
        <v>0</v>
      </c>
      <c r="N1801" s="17">
        <v>4.5780862048823598</v>
      </c>
      <c r="O1801" s="17">
        <v>0</v>
      </c>
      <c r="P1801" s="17">
        <v>0.76076189518251103</v>
      </c>
      <c r="Q1801" s="17">
        <v>0.76076189518251103</v>
      </c>
      <c r="R1801" s="17">
        <v>0</v>
      </c>
      <c r="S1801" s="17">
        <v>0</v>
      </c>
      <c r="T1801" s="17" t="s">
        <v>94</v>
      </c>
      <c r="U1801" s="19">
        <v>4.57808620488145E-2</v>
      </c>
      <c r="V1801" s="19">
        <v>-5.5620136564868503E-3</v>
      </c>
      <c r="W1801" s="19">
        <v>5.1344623648898899E-2</v>
      </c>
      <c r="X1801" s="19">
        <v>0</v>
      </c>
      <c r="Y1801" s="18">
        <v>5.1344623648898899E-2</v>
      </c>
    </row>
    <row r="1802" spans="2:25" x14ac:dyDescent="0.25">
      <c r="B1802" s="11" t="s">
        <v>54</v>
      </c>
      <c r="C1802" s="15" t="s">
        <v>77</v>
      </c>
      <c r="D1802" s="11" t="s">
        <v>22</v>
      </c>
      <c r="E1802" s="11" t="s">
        <v>113</v>
      </c>
      <c r="F1802" s="16">
        <v>62.15</v>
      </c>
      <c r="G1802" s="17">
        <v>53007</v>
      </c>
      <c r="H1802" s="17">
        <v>62.15</v>
      </c>
      <c r="I1802" s="17">
        <v>1</v>
      </c>
      <c r="J1802" s="17">
        <v>0</v>
      </c>
      <c r="K1802" s="17">
        <v>0</v>
      </c>
      <c r="L1802" s="17">
        <v>0</v>
      </c>
      <c r="M1802" s="17">
        <v>0</v>
      </c>
      <c r="N1802" s="17">
        <v>0</v>
      </c>
      <c r="O1802" s="17">
        <v>0</v>
      </c>
      <c r="P1802" s="17">
        <v>0</v>
      </c>
      <c r="Q1802" s="17">
        <v>0</v>
      </c>
      <c r="R1802" s="17">
        <v>0</v>
      </c>
      <c r="S1802" s="17">
        <v>0</v>
      </c>
      <c r="T1802" s="17" t="s">
        <v>93</v>
      </c>
      <c r="U1802" s="19">
        <v>0</v>
      </c>
      <c r="V1802" s="19">
        <v>0</v>
      </c>
      <c r="W1802" s="19">
        <v>0</v>
      </c>
      <c r="X1802" s="19">
        <v>0</v>
      </c>
      <c r="Y1802" s="18">
        <v>0</v>
      </c>
    </row>
    <row r="1803" spans="2:25" x14ac:dyDescent="0.25">
      <c r="B1803" s="11" t="s">
        <v>54</v>
      </c>
      <c r="C1803" s="15" t="s">
        <v>77</v>
      </c>
      <c r="D1803" s="11" t="s">
        <v>22</v>
      </c>
      <c r="E1803" s="11" t="s">
        <v>113</v>
      </c>
      <c r="F1803" s="16">
        <v>62.15</v>
      </c>
      <c r="G1803" s="17">
        <v>53204</v>
      </c>
      <c r="H1803" s="17">
        <v>61.77</v>
      </c>
      <c r="I1803" s="17">
        <v>1</v>
      </c>
      <c r="J1803" s="17">
        <v>-18.576695815614698</v>
      </c>
      <c r="K1803" s="17">
        <v>4.4102965585026903E-2</v>
      </c>
      <c r="L1803" s="17">
        <v>-20.819009315554901</v>
      </c>
      <c r="M1803" s="17">
        <v>5.5392500827012497E-2</v>
      </c>
      <c r="N1803" s="17">
        <v>2.2423134999402401</v>
      </c>
      <c r="O1803" s="17">
        <v>-1.12895352419856E-2</v>
      </c>
      <c r="P1803" s="17">
        <v>0.77170351512967905</v>
      </c>
      <c r="Q1803" s="17">
        <v>0.77170351512967905</v>
      </c>
      <c r="R1803" s="17">
        <v>0</v>
      </c>
      <c r="S1803" s="17">
        <v>7.6108263090676005E-5</v>
      </c>
      <c r="T1803" s="17" t="s">
        <v>94</v>
      </c>
      <c r="U1803" s="19">
        <v>0.152579526383852</v>
      </c>
      <c r="V1803" s="19">
        <v>-1.8537209031634101E-2</v>
      </c>
      <c r="W1803" s="19">
        <v>0.17112256100273601</v>
      </c>
      <c r="X1803" s="19">
        <v>0</v>
      </c>
      <c r="Y1803" s="18">
        <v>0.17112256100273601</v>
      </c>
    </row>
    <row r="1804" spans="2:25" x14ac:dyDescent="0.25">
      <c r="B1804" s="11" t="s">
        <v>54</v>
      </c>
      <c r="C1804" s="15" t="s">
        <v>77</v>
      </c>
      <c r="D1804" s="11" t="s">
        <v>22</v>
      </c>
      <c r="E1804" s="11" t="s">
        <v>113</v>
      </c>
      <c r="F1804" s="16">
        <v>62.15</v>
      </c>
      <c r="G1804" s="17">
        <v>53304</v>
      </c>
      <c r="H1804" s="17">
        <v>62.2</v>
      </c>
      <c r="I1804" s="17">
        <v>1</v>
      </c>
      <c r="J1804" s="17">
        <v>7.9523655027964901</v>
      </c>
      <c r="K1804" s="17">
        <v>5.6093983858890098E-3</v>
      </c>
      <c r="L1804" s="17">
        <v>6.5218891621491997</v>
      </c>
      <c r="M1804" s="17">
        <v>3.7728578921859602E-3</v>
      </c>
      <c r="N1804" s="17">
        <v>1.4304763406473</v>
      </c>
      <c r="O1804" s="17">
        <v>1.83654049370305E-3</v>
      </c>
      <c r="P1804" s="17">
        <v>0.49300497195757798</v>
      </c>
      <c r="Q1804" s="17">
        <v>0.49300497195757698</v>
      </c>
      <c r="R1804" s="17">
        <v>0</v>
      </c>
      <c r="S1804" s="17">
        <v>2.1558881140653002E-5</v>
      </c>
      <c r="T1804" s="17" t="s">
        <v>94</v>
      </c>
      <c r="U1804" s="19">
        <v>4.2663088163616199E-2</v>
      </c>
      <c r="V1804" s="19">
        <v>-5.1832287199161803E-3</v>
      </c>
      <c r="W1804" s="19">
        <v>4.7847945788460501E-2</v>
      </c>
      <c r="X1804" s="19">
        <v>0</v>
      </c>
      <c r="Y1804" s="18">
        <v>4.7847945788460501E-2</v>
      </c>
    </row>
    <row r="1805" spans="2:25" x14ac:dyDescent="0.25">
      <c r="B1805" s="11" t="s">
        <v>54</v>
      </c>
      <c r="C1805" s="15" t="s">
        <v>77</v>
      </c>
      <c r="D1805" s="11" t="s">
        <v>22</v>
      </c>
      <c r="E1805" s="11" t="s">
        <v>113</v>
      </c>
      <c r="F1805" s="16">
        <v>62.15</v>
      </c>
      <c r="G1805" s="17">
        <v>53354</v>
      </c>
      <c r="H1805" s="17">
        <v>62.32</v>
      </c>
      <c r="I1805" s="17">
        <v>1</v>
      </c>
      <c r="J1805" s="17">
        <v>63.319748120346901</v>
      </c>
      <c r="K1805" s="17">
        <v>8.4197200542507802E-2</v>
      </c>
      <c r="L1805" s="17">
        <v>69.425961461388994</v>
      </c>
      <c r="M1805" s="17">
        <v>0.101219246621604</v>
      </c>
      <c r="N1805" s="17">
        <v>-6.1062133410420998</v>
      </c>
      <c r="O1805" s="17">
        <v>-1.7022046079096E-2</v>
      </c>
      <c r="P1805" s="17">
        <v>-1.3095088385186799</v>
      </c>
      <c r="Q1805" s="17">
        <v>-1.3095088385186799</v>
      </c>
      <c r="R1805" s="17">
        <v>0</v>
      </c>
      <c r="S1805" s="17">
        <v>3.6011081361329998E-5</v>
      </c>
      <c r="T1805" s="17" t="s">
        <v>93</v>
      </c>
      <c r="U1805" s="19">
        <v>-2.1310769755372799E-2</v>
      </c>
      <c r="V1805" s="19">
        <v>-2.5890904431473101E-3</v>
      </c>
      <c r="W1805" s="19">
        <v>-1.8721041941625601E-2</v>
      </c>
      <c r="X1805" s="19">
        <v>0</v>
      </c>
      <c r="Y1805" s="18">
        <v>-1.8721041941625601E-2</v>
      </c>
    </row>
    <row r="1806" spans="2:25" x14ac:dyDescent="0.25">
      <c r="B1806" s="11" t="s">
        <v>54</v>
      </c>
      <c r="C1806" s="15" t="s">
        <v>77</v>
      </c>
      <c r="D1806" s="11" t="s">
        <v>22</v>
      </c>
      <c r="E1806" s="11" t="s">
        <v>113</v>
      </c>
      <c r="F1806" s="16">
        <v>62.15</v>
      </c>
      <c r="G1806" s="17">
        <v>53454</v>
      </c>
      <c r="H1806" s="17">
        <v>62.71</v>
      </c>
      <c r="I1806" s="17">
        <v>1</v>
      </c>
      <c r="J1806" s="17">
        <v>65.343147254208603</v>
      </c>
      <c r="K1806" s="17">
        <v>0.29119537410841001</v>
      </c>
      <c r="L1806" s="17">
        <v>73.760864735720901</v>
      </c>
      <c r="M1806" s="17">
        <v>0.371053364359482</v>
      </c>
      <c r="N1806" s="17">
        <v>-8.4177174815122999</v>
      </c>
      <c r="O1806" s="17">
        <v>-7.9857990251071806E-2</v>
      </c>
      <c r="P1806" s="17">
        <v>-1.2717843851005499</v>
      </c>
      <c r="Q1806" s="17">
        <v>-1.2717843851005499</v>
      </c>
      <c r="R1806" s="17">
        <v>0</v>
      </c>
      <c r="S1806" s="17">
        <v>1.10309102613057E-4</v>
      </c>
      <c r="T1806" s="17" t="s">
        <v>93</v>
      </c>
      <c r="U1806" s="19">
        <v>-0.27161254172750798</v>
      </c>
      <c r="V1806" s="19">
        <v>-3.2998781559654397E-2</v>
      </c>
      <c r="W1806" s="19">
        <v>-0.238605636676743</v>
      </c>
      <c r="X1806" s="19">
        <v>0</v>
      </c>
      <c r="Y1806" s="18">
        <v>-0.238605636676743</v>
      </c>
    </row>
    <row r="1807" spans="2:25" x14ac:dyDescent="0.25">
      <c r="B1807" s="11" t="s">
        <v>54</v>
      </c>
      <c r="C1807" s="15" t="s">
        <v>77</v>
      </c>
      <c r="D1807" s="11" t="s">
        <v>22</v>
      </c>
      <c r="E1807" s="11" t="s">
        <v>113</v>
      </c>
      <c r="F1807" s="16">
        <v>62.15</v>
      </c>
      <c r="G1807" s="17">
        <v>53604</v>
      </c>
      <c r="H1807" s="17">
        <v>62.38</v>
      </c>
      <c r="I1807" s="17">
        <v>1</v>
      </c>
      <c r="J1807" s="17">
        <v>40.286958390354698</v>
      </c>
      <c r="K1807" s="17">
        <v>7.0602197211058398E-2</v>
      </c>
      <c r="L1807" s="17">
        <v>43.2448283167246</v>
      </c>
      <c r="M1807" s="17">
        <v>8.1350010162220002E-2</v>
      </c>
      <c r="N1807" s="17">
        <v>-2.9578699263699502</v>
      </c>
      <c r="O1807" s="17">
        <v>-1.07478129511616E-2</v>
      </c>
      <c r="P1807" s="17">
        <v>-0.67585007184371904</v>
      </c>
      <c r="Q1807" s="17">
        <v>-0.67585007184371904</v>
      </c>
      <c r="R1807" s="17">
        <v>0</v>
      </c>
      <c r="S1807" s="17">
        <v>1.9869639403085999E-5</v>
      </c>
      <c r="T1807" s="17" t="s">
        <v>93</v>
      </c>
      <c r="U1807" s="19">
        <v>1.10975096610218E-2</v>
      </c>
      <c r="V1807" s="19">
        <v>-1.3482598956258899E-3</v>
      </c>
      <c r="W1807" s="19">
        <v>1.24461932669076E-2</v>
      </c>
      <c r="X1807" s="19">
        <v>0</v>
      </c>
      <c r="Y1807" s="18">
        <v>1.24461932669076E-2</v>
      </c>
    </row>
    <row r="1808" spans="2:25" x14ac:dyDescent="0.25">
      <c r="B1808" s="11" t="s">
        <v>54</v>
      </c>
      <c r="C1808" s="15" t="s">
        <v>77</v>
      </c>
      <c r="D1808" s="11" t="s">
        <v>22</v>
      </c>
      <c r="E1808" s="11" t="s">
        <v>113</v>
      </c>
      <c r="F1808" s="16">
        <v>62.15</v>
      </c>
      <c r="G1808" s="17">
        <v>53654</v>
      </c>
      <c r="H1808" s="17">
        <v>62.25</v>
      </c>
      <c r="I1808" s="17">
        <v>1</v>
      </c>
      <c r="J1808" s="17">
        <v>12.8134136636717</v>
      </c>
      <c r="K1808" s="17">
        <v>8.0121582021587708E-3</v>
      </c>
      <c r="L1808" s="17">
        <v>17.823553075650398</v>
      </c>
      <c r="M1808" s="17">
        <v>1.55027373589377E-2</v>
      </c>
      <c r="N1808" s="17">
        <v>-5.0101394119787201</v>
      </c>
      <c r="O1808" s="17">
        <v>-7.4905791567789499E-3</v>
      </c>
      <c r="P1808" s="17">
        <v>-1.14518130817492</v>
      </c>
      <c r="Q1808" s="17">
        <v>-1.14518130817492</v>
      </c>
      <c r="R1808" s="17">
        <v>0</v>
      </c>
      <c r="S1808" s="17">
        <v>6.3998283155350003E-5</v>
      </c>
      <c r="T1808" s="17" t="s">
        <v>93</v>
      </c>
      <c r="U1808" s="19">
        <v>3.50999176462286E-2</v>
      </c>
      <c r="V1808" s="19">
        <v>-4.2643631542308002E-3</v>
      </c>
      <c r="W1808" s="19">
        <v>3.9365620938534102E-2</v>
      </c>
      <c r="X1808" s="19">
        <v>0</v>
      </c>
      <c r="Y1808" s="18">
        <v>3.9365620938534102E-2</v>
      </c>
    </row>
    <row r="1809" spans="2:25" x14ac:dyDescent="0.25">
      <c r="B1809" s="11" t="s">
        <v>54</v>
      </c>
      <c r="C1809" s="15" t="s">
        <v>77</v>
      </c>
      <c r="D1809" s="11" t="s">
        <v>22</v>
      </c>
      <c r="E1809" s="11" t="s">
        <v>114</v>
      </c>
      <c r="F1809" s="16">
        <v>62.01</v>
      </c>
      <c r="G1809" s="17">
        <v>53150</v>
      </c>
      <c r="H1809" s="17">
        <v>62.1</v>
      </c>
      <c r="I1809" s="17">
        <v>1</v>
      </c>
      <c r="J1809" s="17">
        <v>39.264615634171399</v>
      </c>
      <c r="K1809" s="17">
        <v>4.2181186719002603E-2</v>
      </c>
      <c r="L1809" s="17">
        <v>48.944201571405301</v>
      </c>
      <c r="M1809" s="17">
        <v>6.5541833973769795E-2</v>
      </c>
      <c r="N1809" s="17">
        <v>-9.6795859372338295</v>
      </c>
      <c r="O1809" s="17">
        <v>-2.3360647254767199E-2</v>
      </c>
      <c r="P1809" s="17">
        <v>-4.7123824904406204</v>
      </c>
      <c r="Q1809" s="17">
        <v>-4.7123824904406098</v>
      </c>
      <c r="R1809" s="17">
        <v>0</v>
      </c>
      <c r="S1809" s="17">
        <v>6.0757117342274101E-4</v>
      </c>
      <c r="T1809" s="17" t="s">
        <v>94</v>
      </c>
      <c r="U1809" s="19">
        <v>-0.57848223104350205</v>
      </c>
      <c r="V1809" s="19">
        <v>-7.0281028471421203E-2</v>
      </c>
      <c r="W1809" s="19">
        <v>-0.508183901105692</v>
      </c>
      <c r="X1809" s="19">
        <v>0</v>
      </c>
      <c r="Y1809" s="18">
        <v>-0.508183901105692</v>
      </c>
    </row>
    <row r="1810" spans="2:25" x14ac:dyDescent="0.25">
      <c r="B1810" s="11" t="s">
        <v>54</v>
      </c>
      <c r="C1810" s="15" t="s">
        <v>77</v>
      </c>
      <c r="D1810" s="11" t="s">
        <v>22</v>
      </c>
      <c r="E1810" s="11" t="s">
        <v>114</v>
      </c>
      <c r="F1810" s="16">
        <v>62.01</v>
      </c>
      <c r="G1810" s="17">
        <v>53150</v>
      </c>
      <c r="H1810" s="17">
        <v>62.1</v>
      </c>
      <c r="I1810" s="17">
        <v>2</v>
      </c>
      <c r="J1810" s="17">
        <v>39.149329798006796</v>
      </c>
      <c r="K1810" s="17">
        <v>4.1979831947310697E-2</v>
      </c>
      <c r="L1810" s="17">
        <v>48.8004952568918</v>
      </c>
      <c r="M1810" s="17">
        <v>6.5228965559137694E-2</v>
      </c>
      <c r="N1810" s="17">
        <v>-9.6511654588849591</v>
      </c>
      <c r="O1810" s="17">
        <v>-2.3249133611827E-2</v>
      </c>
      <c r="P1810" s="17">
        <v>-4.6985463444102598</v>
      </c>
      <c r="Q1810" s="17">
        <v>-4.6985463444102598</v>
      </c>
      <c r="R1810" s="17">
        <v>0</v>
      </c>
      <c r="S1810" s="17">
        <v>6.0467089098814098E-4</v>
      </c>
      <c r="T1810" s="17" t="s">
        <v>94</v>
      </c>
      <c r="U1810" s="19">
        <v>-0.57412009498224503</v>
      </c>
      <c r="V1810" s="19">
        <v>-6.9751063344982697E-2</v>
      </c>
      <c r="W1810" s="19">
        <v>-0.50435186063529702</v>
      </c>
      <c r="X1810" s="19">
        <v>0</v>
      </c>
      <c r="Y1810" s="18">
        <v>-0.50435186063529702</v>
      </c>
    </row>
    <row r="1811" spans="2:25" x14ac:dyDescent="0.25">
      <c r="B1811" s="11" t="s">
        <v>54</v>
      </c>
      <c r="C1811" s="15" t="s">
        <v>77</v>
      </c>
      <c r="D1811" s="11" t="s">
        <v>22</v>
      </c>
      <c r="E1811" s="11" t="s">
        <v>114</v>
      </c>
      <c r="F1811" s="16">
        <v>62.01</v>
      </c>
      <c r="G1811" s="17">
        <v>53900</v>
      </c>
      <c r="H1811" s="17">
        <v>61.96</v>
      </c>
      <c r="I1811" s="17">
        <v>1</v>
      </c>
      <c r="J1811" s="17">
        <v>-1.77513840109587</v>
      </c>
      <c r="K1811" s="17">
        <v>1.4778735648881999E-4</v>
      </c>
      <c r="L1811" s="17">
        <v>-14.438602255009499</v>
      </c>
      <c r="M1811" s="17">
        <v>9.7773947251752896E-3</v>
      </c>
      <c r="N1811" s="17">
        <v>12.6634638539136</v>
      </c>
      <c r="O1811" s="17">
        <v>-9.6296073686864703E-3</v>
      </c>
      <c r="P1811" s="17">
        <v>-1.9378988854094701</v>
      </c>
      <c r="Q1811" s="17">
        <v>-1.9378988854094701</v>
      </c>
      <c r="R1811" s="17">
        <v>0</v>
      </c>
      <c r="S1811" s="17">
        <v>1.7613070302434299E-4</v>
      </c>
      <c r="T1811" s="17" t="s">
        <v>94</v>
      </c>
      <c r="U1811" s="19">
        <v>3.6281979947613098E-2</v>
      </c>
      <c r="V1811" s="19">
        <v>-4.4079744006968102E-3</v>
      </c>
      <c r="W1811" s="19">
        <v>4.0691339618305199E-2</v>
      </c>
      <c r="X1811" s="19">
        <v>0</v>
      </c>
      <c r="Y1811" s="18">
        <v>4.0691339618305199E-2</v>
      </c>
    </row>
    <row r="1812" spans="2:25" x14ac:dyDescent="0.25">
      <c r="B1812" s="11" t="s">
        <v>54</v>
      </c>
      <c r="C1812" s="15" t="s">
        <v>77</v>
      </c>
      <c r="D1812" s="11" t="s">
        <v>22</v>
      </c>
      <c r="E1812" s="11" t="s">
        <v>114</v>
      </c>
      <c r="F1812" s="16">
        <v>62.01</v>
      </c>
      <c r="G1812" s="17">
        <v>53900</v>
      </c>
      <c r="H1812" s="17">
        <v>61.96</v>
      </c>
      <c r="I1812" s="17">
        <v>2</v>
      </c>
      <c r="J1812" s="17">
        <v>-1.7856456326708801</v>
      </c>
      <c r="K1812" s="17">
        <v>1.3072974334454101E-4</v>
      </c>
      <c r="L1812" s="17">
        <v>-14.524065865857899</v>
      </c>
      <c r="M1812" s="17">
        <v>8.6488880603069196E-3</v>
      </c>
      <c r="N1812" s="17">
        <v>12.738420233187</v>
      </c>
      <c r="O1812" s="17">
        <v>-8.5181583169623692E-3</v>
      </c>
      <c r="P1812" s="17">
        <v>-1.9493695134717399</v>
      </c>
      <c r="Q1812" s="17">
        <v>-1.9493695134717299</v>
      </c>
      <c r="R1812" s="17">
        <v>0</v>
      </c>
      <c r="S1812" s="17">
        <v>1.5580170150217401E-4</v>
      </c>
      <c r="T1812" s="17" t="s">
        <v>94</v>
      </c>
      <c r="U1812" s="19">
        <v>0.10892296838240099</v>
      </c>
      <c r="V1812" s="19">
        <v>-1.32332815621083E-2</v>
      </c>
      <c r="W1812" s="19">
        <v>0.12216040869549601</v>
      </c>
      <c r="X1812" s="19">
        <v>0</v>
      </c>
      <c r="Y1812" s="18">
        <v>0.12216040869549601</v>
      </c>
    </row>
    <row r="1813" spans="2:25" x14ac:dyDescent="0.25">
      <c r="B1813" s="11" t="s">
        <v>54</v>
      </c>
      <c r="C1813" s="15" t="s">
        <v>77</v>
      </c>
      <c r="D1813" s="11" t="s">
        <v>22</v>
      </c>
      <c r="E1813" s="11" t="s">
        <v>115</v>
      </c>
      <c r="F1813" s="16">
        <v>62.1</v>
      </c>
      <c r="G1813" s="17">
        <v>53550</v>
      </c>
      <c r="H1813" s="17">
        <v>62.17</v>
      </c>
      <c r="I1813" s="17">
        <v>1</v>
      </c>
      <c r="J1813" s="17">
        <v>32.258265005382597</v>
      </c>
      <c r="K1813" s="17">
        <v>2.5567435394639602E-2</v>
      </c>
      <c r="L1813" s="17">
        <v>33.173554257020598</v>
      </c>
      <c r="M1813" s="17">
        <v>2.7038909129208501E-2</v>
      </c>
      <c r="N1813" s="17">
        <v>-0.91528925163797403</v>
      </c>
      <c r="O1813" s="17">
        <v>-1.47147373456893E-3</v>
      </c>
      <c r="P1813" s="17">
        <v>-4.6060216581061599</v>
      </c>
      <c r="Q1813" s="17">
        <v>-4.6060216581061502</v>
      </c>
      <c r="R1813" s="17">
        <v>0</v>
      </c>
      <c r="S1813" s="17">
        <v>5.2126325060214895E-4</v>
      </c>
      <c r="T1813" s="17" t="s">
        <v>93</v>
      </c>
      <c r="U1813" s="19">
        <v>-2.7359772882782098E-2</v>
      </c>
      <c r="V1813" s="19">
        <v>-3.3239966134790901E-3</v>
      </c>
      <c r="W1813" s="19">
        <v>-2.4034957982818898E-2</v>
      </c>
      <c r="X1813" s="19">
        <v>0</v>
      </c>
      <c r="Y1813" s="18">
        <v>-2.4034957982818898E-2</v>
      </c>
    </row>
    <row r="1814" spans="2:25" x14ac:dyDescent="0.25">
      <c r="B1814" s="11" t="s">
        <v>54</v>
      </c>
      <c r="C1814" s="15" t="s">
        <v>77</v>
      </c>
      <c r="D1814" s="11" t="s">
        <v>22</v>
      </c>
      <c r="E1814" s="11" t="s">
        <v>115</v>
      </c>
      <c r="F1814" s="16">
        <v>62.1</v>
      </c>
      <c r="G1814" s="17">
        <v>54200</v>
      </c>
      <c r="H1814" s="17">
        <v>62.13</v>
      </c>
      <c r="I1814" s="17">
        <v>1</v>
      </c>
      <c r="J1814" s="17">
        <v>38.082059889747804</v>
      </c>
      <c r="K1814" s="17">
        <v>1.19500046720778E-2</v>
      </c>
      <c r="L1814" s="17">
        <v>39.0002800632084</v>
      </c>
      <c r="M1814" s="17">
        <v>1.25332200028716E-2</v>
      </c>
      <c r="N1814" s="17">
        <v>-0.918220173460638</v>
      </c>
      <c r="O1814" s="17">
        <v>-5.83215330793809E-4</v>
      </c>
      <c r="P1814" s="17">
        <v>-4.6179235228557403</v>
      </c>
      <c r="Q1814" s="17">
        <v>-4.6179235228557296</v>
      </c>
      <c r="R1814" s="17">
        <v>0</v>
      </c>
      <c r="S1814" s="17">
        <v>1.7571979354266099E-4</v>
      </c>
      <c r="T1814" s="17" t="s">
        <v>94</v>
      </c>
      <c r="U1814" s="19">
        <v>-8.6798150684372598E-3</v>
      </c>
      <c r="V1814" s="19">
        <v>-1.0545290714480599E-3</v>
      </c>
      <c r="W1814" s="19">
        <v>-7.6250263977818101E-3</v>
      </c>
      <c r="X1814" s="19">
        <v>0</v>
      </c>
      <c r="Y1814" s="18">
        <v>-7.6250263977818101E-3</v>
      </c>
    </row>
    <row r="1815" spans="2:25" x14ac:dyDescent="0.25">
      <c r="B1815" s="11" t="s">
        <v>54</v>
      </c>
      <c r="C1815" s="15" t="s">
        <v>77</v>
      </c>
      <c r="D1815" s="11" t="s">
        <v>22</v>
      </c>
      <c r="E1815" s="11" t="s">
        <v>116</v>
      </c>
      <c r="F1815" s="16">
        <v>62.09</v>
      </c>
      <c r="G1815" s="17">
        <v>53150</v>
      </c>
      <c r="H1815" s="17">
        <v>62.1</v>
      </c>
      <c r="I1815" s="17">
        <v>1</v>
      </c>
      <c r="J1815" s="17">
        <v>-41.754215963211003</v>
      </c>
      <c r="K1815" s="17">
        <v>0</v>
      </c>
      <c r="L1815" s="17">
        <v>-47.630615945514002</v>
      </c>
      <c r="M1815" s="17">
        <v>0</v>
      </c>
      <c r="N1815" s="17">
        <v>5.8763999823030302</v>
      </c>
      <c r="O1815" s="17">
        <v>0</v>
      </c>
      <c r="P1815" s="17">
        <v>2.44217768375193E-2</v>
      </c>
      <c r="Q1815" s="17">
        <v>2.4421776837519199E-2</v>
      </c>
      <c r="R1815" s="17">
        <v>0</v>
      </c>
      <c r="S1815" s="17">
        <v>0</v>
      </c>
      <c r="T1815" s="17" t="s">
        <v>93</v>
      </c>
      <c r="U1815" s="19">
        <v>-5.8763999823018602E-2</v>
      </c>
      <c r="V1815" s="19">
        <v>0</v>
      </c>
      <c r="W1815" s="19">
        <v>-5.8761999230807001E-2</v>
      </c>
      <c r="X1815" s="19">
        <v>0</v>
      </c>
      <c r="Y1815" s="18">
        <v>-5.8761999230807001E-2</v>
      </c>
    </row>
    <row r="1816" spans="2:25" x14ac:dyDescent="0.25">
      <c r="B1816" s="11" t="s">
        <v>54</v>
      </c>
      <c r="C1816" s="15" t="s">
        <v>77</v>
      </c>
      <c r="D1816" s="11" t="s">
        <v>22</v>
      </c>
      <c r="E1816" s="11" t="s">
        <v>116</v>
      </c>
      <c r="F1816" s="16">
        <v>62.09</v>
      </c>
      <c r="G1816" s="17">
        <v>53150</v>
      </c>
      <c r="H1816" s="17">
        <v>62.1</v>
      </c>
      <c r="I1816" s="17">
        <v>2</v>
      </c>
      <c r="J1816" s="17">
        <v>-35.057235718065499</v>
      </c>
      <c r="K1816" s="17">
        <v>0</v>
      </c>
      <c r="L1816" s="17">
        <v>-39.9911168747551</v>
      </c>
      <c r="M1816" s="17">
        <v>0</v>
      </c>
      <c r="N1816" s="17">
        <v>4.9338811566896199</v>
      </c>
      <c r="O1816" s="17">
        <v>0</v>
      </c>
      <c r="P1816" s="17">
        <v>2.0504755447978001E-2</v>
      </c>
      <c r="Q1816" s="17">
        <v>2.0504755447977901E-2</v>
      </c>
      <c r="R1816" s="17">
        <v>0</v>
      </c>
      <c r="S1816" s="17">
        <v>0</v>
      </c>
      <c r="T1816" s="17" t="s">
        <v>93</v>
      </c>
      <c r="U1816" s="19">
        <v>-4.9338811566886402E-2</v>
      </c>
      <c r="V1816" s="19">
        <v>0</v>
      </c>
      <c r="W1816" s="19">
        <v>-4.9337131850692002E-2</v>
      </c>
      <c r="X1816" s="19">
        <v>0</v>
      </c>
      <c r="Y1816" s="18">
        <v>-4.9337131850692002E-2</v>
      </c>
    </row>
    <row r="1817" spans="2:25" x14ac:dyDescent="0.25">
      <c r="B1817" s="11" t="s">
        <v>54</v>
      </c>
      <c r="C1817" s="15" t="s">
        <v>77</v>
      </c>
      <c r="D1817" s="11" t="s">
        <v>22</v>
      </c>
      <c r="E1817" s="11" t="s">
        <v>116</v>
      </c>
      <c r="F1817" s="16">
        <v>62.09</v>
      </c>
      <c r="G1817" s="17">
        <v>53150</v>
      </c>
      <c r="H1817" s="17">
        <v>62.1</v>
      </c>
      <c r="I1817" s="17">
        <v>3</v>
      </c>
      <c r="J1817" s="17">
        <v>-42.894262815448997</v>
      </c>
      <c r="K1817" s="17">
        <v>0</v>
      </c>
      <c r="L1817" s="17">
        <v>-48.931110578838698</v>
      </c>
      <c r="M1817" s="17">
        <v>0</v>
      </c>
      <c r="N1817" s="17">
        <v>6.0368477633897797</v>
      </c>
      <c r="O1817" s="17">
        <v>0</v>
      </c>
      <c r="P1817" s="17">
        <v>2.5088583030999499E-2</v>
      </c>
      <c r="Q1817" s="17">
        <v>2.5088583030999399E-2</v>
      </c>
      <c r="R1817" s="17">
        <v>0</v>
      </c>
      <c r="S1817" s="17">
        <v>0</v>
      </c>
      <c r="T1817" s="17" t="s">
        <v>93</v>
      </c>
      <c r="U1817" s="19">
        <v>-6.0368477633885698E-2</v>
      </c>
      <c r="V1817" s="19">
        <v>0</v>
      </c>
      <c r="W1817" s="19">
        <v>-6.0366422417996002E-2</v>
      </c>
      <c r="X1817" s="19">
        <v>0</v>
      </c>
      <c r="Y1817" s="18">
        <v>-6.0366422417996002E-2</v>
      </c>
    </row>
    <row r="1818" spans="2:25" x14ac:dyDescent="0.25">
      <c r="B1818" s="11" t="s">
        <v>54</v>
      </c>
      <c r="C1818" s="15" t="s">
        <v>77</v>
      </c>
      <c r="D1818" s="11" t="s">
        <v>22</v>
      </c>
      <c r="E1818" s="11" t="s">
        <v>116</v>
      </c>
      <c r="F1818" s="16">
        <v>62.09</v>
      </c>
      <c r="G1818" s="17">
        <v>53654</v>
      </c>
      <c r="H1818" s="17">
        <v>62.25</v>
      </c>
      <c r="I1818" s="17">
        <v>1</v>
      </c>
      <c r="J1818" s="17">
        <v>47.334222183462998</v>
      </c>
      <c r="K1818" s="17">
        <v>7.0352597717002099E-2</v>
      </c>
      <c r="L1818" s="17">
        <v>43.345929986189802</v>
      </c>
      <c r="M1818" s="17">
        <v>5.89965068959446E-2</v>
      </c>
      <c r="N1818" s="17">
        <v>3.9882921972732501</v>
      </c>
      <c r="O1818" s="17">
        <v>1.13560908210574E-2</v>
      </c>
      <c r="P1818" s="17">
        <v>0.91051569000904997</v>
      </c>
      <c r="Q1818" s="17">
        <v>0.91051569000904997</v>
      </c>
      <c r="R1818" s="17">
        <v>0</v>
      </c>
      <c r="S1818" s="17">
        <v>2.6031819003033E-5</v>
      </c>
      <c r="T1818" s="17" t="s">
        <v>93</v>
      </c>
      <c r="U1818" s="19">
        <v>6.7881414781432295E-2</v>
      </c>
      <c r="V1818" s="19">
        <v>-8.2470565021995294E-3</v>
      </c>
      <c r="W1818" s="19">
        <v>7.6131063040952504E-2</v>
      </c>
      <c r="X1818" s="19">
        <v>0</v>
      </c>
      <c r="Y1818" s="18">
        <v>7.6131063040952504E-2</v>
      </c>
    </row>
    <row r="1819" spans="2:25" x14ac:dyDescent="0.25">
      <c r="B1819" s="11" t="s">
        <v>54</v>
      </c>
      <c r="C1819" s="15" t="s">
        <v>77</v>
      </c>
      <c r="D1819" s="11" t="s">
        <v>22</v>
      </c>
      <c r="E1819" s="11" t="s">
        <v>116</v>
      </c>
      <c r="F1819" s="16">
        <v>62.09</v>
      </c>
      <c r="G1819" s="17">
        <v>53654</v>
      </c>
      <c r="H1819" s="17">
        <v>62.25</v>
      </c>
      <c r="I1819" s="17">
        <v>2</v>
      </c>
      <c r="J1819" s="17">
        <v>47.334222183462998</v>
      </c>
      <c r="K1819" s="17">
        <v>7.0352597717002099E-2</v>
      </c>
      <c r="L1819" s="17">
        <v>43.345929986189802</v>
      </c>
      <c r="M1819" s="17">
        <v>5.89965068959446E-2</v>
      </c>
      <c r="N1819" s="17">
        <v>3.9882921972732501</v>
      </c>
      <c r="O1819" s="17">
        <v>1.13560908210574E-2</v>
      </c>
      <c r="P1819" s="17">
        <v>0.91051569000904997</v>
      </c>
      <c r="Q1819" s="17">
        <v>0.91051569000904997</v>
      </c>
      <c r="R1819" s="17">
        <v>0</v>
      </c>
      <c r="S1819" s="17">
        <v>2.6031819003033E-5</v>
      </c>
      <c r="T1819" s="17" t="s">
        <v>93</v>
      </c>
      <c r="U1819" s="19">
        <v>6.7881414781432295E-2</v>
      </c>
      <c r="V1819" s="19">
        <v>-8.2470565021995294E-3</v>
      </c>
      <c r="W1819" s="19">
        <v>7.6131063040952504E-2</v>
      </c>
      <c r="X1819" s="19">
        <v>0</v>
      </c>
      <c r="Y1819" s="18">
        <v>7.6131063040952504E-2</v>
      </c>
    </row>
    <row r="1820" spans="2:25" x14ac:dyDescent="0.25">
      <c r="B1820" s="11" t="s">
        <v>54</v>
      </c>
      <c r="C1820" s="15" t="s">
        <v>77</v>
      </c>
      <c r="D1820" s="11" t="s">
        <v>22</v>
      </c>
      <c r="E1820" s="11" t="s">
        <v>116</v>
      </c>
      <c r="F1820" s="16">
        <v>62.09</v>
      </c>
      <c r="G1820" s="17">
        <v>53704</v>
      </c>
      <c r="H1820" s="17">
        <v>62.26</v>
      </c>
      <c r="I1820" s="17">
        <v>1</v>
      </c>
      <c r="J1820" s="17">
        <v>31.065377269152201</v>
      </c>
      <c r="K1820" s="17">
        <v>4.0339410391765002E-2</v>
      </c>
      <c r="L1820" s="17">
        <v>42.502572833537499</v>
      </c>
      <c r="M1820" s="17">
        <v>7.5510391554252501E-2</v>
      </c>
      <c r="N1820" s="17">
        <v>-11.437195564385201</v>
      </c>
      <c r="O1820" s="17">
        <v>-3.51709811624875E-2</v>
      </c>
      <c r="P1820" s="17">
        <v>-0.87150292445438005</v>
      </c>
      <c r="Q1820" s="17">
        <v>-0.87150292445437905</v>
      </c>
      <c r="R1820" s="17">
        <v>0</v>
      </c>
      <c r="S1820" s="17">
        <v>3.17478251185E-5</v>
      </c>
      <c r="T1820" s="17" t="s">
        <v>93</v>
      </c>
      <c r="U1820" s="19">
        <v>-0.24243250783223599</v>
      </c>
      <c r="V1820" s="19">
        <v>-2.9453637589905799E-2</v>
      </c>
      <c r="W1820" s="19">
        <v>-0.212971619478762</v>
      </c>
      <c r="X1820" s="19">
        <v>0</v>
      </c>
      <c r="Y1820" s="18">
        <v>-0.212971619478762</v>
      </c>
    </row>
    <row r="1821" spans="2:25" x14ac:dyDescent="0.25">
      <c r="B1821" s="11" t="s">
        <v>54</v>
      </c>
      <c r="C1821" s="15" t="s">
        <v>77</v>
      </c>
      <c r="D1821" s="11" t="s">
        <v>22</v>
      </c>
      <c r="E1821" s="11" t="s">
        <v>116</v>
      </c>
      <c r="F1821" s="16">
        <v>62.09</v>
      </c>
      <c r="G1821" s="17">
        <v>58004</v>
      </c>
      <c r="H1821" s="17">
        <v>62</v>
      </c>
      <c r="I1821" s="17">
        <v>1</v>
      </c>
      <c r="J1821" s="17">
        <v>-6.1225992331074401</v>
      </c>
      <c r="K1821" s="17">
        <v>7.9395816860067005E-3</v>
      </c>
      <c r="L1821" s="17">
        <v>7.2560831768275103</v>
      </c>
      <c r="M1821" s="17">
        <v>1.1151427382022501E-2</v>
      </c>
      <c r="N1821" s="17">
        <v>-13.378682409934999</v>
      </c>
      <c r="O1821" s="17">
        <v>-3.2118456960158102E-3</v>
      </c>
      <c r="P1821" s="17">
        <v>-1.0195435708798899</v>
      </c>
      <c r="Q1821" s="17">
        <v>-1.0195435708798799</v>
      </c>
      <c r="R1821" s="17">
        <v>0</v>
      </c>
      <c r="S1821" s="17">
        <v>2.2015955388098799E-4</v>
      </c>
      <c r="T1821" s="17" t="s">
        <v>93</v>
      </c>
      <c r="U1821" s="19">
        <v>-1.40336038310349</v>
      </c>
      <c r="V1821" s="19">
        <v>-0.17049721797443401</v>
      </c>
      <c r="W1821" s="19">
        <v>-1.2328211928934401</v>
      </c>
      <c r="X1821" s="19">
        <v>0</v>
      </c>
      <c r="Y1821" s="18">
        <v>-1.2328211928934401</v>
      </c>
    </row>
    <row r="1822" spans="2:25" x14ac:dyDescent="0.25">
      <c r="B1822" s="11" t="s">
        <v>54</v>
      </c>
      <c r="C1822" s="15" t="s">
        <v>77</v>
      </c>
      <c r="D1822" s="11" t="s">
        <v>22</v>
      </c>
      <c r="E1822" s="11" t="s">
        <v>117</v>
      </c>
      <c r="F1822" s="16">
        <v>61.56</v>
      </c>
      <c r="G1822" s="17">
        <v>53050</v>
      </c>
      <c r="H1822" s="17">
        <v>62.01</v>
      </c>
      <c r="I1822" s="17">
        <v>1</v>
      </c>
      <c r="J1822" s="17">
        <v>174.949739820541</v>
      </c>
      <c r="K1822" s="17">
        <v>0.66724156989939298</v>
      </c>
      <c r="L1822" s="17">
        <v>179.160489258871</v>
      </c>
      <c r="M1822" s="17">
        <v>0.69974688387021899</v>
      </c>
      <c r="N1822" s="17">
        <v>-4.2107494383299997</v>
      </c>
      <c r="O1822" s="17">
        <v>-3.2505313970826302E-2</v>
      </c>
      <c r="P1822" s="17">
        <v>-7.5945750032241701</v>
      </c>
      <c r="Q1822" s="17">
        <v>-7.5945750032241603</v>
      </c>
      <c r="R1822" s="17">
        <v>0</v>
      </c>
      <c r="S1822" s="17">
        <v>1.2573710146552199E-3</v>
      </c>
      <c r="T1822" s="17" t="s">
        <v>93</v>
      </c>
      <c r="U1822" s="19">
        <v>-0.113503576439021</v>
      </c>
      <c r="V1822" s="19">
        <v>-1.3789789312852799E-2</v>
      </c>
      <c r="W1822" s="19">
        <v>-9.9710392418072794E-2</v>
      </c>
      <c r="X1822" s="19">
        <v>0</v>
      </c>
      <c r="Y1822" s="18">
        <v>-9.9710392418072794E-2</v>
      </c>
    </row>
    <row r="1823" spans="2:25" x14ac:dyDescent="0.25">
      <c r="B1823" s="11" t="s">
        <v>54</v>
      </c>
      <c r="C1823" s="15" t="s">
        <v>77</v>
      </c>
      <c r="D1823" s="11" t="s">
        <v>22</v>
      </c>
      <c r="E1823" s="11" t="s">
        <v>117</v>
      </c>
      <c r="F1823" s="16">
        <v>61.56</v>
      </c>
      <c r="G1823" s="17">
        <v>53204</v>
      </c>
      <c r="H1823" s="17">
        <v>61.77</v>
      </c>
      <c r="I1823" s="17">
        <v>1</v>
      </c>
      <c r="J1823" s="17">
        <v>29.0111526788159</v>
      </c>
      <c r="K1823" s="17">
        <v>0</v>
      </c>
      <c r="L1823" s="17">
        <v>30.854537574632602</v>
      </c>
      <c r="M1823" s="17">
        <v>0</v>
      </c>
      <c r="N1823" s="17">
        <v>-1.8433848958166601</v>
      </c>
      <c r="O1823" s="17">
        <v>0</v>
      </c>
      <c r="P1823" s="17">
        <v>-0.63235424354359604</v>
      </c>
      <c r="Q1823" s="17">
        <v>-0.63235424354359604</v>
      </c>
      <c r="R1823" s="17">
        <v>0</v>
      </c>
      <c r="S1823" s="17">
        <v>0</v>
      </c>
      <c r="T1823" s="17" t="s">
        <v>93</v>
      </c>
      <c r="U1823" s="19">
        <v>0.38711082812149999</v>
      </c>
      <c r="V1823" s="19">
        <v>-4.70309123993762E-2</v>
      </c>
      <c r="W1823" s="19">
        <v>0.43415652066837201</v>
      </c>
      <c r="X1823" s="19">
        <v>0</v>
      </c>
      <c r="Y1823" s="18">
        <v>0.43415652066837201</v>
      </c>
    </row>
    <row r="1824" spans="2:25" x14ac:dyDescent="0.25">
      <c r="B1824" s="11" t="s">
        <v>54</v>
      </c>
      <c r="C1824" s="15" t="s">
        <v>77</v>
      </c>
      <c r="D1824" s="11" t="s">
        <v>22</v>
      </c>
      <c r="E1824" s="11" t="s">
        <v>117</v>
      </c>
      <c r="F1824" s="16">
        <v>61.56</v>
      </c>
      <c r="G1824" s="17">
        <v>53204</v>
      </c>
      <c r="H1824" s="17">
        <v>61.77</v>
      </c>
      <c r="I1824" s="17">
        <v>2</v>
      </c>
      <c r="J1824" s="17">
        <v>29.0111526788159</v>
      </c>
      <c r="K1824" s="17">
        <v>0</v>
      </c>
      <c r="L1824" s="17">
        <v>30.854537574632602</v>
      </c>
      <c r="M1824" s="17">
        <v>0</v>
      </c>
      <c r="N1824" s="17">
        <v>-1.8433848958166601</v>
      </c>
      <c r="O1824" s="17">
        <v>0</v>
      </c>
      <c r="P1824" s="17">
        <v>-0.63235424354359604</v>
      </c>
      <c r="Q1824" s="17">
        <v>-0.63235424354359604</v>
      </c>
      <c r="R1824" s="17">
        <v>0</v>
      </c>
      <c r="S1824" s="17">
        <v>0</v>
      </c>
      <c r="T1824" s="17" t="s">
        <v>93</v>
      </c>
      <c r="U1824" s="19">
        <v>0.38711082812149999</v>
      </c>
      <c r="V1824" s="19">
        <v>-4.70309123993762E-2</v>
      </c>
      <c r="W1824" s="19">
        <v>0.43415652066837201</v>
      </c>
      <c r="X1824" s="19">
        <v>0</v>
      </c>
      <c r="Y1824" s="18">
        <v>0.43415652066837201</v>
      </c>
    </row>
    <row r="1825" spans="2:25" x14ac:dyDescent="0.25">
      <c r="B1825" s="11" t="s">
        <v>54</v>
      </c>
      <c r="C1825" s="15" t="s">
        <v>77</v>
      </c>
      <c r="D1825" s="11" t="s">
        <v>22</v>
      </c>
      <c r="E1825" s="11" t="s">
        <v>118</v>
      </c>
      <c r="F1825" s="16">
        <v>61.77</v>
      </c>
      <c r="G1825" s="17">
        <v>53254</v>
      </c>
      <c r="H1825" s="17">
        <v>62.29</v>
      </c>
      <c r="I1825" s="17">
        <v>1</v>
      </c>
      <c r="J1825" s="17">
        <v>26.5317835634857</v>
      </c>
      <c r="K1825" s="17">
        <v>0.133184603990086</v>
      </c>
      <c r="L1825" s="17">
        <v>26.531783514501299</v>
      </c>
      <c r="M1825" s="17">
        <v>0.133184603498301</v>
      </c>
      <c r="N1825" s="17">
        <v>4.8984427625E-8</v>
      </c>
      <c r="O1825" s="17">
        <v>4.9178536700000004E-10</v>
      </c>
      <c r="P1825" s="17">
        <v>3.3389999999999997E-14</v>
      </c>
      <c r="Q1825" s="17">
        <v>3.3389E-14</v>
      </c>
      <c r="R1825" s="17">
        <v>0</v>
      </c>
      <c r="S1825" s="17">
        <v>0</v>
      </c>
      <c r="T1825" s="17" t="s">
        <v>93</v>
      </c>
      <c r="U1825" s="19">
        <v>5.0335439360000004E-9</v>
      </c>
      <c r="V1825" s="19">
        <v>0</v>
      </c>
      <c r="W1825" s="19">
        <v>5.0337153005899998E-9</v>
      </c>
      <c r="X1825" s="19">
        <v>0</v>
      </c>
      <c r="Y1825" s="18">
        <v>5.0337153005899998E-9</v>
      </c>
    </row>
    <row r="1826" spans="2:25" x14ac:dyDescent="0.25">
      <c r="B1826" s="11" t="s">
        <v>54</v>
      </c>
      <c r="C1826" s="15" t="s">
        <v>77</v>
      </c>
      <c r="D1826" s="11" t="s">
        <v>22</v>
      </c>
      <c r="E1826" s="11" t="s">
        <v>118</v>
      </c>
      <c r="F1826" s="16">
        <v>61.77</v>
      </c>
      <c r="G1826" s="17">
        <v>53304</v>
      </c>
      <c r="H1826" s="17">
        <v>62.2</v>
      </c>
      <c r="I1826" s="17">
        <v>1</v>
      </c>
      <c r="J1826" s="17">
        <v>28.287610188855901</v>
      </c>
      <c r="K1826" s="17">
        <v>8.9141042367908596E-2</v>
      </c>
      <c r="L1826" s="17">
        <v>29.721801881439301</v>
      </c>
      <c r="M1826" s="17">
        <v>9.8409145488659602E-2</v>
      </c>
      <c r="N1826" s="17">
        <v>-1.43419169258339</v>
      </c>
      <c r="O1826" s="17">
        <v>-9.2681031207510704E-3</v>
      </c>
      <c r="P1826" s="17">
        <v>-0.49300497195763499</v>
      </c>
      <c r="Q1826" s="17">
        <v>-0.49300497195763399</v>
      </c>
      <c r="R1826" s="17">
        <v>0</v>
      </c>
      <c r="S1826" s="17">
        <v>2.7076204724568999E-5</v>
      </c>
      <c r="T1826" s="17" t="s">
        <v>93</v>
      </c>
      <c r="U1826" s="19">
        <v>4.2219055871103001E-2</v>
      </c>
      <c r="V1826" s="19">
        <v>-5.1292822985437303E-3</v>
      </c>
      <c r="W1826" s="19">
        <v>4.73499501211282E-2</v>
      </c>
      <c r="X1826" s="19">
        <v>0</v>
      </c>
      <c r="Y1826" s="18">
        <v>4.73499501211282E-2</v>
      </c>
    </row>
    <row r="1827" spans="2:25" x14ac:dyDescent="0.25">
      <c r="B1827" s="11" t="s">
        <v>54</v>
      </c>
      <c r="C1827" s="15" t="s">
        <v>77</v>
      </c>
      <c r="D1827" s="11" t="s">
        <v>22</v>
      </c>
      <c r="E1827" s="11" t="s">
        <v>118</v>
      </c>
      <c r="F1827" s="16">
        <v>61.77</v>
      </c>
      <c r="G1827" s="17">
        <v>54104</v>
      </c>
      <c r="H1827" s="17">
        <v>62.19</v>
      </c>
      <c r="I1827" s="17">
        <v>1</v>
      </c>
      <c r="J1827" s="17">
        <v>26.164890117199601</v>
      </c>
      <c r="K1827" s="17">
        <v>6.8391687337028495E-2</v>
      </c>
      <c r="L1827" s="17">
        <v>26.164890089228699</v>
      </c>
      <c r="M1827" s="17">
        <v>6.8391687190803893E-2</v>
      </c>
      <c r="N1827" s="17">
        <v>2.7970881167000001E-8</v>
      </c>
      <c r="O1827" s="17">
        <v>1.46224623E-10</v>
      </c>
      <c r="P1827" s="17">
        <v>3.3389999999999997E-14</v>
      </c>
      <c r="Q1827" s="17">
        <v>3.3389E-14</v>
      </c>
      <c r="R1827" s="17">
        <v>0</v>
      </c>
      <c r="S1827" s="17">
        <v>0</v>
      </c>
      <c r="T1827" s="17" t="s">
        <v>93</v>
      </c>
      <c r="U1827" s="19">
        <v>-2.684767949E-9</v>
      </c>
      <c r="V1827" s="19">
        <v>0</v>
      </c>
      <c r="W1827" s="19">
        <v>-2.6846765473600002E-9</v>
      </c>
      <c r="X1827" s="19">
        <v>0</v>
      </c>
      <c r="Y1827" s="18">
        <v>-2.6846765473600002E-9</v>
      </c>
    </row>
    <row r="1828" spans="2:25" x14ac:dyDescent="0.25">
      <c r="B1828" s="11" t="s">
        <v>54</v>
      </c>
      <c r="C1828" s="15" t="s">
        <v>77</v>
      </c>
      <c r="D1828" s="11" t="s">
        <v>22</v>
      </c>
      <c r="E1828" s="11" t="s">
        <v>119</v>
      </c>
      <c r="F1828" s="16">
        <v>62.29</v>
      </c>
      <c r="G1828" s="17">
        <v>54104</v>
      </c>
      <c r="H1828" s="17">
        <v>62.19</v>
      </c>
      <c r="I1828" s="17">
        <v>1</v>
      </c>
      <c r="J1828" s="17">
        <v>-1.8051515480723901</v>
      </c>
      <c r="K1828" s="17">
        <v>2.8545091696811198E-4</v>
      </c>
      <c r="L1828" s="17">
        <v>-1.8051515201791299</v>
      </c>
      <c r="M1828" s="17">
        <v>2.8545090814652101E-4</v>
      </c>
      <c r="N1828" s="17">
        <v>-2.7893253678999999E-8</v>
      </c>
      <c r="O1828" s="17">
        <v>8.8215910000000008E-12</v>
      </c>
      <c r="P1828" s="17">
        <v>3.3389999999999997E-14</v>
      </c>
      <c r="Q1828" s="17">
        <v>3.3389E-14</v>
      </c>
      <c r="R1828" s="17">
        <v>0</v>
      </c>
      <c r="S1828" s="17">
        <v>0</v>
      </c>
      <c r="T1828" s="17" t="s">
        <v>93</v>
      </c>
      <c r="U1828" s="19">
        <v>-2.2402695129999999E-9</v>
      </c>
      <c r="V1828" s="19">
        <v>0</v>
      </c>
      <c r="W1828" s="19">
        <v>-2.2401932441E-9</v>
      </c>
      <c r="X1828" s="19">
        <v>0</v>
      </c>
      <c r="Y1828" s="18">
        <v>-2.2401932441E-9</v>
      </c>
    </row>
    <row r="1829" spans="2:25" x14ac:dyDescent="0.25">
      <c r="B1829" s="11" t="s">
        <v>54</v>
      </c>
      <c r="C1829" s="15" t="s">
        <v>77</v>
      </c>
      <c r="D1829" s="11" t="s">
        <v>22</v>
      </c>
      <c r="E1829" s="11" t="s">
        <v>120</v>
      </c>
      <c r="F1829" s="16">
        <v>62.32</v>
      </c>
      <c r="G1829" s="17">
        <v>53404</v>
      </c>
      <c r="H1829" s="17">
        <v>62.77</v>
      </c>
      <c r="I1829" s="17">
        <v>1</v>
      </c>
      <c r="J1829" s="17">
        <v>35.506875226722698</v>
      </c>
      <c r="K1829" s="17">
        <v>0.12254375190918</v>
      </c>
      <c r="L1829" s="17">
        <v>41.581819902686199</v>
      </c>
      <c r="M1829" s="17">
        <v>0.16806344095196901</v>
      </c>
      <c r="N1829" s="17">
        <v>-6.0749446759634997</v>
      </c>
      <c r="O1829" s="17">
        <v>-4.5519689042788199E-2</v>
      </c>
      <c r="P1829" s="17">
        <v>-1.3095088385188001</v>
      </c>
      <c r="Q1829" s="17">
        <v>-1.3095088385187901</v>
      </c>
      <c r="R1829" s="17">
        <v>0</v>
      </c>
      <c r="S1829" s="17">
        <v>1.6667986230104099E-4</v>
      </c>
      <c r="T1829" s="17" t="s">
        <v>93</v>
      </c>
      <c r="U1829" s="19">
        <v>-0.11330384699759199</v>
      </c>
      <c r="V1829" s="19">
        <v>-1.3765523761023701E-2</v>
      </c>
      <c r="W1829" s="19">
        <v>-9.9534934502057498E-2</v>
      </c>
      <c r="X1829" s="19">
        <v>0</v>
      </c>
      <c r="Y1829" s="18">
        <v>-9.9534934502057498E-2</v>
      </c>
    </row>
    <row r="1830" spans="2:25" x14ac:dyDescent="0.25">
      <c r="B1830" s="11" t="s">
        <v>54</v>
      </c>
      <c r="C1830" s="15" t="s">
        <v>77</v>
      </c>
      <c r="D1830" s="11" t="s">
        <v>22</v>
      </c>
      <c r="E1830" s="11" t="s">
        <v>121</v>
      </c>
      <c r="F1830" s="16">
        <v>62.77</v>
      </c>
      <c r="G1830" s="17">
        <v>53854</v>
      </c>
      <c r="H1830" s="17">
        <v>62.08</v>
      </c>
      <c r="I1830" s="17">
        <v>1</v>
      </c>
      <c r="J1830" s="17">
        <v>-29.9373695827497</v>
      </c>
      <c r="K1830" s="17">
        <v>0.17694586703616599</v>
      </c>
      <c r="L1830" s="17">
        <v>-23.852876677119401</v>
      </c>
      <c r="M1830" s="17">
        <v>0.11232971865953501</v>
      </c>
      <c r="N1830" s="17">
        <v>-6.0844929056302801</v>
      </c>
      <c r="O1830" s="17">
        <v>6.4616148376631904E-2</v>
      </c>
      <c r="P1830" s="17">
        <v>-1.3095088385187399</v>
      </c>
      <c r="Q1830" s="17">
        <v>-1.3095088385187299</v>
      </c>
      <c r="R1830" s="17">
        <v>0</v>
      </c>
      <c r="S1830" s="17">
        <v>3.3855560919847198E-4</v>
      </c>
      <c r="T1830" s="17" t="s">
        <v>93</v>
      </c>
      <c r="U1830" s="19">
        <v>-0.164637042473676</v>
      </c>
      <c r="V1830" s="19">
        <v>-2.0002102136604499E-2</v>
      </c>
      <c r="W1830" s="19">
        <v>-0.14463001630984301</v>
      </c>
      <c r="X1830" s="19">
        <v>0</v>
      </c>
      <c r="Y1830" s="18">
        <v>-0.14463001630984301</v>
      </c>
    </row>
    <row r="1831" spans="2:25" x14ac:dyDescent="0.25">
      <c r="B1831" s="11" t="s">
        <v>54</v>
      </c>
      <c r="C1831" s="15" t="s">
        <v>77</v>
      </c>
      <c r="D1831" s="11" t="s">
        <v>22</v>
      </c>
      <c r="E1831" s="11" t="s">
        <v>122</v>
      </c>
      <c r="F1831" s="16">
        <v>62.71</v>
      </c>
      <c r="G1831" s="17">
        <v>53754</v>
      </c>
      <c r="H1831" s="17">
        <v>62.29</v>
      </c>
      <c r="I1831" s="17">
        <v>1</v>
      </c>
      <c r="J1831" s="17">
        <v>-19.334645467822401</v>
      </c>
      <c r="K1831" s="17">
        <v>6.69900699536565E-2</v>
      </c>
      <c r="L1831" s="17">
        <v>-10.934073982516299</v>
      </c>
      <c r="M1831" s="17">
        <v>2.1424072114841E-2</v>
      </c>
      <c r="N1831" s="17">
        <v>-8.4005714853061697</v>
      </c>
      <c r="O1831" s="17">
        <v>4.55659978388155E-2</v>
      </c>
      <c r="P1831" s="17">
        <v>-1.2717843851005499</v>
      </c>
      <c r="Q1831" s="17">
        <v>-1.2717843851005499</v>
      </c>
      <c r="R1831" s="17">
        <v>0</v>
      </c>
      <c r="S1831" s="17">
        <v>2.8984444557565698E-4</v>
      </c>
      <c r="T1831" s="17" t="s">
        <v>93</v>
      </c>
      <c r="U1831" s="19">
        <v>-0.68036515890263205</v>
      </c>
      <c r="V1831" s="19">
        <v>-8.2659000636102695E-2</v>
      </c>
      <c r="W1831" s="19">
        <v>-0.59768580964681906</v>
      </c>
      <c r="X1831" s="19">
        <v>0</v>
      </c>
      <c r="Y1831" s="18">
        <v>-0.59768580964681906</v>
      </c>
    </row>
    <row r="1832" spans="2:25" x14ac:dyDescent="0.25">
      <c r="B1832" s="11" t="s">
        <v>54</v>
      </c>
      <c r="C1832" s="15" t="s">
        <v>77</v>
      </c>
      <c r="D1832" s="11" t="s">
        <v>22</v>
      </c>
      <c r="E1832" s="11" t="s">
        <v>123</v>
      </c>
      <c r="F1832" s="16">
        <v>62.17</v>
      </c>
      <c r="G1832" s="17">
        <v>54050</v>
      </c>
      <c r="H1832" s="17">
        <v>62.2</v>
      </c>
      <c r="I1832" s="17">
        <v>1</v>
      </c>
      <c r="J1832" s="17">
        <v>41.142641286321897</v>
      </c>
      <c r="K1832" s="17">
        <v>2.3596474032288501E-2</v>
      </c>
      <c r="L1832" s="17">
        <v>42.973058056062698</v>
      </c>
      <c r="M1832" s="17">
        <v>2.5742771038534899E-2</v>
      </c>
      <c r="N1832" s="17">
        <v>-1.8304167697407601</v>
      </c>
      <c r="O1832" s="17">
        <v>-2.14629700624633E-3</v>
      </c>
      <c r="P1832" s="17">
        <v>-9.2239451809619499</v>
      </c>
      <c r="Q1832" s="17">
        <v>-9.2239451809619499</v>
      </c>
      <c r="R1832" s="17">
        <v>0</v>
      </c>
      <c r="S1832" s="17">
        <v>1.1860314359373901E-3</v>
      </c>
      <c r="T1832" s="17" t="s">
        <v>94</v>
      </c>
      <c r="U1832" s="19">
        <v>-7.8554976241203306E-2</v>
      </c>
      <c r="V1832" s="19">
        <v>-9.5438100351342599E-3</v>
      </c>
      <c r="W1832" s="19">
        <v>-6.9008816753988803E-2</v>
      </c>
      <c r="X1832" s="19">
        <v>0</v>
      </c>
      <c r="Y1832" s="18">
        <v>-6.9008816753988803E-2</v>
      </c>
    </row>
    <row r="1833" spans="2:25" x14ac:dyDescent="0.25">
      <c r="B1833" s="11" t="s">
        <v>54</v>
      </c>
      <c r="C1833" s="15" t="s">
        <v>77</v>
      </c>
      <c r="D1833" s="11" t="s">
        <v>22</v>
      </c>
      <c r="E1833" s="11" t="s">
        <v>124</v>
      </c>
      <c r="F1833" s="16">
        <v>62.38</v>
      </c>
      <c r="G1833" s="17">
        <v>53654</v>
      </c>
      <c r="H1833" s="17">
        <v>62.25</v>
      </c>
      <c r="I1833" s="17">
        <v>1</v>
      </c>
      <c r="J1833" s="17">
        <v>-28.8999710310162</v>
      </c>
      <c r="K1833" s="17">
        <v>3.2656645530708801E-2</v>
      </c>
      <c r="L1833" s="17">
        <v>-25.944305930406099</v>
      </c>
      <c r="M1833" s="17">
        <v>2.63184840992307E-2</v>
      </c>
      <c r="N1833" s="17">
        <v>-2.95566510061012</v>
      </c>
      <c r="O1833" s="17">
        <v>6.3381614314780904E-3</v>
      </c>
      <c r="P1833" s="17">
        <v>-0.67585007184371904</v>
      </c>
      <c r="Q1833" s="17">
        <v>-0.67585007184371904</v>
      </c>
      <c r="R1833" s="17">
        <v>0</v>
      </c>
      <c r="S1833" s="17">
        <v>1.7859836796795999E-5</v>
      </c>
      <c r="T1833" s="17" t="s">
        <v>93</v>
      </c>
      <c r="U1833" s="19">
        <v>1.07260665232344E-2</v>
      </c>
      <c r="V1833" s="19">
        <v>-1.3031324840280299E-3</v>
      </c>
      <c r="W1833" s="19">
        <v>1.20296085355776E-2</v>
      </c>
      <c r="X1833" s="19">
        <v>0</v>
      </c>
      <c r="Y1833" s="18">
        <v>1.20296085355776E-2</v>
      </c>
    </row>
    <row r="1834" spans="2:25" x14ac:dyDescent="0.25">
      <c r="B1834" s="11" t="s">
        <v>54</v>
      </c>
      <c r="C1834" s="15" t="s">
        <v>77</v>
      </c>
      <c r="D1834" s="11" t="s">
        <v>22</v>
      </c>
      <c r="E1834" s="11" t="s">
        <v>125</v>
      </c>
      <c r="F1834" s="16">
        <v>62.26</v>
      </c>
      <c r="G1834" s="17">
        <v>58004</v>
      </c>
      <c r="H1834" s="17">
        <v>62</v>
      </c>
      <c r="I1834" s="17">
        <v>1</v>
      </c>
      <c r="J1834" s="17">
        <v>-12.599250708295401</v>
      </c>
      <c r="K1834" s="17">
        <v>3.2716544504400202E-2</v>
      </c>
      <c r="L1834" s="17">
        <v>-1.1634218456071701</v>
      </c>
      <c r="M1834" s="17">
        <v>2.7896673555129702E-4</v>
      </c>
      <c r="N1834" s="17">
        <v>-11.435828862688201</v>
      </c>
      <c r="O1834" s="17">
        <v>3.2437577768848903E-2</v>
      </c>
      <c r="P1834" s="17">
        <v>-0.87150292445424704</v>
      </c>
      <c r="Q1834" s="17">
        <v>-0.87150292445424604</v>
      </c>
      <c r="R1834" s="17">
        <v>0</v>
      </c>
      <c r="S1834" s="17">
        <v>1.5653652528518799E-4</v>
      </c>
      <c r="T1834" s="17" t="s">
        <v>93</v>
      </c>
      <c r="U1834" s="19">
        <v>-0.95796879752032704</v>
      </c>
      <c r="V1834" s="19">
        <v>-0.11638565321498399</v>
      </c>
      <c r="W1834" s="19">
        <v>-0.84155449301051999</v>
      </c>
      <c r="X1834" s="19">
        <v>0</v>
      </c>
      <c r="Y1834" s="18">
        <v>-0.84155449301051999</v>
      </c>
    </row>
    <row r="1835" spans="2:25" x14ac:dyDescent="0.25">
      <c r="B1835" s="11" t="s">
        <v>54</v>
      </c>
      <c r="C1835" s="15" t="s">
        <v>77</v>
      </c>
      <c r="D1835" s="11" t="s">
        <v>22</v>
      </c>
      <c r="E1835" s="11" t="s">
        <v>126</v>
      </c>
      <c r="F1835" s="16">
        <v>62.29</v>
      </c>
      <c r="G1835" s="17">
        <v>53756</v>
      </c>
      <c r="H1835" s="17">
        <v>62.29</v>
      </c>
      <c r="I1835" s="17">
        <v>1</v>
      </c>
      <c r="J1835" s="17">
        <v>-1.9253290000000001E-12</v>
      </c>
      <c r="K1835" s="17">
        <v>0</v>
      </c>
      <c r="L1835" s="17">
        <v>-1.1832760000000001E-12</v>
      </c>
      <c r="M1835" s="17">
        <v>0</v>
      </c>
      <c r="N1835" s="17">
        <v>-7.4205400000000004E-13</v>
      </c>
      <c r="O1835" s="17">
        <v>0</v>
      </c>
      <c r="P1835" s="17">
        <v>-5.2367499999999999E-13</v>
      </c>
      <c r="Q1835" s="17">
        <v>-5.2367700000000003E-13</v>
      </c>
      <c r="R1835" s="17">
        <v>0</v>
      </c>
      <c r="S1835" s="17">
        <v>0</v>
      </c>
      <c r="T1835" s="17" t="s">
        <v>93</v>
      </c>
      <c r="U1835" s="19">
        <v>0</v>
      </c>
      <c r="V1835" s="19">
        <v>0</v>
      </c>
      <c r="W1835" s="19">
        <v>0</v>
      </c>
      <c r="X1835" s="19">
        <v>0</v>
      </c>
      <c r="Y1835" s="18">
        <v>0</v>
      </c>
    </row>
    <row r="1836" spans="2:25" x14ac:dyDescent="0.25">
      <c r="B1836" s="11" t="s">
        <v>54</v>
      </c>
      <c r="C1836" s="15" t="s">
        <v>77</v>
      </c>
      <c r="D1836" s="11" t="s">
        <v>22</v>
      </c>
      <c r="E1836" s="11" t="s">
        <v>126</v>
      </c>
      <c r="F1836" s="16">
        <v>62.29</v>
      </c>
      <c r="G1836" s="17">
        <v>53854</v>
      </c>
      <c r="H1836" s="17">
        <v>62.08</v>
      </c>
      <c r="I1836" s="17">
        <v>1</v>
      </c>
      <c r="J1836" s="17">
        <v>-38.008681900981799</v>
      </c>
      <c r="K1836" s="17">
        <v>7.1510665042575999E-2</v>
      </c>
      <c r="L1836" s="17">
        <v>-44.843654405135602</v>
      </c>
      <c r="M1836" s="17">
        <v>9.9542190350158405E-2</v>
      </c>
      <c r="N1836" s="17">
        <v>6.8349725041538596</v>
      </c>
      <c r="O1836" s="17">
        <v>-2.8031525307582399E-2</v>
      </c>
      <c r="P1836" s="17">
        <v>-1.44259585308139</v>
      </c>
      <c r="Q1836" s="17">
        <v>-1.44259585308139</v>
      </c>
      <c r="R1836" s="17">
        <v>0</v>
      </c>
      <c r="S1836" s="17">
        <v>1.03013598368718E-4</v>
      </c>
      <c r="T1836" s="17" t="s">
        <v>94</v>
      </c>
      <c r="U1836" s="19">
        <v>-0.307796175379697</v>
      </c>
      <c r="V1836" s="19">
        <v>-3.7394807661133303E-2</v>
      </c>
      <c r="W1836" s="19">
        <v>-0.27039216203358801</v>
      </c>
      <c r="X1836" s="19">
        <v>0</v>
      </c>
      <c r="Y1836" s="18">
        <v>-0.27039216203358801</v>
      </c>
    </row>
    <row r="1837" spans="2:25" x14ac:dyDescent="0.25">
      <c r="B1837" s="11" t="s">
        <v>54</v>
      </c>
      <c r="C1837" s="15" t="s">
        <v>77</v>
      </c>
      <c r="D1837" s="11" t="s">
        <v>22</v>
      </c>
      <c r="E1837" s="11" t="s">
        <v>126</v>
      </c>
      <c r="F1837" s="16">
        <v>62.29</v>
      </c>
      <c r="G1837" s="17">
        <v>58104</v>
      </c>
      <c r="H1837" s="17">
        <v>61.82</v>
      </c>
      <c r="I1837" s="17">
        <v>1</v>
      </c>
      <c r="J1837" s="17">
        <v>-23.625556291727399</v>
      </c>
      <c r="K1837" s="17">
        <v>7.1668631256015594E-2</v>
      </c>
      <c r="L1837" s="17">
        <v>-8.3498794788406894</v>
      </c>
      <c r="M1837" s="17">
        <v>8.9521105707535808E-3</v>
      </c>
      <c r="N1837" s="17">
        <v>-15.275676812886701</v>
      </c>
      <c r="O1837" s="17">
        <v>6.2716520685261998E-2</v>
      </c>
      <c r="P1837" s="17">
        <v>0.170811467981105</v>
      </c>
      <c r="Q1837" s="17">
        <v>0.170811467981104</v>
      </c>
      <c r="R1837" s="17">
        <v>0</v>
      </c>
      <c r="S1837" s="17">
        <v>3.7462699950519999E-6</v>
      </c>
      <c r="T1837" s="17" t="s">
        <v>93</v>
      </c>
      <c r="U1837" s="19">
        <v>-3.2876944109327901</v>
      </c>
      <c r="V1837" s="19">
        <v>-0.39942894025162201</v>
      </c>
      <c r="W1837" s="19">
        <v>-2.8881671410674001</v>
      </c>
      <c r="X1837" s="19">
        <v>0</v>
      </c>
      <c r="Y1837" s="18">
        <v>-2.8881671410674001</v>
      </c>
    </row>
    <row r="1838" spans="2:25" x14ac:dyDescent="0.25">
      <c r="B1838" s="11" t="s">
        <v>54</v>
      </c>
      <c r="C1838" s="15" t="s">
        <v>77</v>
      </c>
      <c r="D1838" s="11" t="s">
        <v>22</v>
      </c>
      <c r="E1838" s="11" t="s">
        <v>127</v>
      </c>
      <c r="F1838" s="16">
        <v>62.19</v>
      </c>
      <c r="G1838" s="17">
        <v>54050</v>
      </c>
      <c r="H1838" s="17">
        <v>62.2</v>
      </c>
      <c r="I1838" s="17">
        <v>1</v>
      </c>
      <c r="J1838" s="17">
        <v>-15.3257662490781</v>
      </c>
      <c r="K1838" s="17">
        <v>4.9536004535499396E-3</v>
      </c>
      <c r="L1838" s="17">
        <v>-17.1544835269058</v>
      </c>
      <c r="M1838" s="17">
        <v>6.2062872740292997E-3</v>
      </c>
      <c r="N1838" s="17">
        <v>1.8287172778277301</v>
      </c>
      <c r="O1838" s="17">
        <v>-1.2526868204793601E-3</v>
      </c>
      <c r="P1838" s="17">
        <v>9.2239451809621897</v>
      </c>
      <c r="Q1838" s="17">
        <v>9.2239451809621809</v>
      </c>
      <c r="R1838" s="17">
        <v>0</v>
      </c>
      <c r="S1838" s="17">
        <v>1.79436176355243E-3</v>
      </c>
      <c r="T1838" s="17" t="s">
        <v>94</v>
      </c>
      <c r="U1838" s="19">
        <v>-9.6198029578000596E-2</v>
      </c>
      <c r="V1838" s="19">
        <v>-1.16873018614078E-2</v>
      </c>
      <c r="W1838" s="19">
        <v>-8.4507850589368994E-2</v>
      </c>
      <c r="X1838" s="19">
        <v>0</v>
      </c>
      <c r="Y1838" s="18">
        <v>-8.4507850589368994E-2</v>
      </c>
    </row>
    <row r="1839" spans="2:25" x14ac:dyDescent="0.25">
      <c r="B1839" s="11" t="s">
        <v>54</v>
      </c>
      <c r="C1839" s="15" t="s">
        <v>77</v>
      </c>
      <c r="D1839" s="11" t="s">
        <v>22</v>
      </c>
      <c r="E1839" s="11" t="s">
        <v>127</v>
      </c>
      <c r="F1839" s="16">
        <v>62.19</v>
      </c>
      <c r="G1839" s="17">
        <v>56000</v>
      </c>
      <c r="H1839" s="17">
        <v>62.91</v>
      </c>
      <c r="I1839" s="17">
        <v>1</v>
      </c>
      <c r="J1839" s="17">
        <v>61.789373700160702</v>
      </c>
      <c r="K1839" s="17">
        <v>0.35773973200158499</v>
      </c>
      <c r="L1839" s="17">
        <v>19.413593010183</v>
      </c>
      <c r="M1839" s="17">
        <v>3.5314367517043102E-2</v>
      </c>
      <c r="N1839" s="17">
        <v>42.375780689977702</v>
      </c>
      <c r="O1839" s="17">
        <v>0.32242536448454201</v>
      </c>
      <c r="P1839" s="17">
        <v>-8.2377795646133904</v>
      </c>
      <c r="Q1839" s="17">
        <v>-8.2377795646133904</v>
      </c>
      <c r="R1839" s="17">
        <v>0</v>
      </c>
      <c r="S1839" s="17">
        <v>6.3585768389386801E-3</v>
      </c>
      <c r="T1839" s="17" t="s">
        <v>94</v>
      </c>
      <c r="U1839" s="19">
        <v>-10.342855548275701</v>
      </c>
      <c r="V1839" s="19">
        <v>-1.2565753730290501</v>
      </c>
      <c r="W1839" s="19">
        <v>-9.0859708371927201</v>
      </c>
      <c r="X1839" s="19">
        <v>0</v>
      </c>
      <c r="Y1839" s="18">
        <v>-9.0859708371927201</v>
      </c>
    </row>
    <row r="1840" spans="2:25" x14ac:dyDescent="0.25">
      <c r="B1840" s="11" t="s">
        <v>54</v>
      </c>
      <c r="C1840" s="15" t="s">
        <v>77</v>
      </c>
      <c r="D1840" s="11" t="s">
        <v>22</v>
      </c>
      <c r="E1840" s="11" t="s">
        <v>127</v>
      </c>
      <c r="F1840" s="16">
        <v>62.19</v>
      </c>
      <c r="G1840" s="17">
        <v>58450</v>
      </c>
      <c r="H1840" s="17">
        <v>61.96</v>
      </c>
      <c r="I1840" s="17">
        <v>1</v>
      </c>
      <c r="J1840" s="17">
        <v>-68.408149316329201</v>
      </c>
      <c r="K1840" s="17">
        <v>0.119706083760003</v>
      </c>
      <c r="L1840" s="17">
        <v>-44.537740901072603</v>
      </c>
      <c r="M1840" s="17">
        <v>5.0740753125728198E-2</v>
      </c>
      <c r="N1840" s="17">
        <v>-23.870408415256499</v>
      </c>
      <c r="O1840" s="17">
        <v>6.8965330634274902E-2</v>
      </c>
      <c r="P1840" s="17">
        <v>-5.4585053353023198</v>
      </c>
      <c r="Q1840" s="17">
        <v>-5.4585053353023101</v>
      </c>
      <c r="R1840" s="17">
        <v>0</v>
      </c>
      <c r="S1840" s="17">
        <v>7.6216327507549998E-4</v>
      </c>
      <c r="T1840" s="17" t="s">
        <v>94</v>
      </c>
      <c r="U1840" s="19">
        <v>-1.20917103638631</v>
      </c>
      <c r="V1840" s="19">
        <v>-0.14690474395693801</v>
      </c>
      <c r="W1840" s="19">
        <v>-1.0622301280825299</v>
      </c>
      <c r="X1840" s="19">
        <v>0</v>
      </c>
      <c r="Y1840" s="18">
        <v>-1.0622301280825299</v>
      </c>
    </row>
    <row r="1841" spans="2:25" x14ac:dyDescent="0.25">
      <c r="B1841" s="11" t="s">
        <v>54</v>
      </c>
      <c r="C1841" s="15" t="s">
        <v>77</v>
      </c>
      <c r="D1841" s="11" t="s">
        <v>22</v>
      </c>
      <c r="E1841" s="11" t="s">
        <v>128</v>
      </c>
      <c r="F1841" s="16">
        <v>62.08</v>
      </c>
      <c r="G1841" s="17">
        <v>53850</v>
      </c>
      <c r="H1841" s="17">
        <v>62.19</v>
      </c>
      <c r="I1841" s="17">
        <v>1</v>
      </c>
      <c r="J1841" s="17">
        <v>-6.5510088077996897</v>
      </c>
      <c r="K1841" s="17">
        <v>0</v>
      </c>
      <c r="L1841" s="17">
        <v>-12.7475981417341</v>
      </c>
      <c r="M1841" s="17">
        <v>0</v>
      </c>
      <c r="N1841" s="17">
        <v>6.1965893339344396</v>
      </c>
      <c r="O1841" s="17">
        <v>0</v>
      </c>
      <c r="P1841" s="17">
        <v>-1.34994585986841</v>
      </c>
      <c r="Q1841" s="17">
        <v>-1.34994585986841</v>
      </c>
      <c r="R1841" s="17">
        <v>0</v>
      </c>
      <c r="S1841" s="17">
        <v>0</v>
      </c>
      <c r="T1841" s="17" t="s">
        <v>94</v>
      </c>
      <c r="U1841" s="19">
        <v>-0.68162482673278402</v>
      </c>
      <c r="V1841" s="19">
        <v>-8.2812040342224294E-2</v>
      </c>
      <c r="W1841" s="19">
        <v>-0.59879240009622603</v>
      </c>
      <c r="X1841" s="19">
        <v>0</v>
      </c>
      <c r="Y1841" s="18">
        <v>-0.59879240009622603</v>
      </c>
    </row>
    <row r="1842" spans="2:25" x14ac:dyDescent="0.25">
      <c r="B1842" s="11" t="s">
        <v>54</v>
      </c>
      <c r="C1842" s="15" t="s">
        <v>77</v>
      </c>
      <c r="D1842" s="11" t="s">
        <v>22</v>
      </c>
      <c r="E1842" s="11" t="s">
        <v>128</v>
      </c>
      <c r="F1842" s="16">
        <v>62.08</v>
      </c>
      <c r="G1842" s="17">
        <v>53850</v>
      </c>
      <c r="H1842" s="17">
        <v>62.19</v>
      </c>
      <c r="I1842" s="17">
        <v>2</v>
      </c>
      <c r="J1842" s="17">
        <v>-15.152333349338299</v>
      </c>
      <c r="K1842" s="17">
        <v>0</v>
      </c>
      <c r="L1842" s="17">
        <v>-29.484902572102701</v>
      </c>
      <c r="M1842" s="17">
        <v>0</v>
      </c>
      <c r="N1842" s="17">
        <v>14.3325692227644</v>
      </c>
      <c r="O1842" s="17">
        <v>0</v>
      </c>
      <c r="P1842" s="17">
        <v>-3.12239385908499</v>
      </c>
      <c r="Q1842" s="17">
        <v>-3.1223938590849798</v>
      </c>
      <c r="R1842" s="17">
        <v>0</v>
      </c>
      <c r="S1842" s="17">
        <v>0</v>
      </c>
      <c r="T1842" s="17" t="s">
        <v>94</v>
      </c>
      <c r="U1842" s="19">
        <v>-1.57658261450407</v>
      </c>
      <c r="V1842" s="19">
        <v>-0.191542352852625</v>
      </c>
      <c r="W1842" s="19">
        <v>-1.38499310861951</v>
      </c>
      <c r="X1842" s="19">
        <v>0</v>
      </c>
      <c r="Y1842" s="18">
        <v>-1.38499310861951</v>
      </c>
    </row>
    <row r="1843" spans="2:25" x14ac:dyDescent="0.25">
      <c r="B1843" s="11" t="s">
        <v>54</v>
      </c>
      <c r="C1843" s="15" t="s">
        <v>77</v>
      </c>
      <c r="D1843" s="11" t="s">
        <v>22</v>
      </c>
      <c r="E1843" s="11" t="s">
        <v>128</v>
      </c>
      <c r="F1843" s="16">
        <v>62.08</v>
      </c>
      <c r="G1843" s="17">
        <v>58004</v>
      </c>
      <c r="H1843" s="17">
        <v>62</v>
      </c>
      <c r="I1843" s="17">
        <v>1</v>
      </c>
      <c r="J1843" s="17">
        <v>-15.6151941801329</v>
      </c>
      <c r="K1843" s="17">
        <v>8.2903658356306992E-3</v>
      </c>
      <c r="L1843" s="17">
        <v>4.1856348310046503</v>
      </c>
      <c r="M1843" s="17">
        <v>5.9566432390965797E-4</v>
      </c>
      <c r="N1843" s="17">
        <v>-19.800829011137498</v>
      </c>
      <c r="O1843" s="17">
        <v>7.6947015117210501E-3</v>
      </c>
      <c r="P1843" s="17">
        <v>1.7202350273531699</v>
      </c>
      <c r="Q1843" s="17">
        <v>1.7202350273531599</v>
      </c>
      <c r="R1843" s="17">
        <v>0</v>
      </c>
      <c r="S1843" s="17">
        <v>1.00613090677313E-4</v>
      </c>
      <c r="T1843" s="17" t="s">
        <v>94</v>
      </c>
      <c r="U1843" s="19">
        <v>-1.10668703910379</v>
      </c>
      <c r="V1843" s="19">
        <v>-0.134453746598065</v>
      </c>
      <c r="W1843" s="19">
        <v>-0.97220019328922502</v>
      </c>
      <c r="X1843" s="19">
        <v>0</v>
      </c>
      <c r="Y1843" s="18">
        <v>-0.97220019328922502</v>
      </c>
    </row>
    <row r="1844" spans="2:25" x14ac:dyDescent="0.25">
      <c r="B1844" s="11" t="s">
        <v>54</v>
      </c>
      <c r="C1844" s="15" t="s">
        <v>77</v>
      </c>
      <c r="D1844" s="11" t="s">
        <v>22</v>
      </c>
      <c r="E1844" s="11" t="s">
        <v>129</v>
      </c>
      <c r="F1844" s="16">
        <v>61.96</v>
      </c>
      <c r="G1844" s="17">
        <v>54000</v>
      </c>
      <c r="H1844" s="17">
        <v>61.9</v>
      </c>
      <c r="I1844" s="17">
        <v>1</v>
      </c>
      <c r="J1844" s="17">
        <v>-1.76545807277756</v>
      </c>
      <c r="K1844" s="17">
        <v>1.8669884818345401E-4</v>
      </c>
      <c r="L1844" s="17">
        <v>-14.5309972050458</v>
      </c>
      <c r="M1844" s="17">
        <v>1.26478777984056E-2</v>
      </c>
      <c r="N1844" s="17">
        <v>12.7655391322682</v>
      </c>
      <c r="O1844" s="17">
        <v>-1.24611789502221E-2</v>
      </c>
      <c r="P1844" s="17">
        <v>-1.95154922799525</v>
      </c>
      <c r="Q1844" s="17">
        <v>-1.95154922799525</v>
      </c>
      <c r="R1844" s="17">
        <v>0</v>
      </c>
      <c r="S1844" s="17">
        <v>2.2813180891840301E-4</v>
      </c>
      <c r="T1844" s="17" t="s">
        <v>94</v>
      </c>
      <c r="U1844" s="19">
        <v>-5.7884644511347304E-3</v>
      </c>
      <c r="V1844" s="19">
        <v>-7.0325277608296495E-4</v>
      </c>
      <c r="W1844" s="19">
        <v>-5.0850385514573503E-3</v>
      </c>
      <c r="X1844" s="19">
        <v>0</v>
      </c>
      <c r="Y1844" s="18">
        <v>-5.0850385514573503E-3</v>
      </c>
    </row>
    <row r="1845" spans="2:25" x14ac:dyDescent="0.25">
      <c r="B1845" s="11" t="s">
        <v>54</v>
      </c>
      <c r="C1845" s="15" t="s">
        <v>77</v>
      </c>
      <c r="D1845" s="11" t="s">
        <v>22</v>
      </c>
      <c r="E1845" s="11" t="s">
        <v>129</v>
      </c>
      <c r="F1845" s="16">
        <v>61.96</v>
      </c>
      <c r="G1845" s="17">
        <v>54250</v>
      </c>
      <c r="H1845" s="17">
        <v>61.88</v>
      </c>
      <c r="I1845" s="17">
        <v>1</v>
      </c>
      <c r="J1845" s="17">
        <v>-8.7896664116773096</v>
      </c>
      <c r="K1845" s="17">
        <v>3.6156854274169898E-3</v>
      </c>
      <c r="L1845" s="17">
        <v>-21.450274670346001</v>
      </c>
      <c r="M1845" s="17">
        <v>2.1533348464677901E-2</v>
      </c>
      <c r="N1845" s="17">
        <v>12.660608258668701</v>
      </c>
      <c r="O1845" s="17">
        <v>-1.79176630372609E-2</v>
      </c>
      <c r="P1845" s="17">
        <v>-1.9357191708860899</v>
      </c>
      <c r="Q1845" s="17">
        <v>-1.9357191708860899</v>
      </c>
      <c r="R1845" s="17">
        <v>0</v>
      </c>
      <c r="S1845" s="17">
        <v>1.7536000755948201E-4</v>
      </c>
      <c r="T1845" s="17" t="s">
        <v>93</v>
      </c>
      <c r="U1845" s="19">
        <v>-9.6613034573718906E-2</v>
      </c>
      <c r="V1845" s="19">
        <v>-1.1737721695163499E-2</v>
      </c>
      <c r="W1845" s="19">
        <v>-8.48724233392045E-2</v>
      </c>
      <c r="X1845" s="19">
        <v>0</v>
      </c>
      <c r="Y1845" s="18">
        <v>-8.48724233392045E-2</v>
      </c>
    </row>
    <row r="1846" spans="2:25" x14ac:dyDescent="0.25">
      <c r="B1846" s="11" t="s">
        <v>54</v>
      </c>
      <c r="C1846" s="15" t="s">
        <v>77</v>
      </c>
      <c r="D1846" s="11" t="s">
        <v>22</v>
      </c>
      <c r="E1846" s="11" t="s">
        <v>75</v>
      </c>
      <c r="F1846" s="16">
        <v>61.9</v>
      </c>
      <c r="G1846" s="17">
        <v>54250</v>
      </c>
      <c r="H1846" s="17">
        <v>61.88</v>
      </c>
      <c r="I1846" s="17">
        <v>1</v>
      </c>
      <c r="J1846" s="17">
        <v>-22.550058820025299</v>
      </c>
      <c r="K1846" s="17">
        <v>6.9156700778977504E-3</v>
      </c>
      <c r="L1846" s="17">
        <v>-9.8832936266867009</v>
      </c>
      <c r="M1846" s="17">
        <v>1.32844110359376E-3</v>
      </c>
      <c r="N1846" s="17">
        <v>-12.6667651933386</v>
      </c>
      <c r="O1846" s="17">
        <v>5.5872289743039904E-3</v>
      </c>
      <c r="P1846" s="17">
        <v>1.9357191708857899</v>
      </c>
      <c r="Q1846" s="17">
        <v>1.9357191708857799</v>
      </c>
      <c r="R1846" s="17">
        <v>0</v>
      </c>
      <c r="S1846" s="17">
        <v>5.0959318436073E-5</v>
      </c>
      <c r="T1846" s="17" t="s">
        <v>94</v>
      </c>
      <c r="U1846" s="19">
        <v>9.2458297352952995E-2</v>
      </c>
      <c r="V1846" s="19">
        <v>-1.12329538920502E-2</v>
      </c>
      <c r="W1846" s="19">
        <v>0.103694781363958</v>
      </c>
      <c r="X1846" s="19">
        <v>0</v>
      </c>
      <c r="Y1846" s="18">
        <v>0.103694781363958</v>
      </c>
    </row>
    <row r="1847" spans="2:25" x14ac:dyDescent="0.25">
      <c r="B1847" s="11" t="s">
        <v>54</v>
      </c>
      <c r="C1847" s="15" t="s">
        <v>77</v>
      </c>
      <c r="D1847" s="11" t="s">
        <v>22</v>
      </c>
      <c r="E1847" s="11" t="s">
        <v>130</v>
      </c>
      <c r="F1847" s="16">
        <v>62</v>
      </c>
      <c r="G1847" s="17">
        <v>58004</v>
      </c>
      <c r="H1847" s="17">
        <v>62</v>
      </c>
      <c r="I1847" s="17">
        <v>1</v>
      </c>
      <c r="J1847" s="17">
        <v>-2.3196799999999998E-13</v>
      </c>
      <c r="K1847" s="17">
        <v>0</v>
      </c>
      <c r="L1847" s="17">
        <v>-1.4206500000000001E-13</v>
      </c>
      <c r="M1847" s="17">
        <v>0</v>
      </c>
      <c r="N1847" s="17">
        <v>-8.9903000000000003E-14</v>
      </c>
      <c r="O1847" s="17">
        <v>0</v>
      </c>
      <c r="P1847" s="17">
        <v>-6.5581000000000006E-14</v>
      </c>
      <c r="Q1847" s="17">
        <v>-6.5581000000000006E-14</v>
      </c>
      <c r="R1847" s="17">
        <v>0</v>
      </c>
      <c r="S1847" s="17">
        <v>0</v>
      </c>
      <c r="T1847" s="17" t="s">
        <v>93</v>
      </c>
      <c r="U1847" s="19">
        <v>0</v>
      </c>
      <c r="V1847" s="19">
        <v>0</v>
      </c>
      <c r="W1847" s="19">
        <v>0</v>
      </c>
      <c r="X1847" s="19">
        <v>0</v>
      </c>
      <c r="Y1847" s="18">
        <v>0</v>
      </c>
    </row>
    <row r="1848" spans="2:25" x14ac:dyDescent="0.25">
      <c r="B1848" s="11" t="s">
        <v>54</v>
      </c>
      <c r="C1848" s="15" t="s">
        <v>77</v>
      </c>
      <c r="D1848" s="11" t="s">
        <v>22</v>
      </c>
      <c r="E1848" s="11" t="s">
        <v>131</v>
      </c>
      <c r="F1848" s="16">
        <v>62.13</v>
      </c>
      <c r="G1848" s="17">
        <v>53550</v>
      </c>
      <c r="H1848" s="17">
        <v>62.17</v>
      </c>
      <c r="I1848" s="17">
        <v>1</v>
      </c>
      <c r="J1848" s="17">
        <v>30.090871561532001</v>
      </c>
      <c r="K1848" s="17">
        <v>1.60266517585873E-2</v>
      </c>
      <c r="L1848" s="17">
        <v>31.008304046166302</v>
      </c>
      <c r="M1848" s="17">
        <v>1.7018814080805099E-2</v>
      </c>
      <c r="N1848" s="17">
        <v>-0.91743248463432803</v>
      </c>
      <c r="O1848" s="17">
        <v>-9.9216232221777004E-4</v>
      </c>
      <c r="P1848" s="17">
        <v>-4.6179235228558504</v>
      </c>
      <c r="Q1848" s="17">
        <v>-4.6179235228558504</v>
      </c>
      <c r="R1848" s="17">
        <v>0</v>
      </c>
      <c r="S1848" s="17">
        <v>3.77456352634134E-4</v>
      </c>
      <c r="T1848" s="17" t="s">
        <v>93</v>
      </c>
      <c r="U1848" s="19">
        <v>-2.4965588940462E-2</v>
      </c>
      <c r="V1848" s="19">
        <v>-3.03312214787538E-3</v>
      </c>
      <c r="W1848" s="19">
        <v>-2.1931720112265699E-2</v>
      </c>
      <c r="X1848" s="19">
        <v>0</v>
      </c>
      <c r="Y1848" s="18">
        <v>-2.1931720112265699E-2</v>
      </c>
    </row>
    <row r="1849" spans="2:25" x14ac:dyDescent="0.25">
      <c r="B1849" s="11" t="s">
        <v>54</v>
      </c>
      <c r="C1849" s="15" t="s">
        <v>77</v>
      </c>
      <c r="D1849" s="11" t="s">
        <v>22</v>
      </c>
      <c r="E1849" s="11" t="s">
        <v>132</v>
      </c>
      <c r="F1849" s="16">
        <v>61.56</v>
      </c>
      <c r="G1849" s="17">
        <v>58200</v>
      </c>
      <c r="H1849" s="17">
        <v>61.68</v>
      </c>
      <c r="I1849" s="17">
        <v>1</v>
      </c>
      <c r="J1849" s="17">
        <v>51.517808533773596</v>
      </c>
      <c r="K1849" s="17">
        <v>4.6818052275601797E-2</v>
      </c>
      <c r="L1849" s="17">
        <v>59.330284255945301</v>
      </c>
      <c r="M1849" s="17">
        <v>6.20942575912821E-2</v>
      </c>
      <c r="N1849" s="17">
        <v>-7.8124757221717598</v>
      </c>
      <c r="O1849" s="17">
        <v>-1.52762053156802E-2</v>
      </c>
      <c r="P1849" s="17">
        <v>-5.7286868613917497</v>
      </c>
      <c r="Q1849" s="17">
        <v>-5.7286868613917399</v>
      </c>
      <c r="R1849" s="17">
        <v>0</v>
      </c>
      <c r="S1849" s="17">
        <v>5.7890692966976599E-4</v>
      </c>
      <c r="T1849" s="17" t="s">
        <v>93</v>
      </c>
      <c r="U1849" s="19">
        <v>-3.8226848916252101E-3</v>
      </c>
      <c r="V1849" s="19">
        <v>-4.6442606408316801E-4</v>
      </c>
      <c r="W1849" s="19">
        <v>-3.3581444972296901E-3</v>
      </c>
      <c r="X1849" s="19">
        <v>0</v>
      </c>
      <c r="Y1849" s="18">
        <v>-3.3581444972296901E-3</v>
      </c>
    </row>
    <row r="1850" spans="2:25" x14ac:dyDescent="0.25">
      <c r="B1850" s="11" t="s">
        <v>54</v>
      </c>
      <c r="C1850" s="15" t="s">
        <v>77</v>
      </c>
      <c r="D1850" s="11" t="s">
        <v>22</v>
      </c>
      <c r="E1850" s="11" t="s">
        <v>133</v>
      </c>
      <c r="F1850" s="16">
        <v>61.93</v>
      </c>
      <c r="G1850" s="17">
        <v>53000</v>
      </c>
      <c r="H1850" s="17">
        <v>62.14</v>
      </c>
      <c r="I1850" s="17">
        <v>1</v>
      </c>
      <c r="J1850" s="17">
        <v>75.789795930328907</v>
      </c>
      <c r="K1850" s="17">
        <v>0.141993983092218</v>
      </c>
      <c r="L1850" s="17">
        <v>80.230579596089299</v>
      </c>
      <c r="M1850" s="17">
        <v>0.15912130270545999</v>
      </c>
      <c r="N1850" s="17">
        <v>-4.4407836657603799</v>
      </c>
      <c r="O1850" s="17">
        <v>-1.7127319613242199E-2</v>
      </c>
      <c r="P1850" s="17">
        <v>-4.9011849200050701</v>
      </c>
      <c r="Q1850" s="17">
        <v>-4.9011849200050701</v>
      </c>
      <c r="R1850" s="17">
        <v>0</v>
      </c>
      <c r="S1850" s="17">
        <v>5.93814288688504E-4</v>
      </c>
      <c r="T1850" s="17" t="s">
        <v>93</v>
      </c>
      <c r="U1850" s="19">
        <v>-0.129928702397794</v>
      </c>
      <c r="V1850" s="19">
        <v>-1.5785312568723502E-2</v>
      </c>
      <c r="W1850" s="19">
        <v>-0.11413950387206701</v>
      </c>
      <c r="X1850" s="19">
        <v>0</v>
      </c>
      <c r="Y1850" s="18">
        <v>-0.11413950387206701</v>
      </c>
    </row>
    <row r="1851" spans="2:25" x14ac:dyDescent="0.25">
      <c r="B1851" s="11" t="s">
        <v>54</v>
      </c>
      <c r="C1851" s="15" t="s">
        <v>77</v>
      </c>
      <c r="D1851" s="11" t="s">
        <v>22</v>
      </c>
      <c r="E1851" s="11" t="s">
        <v>134</v>
      </c>
      <c r="F1851" s="16">
        <v>62.91</v>
      </c>
      <c r="G1851" s="17">
        <v>56100</v>
      </c>
      <c r="H1851" s="17">
        <v>63.31</v>
      </c>
      <c r="I1851" s="17">
        <v>1</v>
      </c>
      <c r="J1851" s="17">
        <v>35.159336087814502</v>
      </c>
      <c r="K1851" s="17">
        <v>0.11533549268887899</v>
      </c>
      <c r="L1851" s="17">
        <v>-6.9998499255630504</v>
      </c>
      <c r="M1851" s="17">
        <v>4.5715039748717903E-3</v>
      </c>
      <c r="N1851" s="17">
        <v>42.1591860133776</v>
      </c>
      <c r="O1851" s="17">
        <v>0.110763988714007</v>
      </c>
      <c r="P1851" s="17">
        <v>-8.2377795646134206</v>
      </c>
      <c r="Q1851" s="17">
        <v>-8.2377795646134206</v>
      </c>
      <c r="R1851" s="17">
        <v>0</v>
      </c>
      <c r="S1851" s="17">
        <v>6.3314324340766597E-3</v>
      </c>
      <c r="T1851" s="17" t="s">
        <v>94</v>
      </c>
      <c r="U1851" s="19">
        <v>-9.8733590776102602</v>
      </c>
      <c r="V1851" s="19">
        <v>-1.19953525485195</v>
      </c>
      <c r="W1851" s="19">
        <v>-8.6735285265831603</v>
      </c>
      <c r="X1851" s="19">
        <v>0</v>
      </c>
      <c r="Y1851" s="18">
        <v>-8.6735285265831603</v>
      </c>
    </row>
    <row r="1852" spans="2:25" x14ac:dyDescent="0.25">
      <c r="B1852" s="11" t="s">
        <v>54</v>
      </c>
      <c r="C1852" s="15" t="s">
        <v>77</v>
      </c>
      <c r="D1852" s="11" t="s">
        <v>22</v>
      </c>
      <c r="E1852" s="11" t="s">
        <v>76</v>
      </c>
      <c r="F1852" s="16">
        <v>63.75</v>
      </c>
      <c r="G1852" s="17">
        <v>56100</v>
      </c>
      <c r="H1852" s="17">
        <v>63.31</v>
      </c>
      <c r="I1852" s="17">
        <v>1</v>
      </c>
      <c r="J1852" s="17">
        <v>-46.337242634975397</v>
      </c>
      <c r="K1852" s="17">
        <v>0.17542134249452801</v>
      </c>
      <c r="L1852" s="17">
        <v>-11.2926597443526</v>
      </c>
      <c r="M1852" s="17">
        <v>1.04187242071106E-2</v>
      </c>
      <c r="N1852" s="17">
        <v>-35.044582890622799</v>
      </c>
      <c r="O1852" s="17">
        <v>0.165002618287417</v>
      </c>
      <c r="P1852" s="17">
        <v>9.1067243422160296</v>
      </c>
      <c r="Q1852" s="17">
        <v>9.1067243422160296</v>
      </c>
      <c r="R1852" s="17">
        <v>0</v>
      </c>
      <c r="S1852" s="17">
        <v>6.7755793876254902E-3</v>
      </c>
      <c r="T1852" s="17" t="s">
        <v>93</v>
      </c>
      <c r="U1852" s="19">
        <v>-4.9370001320743402</v>
      </c>
      <c r="V1852" s="19">
        <v>-0.59980657697960305</v>
      </c>
      <c r="W1852" s="19">
        <v>-4.3370458974187303</v>
      </c>
      <c r="X1852" s="19">
        <v>0</v>
      </c>
      <c r="Y1852" s="18">
        <v>-4.3370458974187303</v>
      </c>
    </row>
    <row r="1853" spans="2:25" x14ac:dyDescent="0.25">
      <c r="B1853" s="11" t="s">
        <v>54</v>
      </c>
      <c r="C1853" s="15" t="s">
        <v>77</v>
      </c>
      <c r="D1853" s="11" t="s">
        <v>22</v>
      </c>
      <c r="E1853" s="11" t="s">
        <v>135</v>
      </c>
      <c r="F1853" s="16">
        <v>62</v>
      </c>
      <c r="G1853" s="17">
        <v>58054</v>
      </c>
      <c r="H1853" s="17">
        <v>61.88</v>
      </c>
      <c r="I1853" s="17">
        <v>1</v>
      </c>
      <c r="J1853" s="17">
        <v>-20.166407595286898</v>
      </c>
      <c r="K1853" s="17">
        <v>2.2855640535817599E-2</v>
      </c>
      <c r="L1853" s="17">
        <v>2.1725911353968201</v>
      </c>
      <c r="M1853" s="17">
        <v>2.65272555978193E-4</v>
      </c>
      <c r="N1853" s="17">
        <v>-22.338998730683699</v>
      </c>
      <c r="O1853" s="17">
        <v>2.2590367979839401E-2</v>
      </c>
      <c r="P1853" s="17">
        <v>-8.5450982061442193E-2</v>
      </c>
      <c r="Q1853" s="17">
        <v>-8.5450982061442193E-2</v>
      </c>
      <c r="R1853" s="17">
        <v>0</v>
      </c>
      <c r="S1853" s="17">
        <v>4.1036511284199997E-7</v>
      </c>
      <c r="T1853" s="17" t="s">
        <v>94</v>
      </c>
      <c r="U1853" s="19">
        <v>-1.2814324550107301</v>
      </c>
      <c r="V1853" s="19">
        <v>0</v>
      </c>
      <c r="W1853" s="19">
        <v>-1.28138882925692</v>
      </c>
      <c r="X1853" s="19">
        <v>0</v>
      </c>
      <c r="Y1853" s="18">
        <v>-1.28138882925692</v>
      </c>
    </row>
    <row r="1854" spans="2:25" x14ac:dyDescent="0.25">
      <c r="B1854" s="11" t="s">
        <v>54</v>
      </c>
      <c r="C1854" s="15" t="s">
        <v>77</v>
      </c>
      <c r="D1854" s="11" t="s">
        <v>22</v>
      </c>
      <c r="E1854" s="11" t="s">
        <v>135</v>
      </c>
      <c r="F1854" s="16">
        <v>62</v>
      </c>
      <c r="G1854" s="17">
        <v>58104</v>
      </c>
      <c r="H1854" s="17">
        <v>61.82</v>
      </c>
      <c r="I1854" s="17">
        <v>1</v>
      </c>
      <c r="J1854" s="17">
        <v>-18.555227644870801</v>
      </c>
      <c r="K1854" s="17">
        <v>3.0780104681996101E-2</v>
      </c>
      <c r="L1854" s="17">
        <v>3.7656255182106202</v>
      </c>
      <c r="M1854" s="17">
        <v>1.2676862375798699E-3</v>
      </c>
      <c r="N1854" s="17">
        <v>-22.320853163081399</v>
      </c>
      <c r="O1854" s="17">
        <v>2.95124184444162E-2</v>
      </c>
      <c r="P1854" s="17">
        <v>-8.5360485919535503E-2</v>
      </c>
      <c r="Q1854" s="17">
        <v>-8.5360485919535406E-2</v>
      </c>
      <c r="R1854" s="17">
        <v>0</v>
      </c>
      <c r="S1854" s="17">
        <v>6.5140528254400005E-7</v>
      </c>
      <c r="T1854" s="17" t="s">
        <v>94</v>
      </c>
      <c r="U1854" s="19">
        <v>-2.1906397434608298</v>
      </c>
      <c r="V1854" s="19">
        <v>0</v>
      </c>
      <c r="W1854" s="19">
        <v>-2.1905651641806201</v>
      </c>
      <c r="X1854" s="19">
        <v>0</v>
      </c>
      <c r="Y1854" s="18">
        <v>-2.1905651641806201</v>
      </c>
    </row>
    <row r="1855" spans="2:25" x14ac:dyDescent="0.25">
      <c r="B1855" s="11" t="s">
        <v>54</v>
      </c>
      <c r="C1855" s="15" t="s">
        <v>77</v>
      </c>
      <c r="D1855" s="11" t="s">
        <v>22</v>
      </c>
      <c r="E1855" s="11" t="s">
        <v>136</v>
      </c>
      <c r="F1855" s="16">
        <v>61.88</v>
      </c>
      <c r="G1855" s="17">
        <v>58104</v>
      </c>
      <c r="H1855" s="17">
        <v>61.82</v>
      </c>
      <c r="I1855" s="17">
        <v>1</v>
      </c>
      <c r="J1855" s="17">
        <v>-15.8925563195995</v>
      </c>
      <c r="K1855" s="17">
        <v>8.4359497688127894E-3</v>
      </c>
      <c r="L1855" s="17">
        <v>6.4612610488697397</v>
      </c>
      <c r="M1855" s="17">
        <v>1.3943796710108201E-3</v>
      </c>
      <c r="N1855" s="17">
        <v>-22.353817368469201</v>
      </c>
      <c r="O1855" s="17">
        <v>7.0415700978019701E-3</v>
      </c>
      <c r="P1855" s="17">
        <v>-8.5450982061579597E-2</v>
      </c>
      <c r="Q1855" s="17">
        <v>-8.5450982061579597E-2</v>
      </c>
      <c r="R1855" s="17">
        <v>0</v>
      </c>
      <c r="S1855" s="17">
        <v>2.4388246919900001E-7</v>
      </c>
      <c r="T1855" s="17" t="s">
        <v>94</v>
      </c>
      <c r="U1855" s="19">
        <v>-0.90570793155914997</v>
      </c>
      <c r="V1855" s="19">
        <v>0</v>
      </c>
      <c r="W1855" s="19">
        <v>-0.90567709716667599</v>
      </c>
      <c r="X1855" s="19">
        <v>0</v>
      </c>
      <c r="Y1855" s="18">
        <v>-0.90567709716667599</v>
      </c>
    </row>
    <row r="1856" spans="2:25" x14ac:dyDescent="0.25">
      <c r="B1856" s="11" t="s">
        <v>54</v>
      </c>
      <c r="C1856" s="15" t="s">
        <v>77</v>
      </c>
      <c r="D1856" s="11" t="s">
        <v>22</v>
      </c>
      <c r="E1856" s="11" t="s">
        <v>137</v>
      </c>
      <c r="F1856" s="16">
        <v>61.86</v>
      </c>
      <c r="G1856" s="17">
        <v>58200</v>
      </c>
      <c r="H1856" s="17">
        <v>61.68</v>
      </c>
      <c r="I1856" s="17">
        <v>1</v>
      </c>
      <c r="J1856" s="17">
        <v>-31.1144731831142</v>
      </c>
      <c r="K1856" s="17">
        <v>3.9644122577898802E-2</v>
      </c>
      <c r="L1856" s="17">
        <v>-38.908140804090699</v>
      </c>
      <c r="M1856" s="17">
        <v>6.1991888083027399E-2</v>
      </c>
      <c r="N1856" s="17">
        <v>7.7936676209765503</v>
      </c>
      <c r="O1856" s="17">
        <v>-2.23477655051285E-2</v>
      </c>
      <c r="P1856" s="17">
        <v>5.7286868613917497</v>
      </c>
      <c r="Q1856" s="17">
        <v>5.7286868613917399</v>
      </c>
      <c r="R1856" s="17">
        <v>0</v>
      </c>
      <c r="S1856" s="17">
        <v>1.3438910867333901E-3</v>
      </c>
      <c r="T1856" s="17" t="s">
        <v>94</v>
      </c>
      <c r="U1856" s="19">
        <v>2.2438696523986699E-2</v>
      </c>
      <c r="V1856" s="19">
        <v>-2.72612464935902E-3</v>
      </c>
      <c r="W1856" s="19">
        <v>2.5165677897622401E-2</v>
      </c>
      <c r="X1856" s="19">
        <v>0</v>
      </c>
      <c r="Y1856" s="18">
        <v>2.5165677897622401E-2</v>
      </c>
    </row>
    <row r="1857" spans="2:25" x14ac:dyDescent="0.25">
      <c r="B1857" s="11" t="s">
        <v>54</v>
      </c>
      <c r="C1857" s="15" t="s">
        <v>77</v>
      </c>
      <c r="D1857" s="11" t="s">
        <v>22</v>
      </c>
      <c r="E1857" s="11" t="s">
        <v>137</v>
      </c>
      <c r="F1857" s="16">
        <v>61.86</v>
      </c>
      <c r="G1857" s="17">
        <v>58300</v>
      </c>
      <c r="H1857" s="17">
        <v>62.13</v>
      </c>
      <c r="I1857" s="17">
        <v>1</v>
      </c>
      <c r="J1857" s="17">
        <v>50.452652022442699</v>
      </c>
      <c r="K1857" s="17">
        <v>0.113375238080191</v>
      </c>
      <c r="L1857" s="17">
        <v>15.016448886260401</v>
      </c>
      <c r="M1857" s="17">
        <v>1.00434910528245E-2</v>
      </c>
      <c r="N1857" s="17">
        <v>35.4362031361823</v>
      </c>
      <c r="O1857" s="17">
        <v>0.103331747027367</v>
      </c>
      <c r="P1857" s="17">
        <v>-6.1592300553921699</v>
      </c>
      <c r="Q1857" s="17">
        <v>-6.1592300553921699</v>
      </c>
      <c r="R1857" s="17">
        <v>0</v>
      </c>
      <c r="S1857" s="17">
        <v>1.6896745565434699E-3</v>
      </c>
      <c r="T1857" s="17" t="s">
        <v>94</v>
      </c>
      <c r="U1857" s="19">
        <v>-3.1617231898077298</v>
      </c>
      <c r="V1857" s="19">
        <v>-0.38412443044412198</v>
      </c>
      <c r="W1857" s="19">
        <v>-2.7775041973449999</v>
      </c>
      <c r="X1857" s="19">
        <v>0</v>
      </c>
      <c r="Y1857" s="18">
        <v>-2.7775041973449999</v>
      </c>
    </row>
    <row r="1858" spans="2:25" x14ac:dyDescent="0.25">
      <c r="B1858" s="11" t="s">
        <v>54</v>
      </c>
      <c r="C1858" s="15" t="s">
        <v>77</v>
      </c>
      <c r="D1858" s="11" t="s">
        <v>22</v>
      </c>
      <c r="E1858" s="11" t="s">
        <v>137</v>
      </c>
      <c r="F1858" s="16">
        <v>61.86</v>
      </c>
      <c r="G1858" s="17">
        <v>58500</v>
      </c>
      <c r="H1858" s="17">
        <v>61.84</v>
      </c>
      <c r="I1858" s="17">
        <v>1</v>
      </c>
      <c r="J1858" s="17">
        <v>-40.297418732155101</v>
      </c>
      <c r="K1858" s="17">
        <v>8.4604249932329102E-3</v>
      </c>
      <c r="L1858" s="17">
        <v>2.9771511390296199</v>
      </c>
      <c r="M1858" s="17">
        <v>4.6178464593097999E-5</v>
      </c>
      <c r="N1858" s="17">
        <v>-43.274569871184802</v>
      </c>
      <c r="O1858" s="17">
        <v>8.4142465286398092E-3</v>
      </c>
      <c r="P1858" s="17">
        <v>0.430543194000228</v>
      </c>
      <c r="Q1858" s="17">
        <v>0.430543194000228</v>
      </c>
      <c r="R1858" s="17">
        <v>0</v>
      </c>
      <c r="S1858" s="17">
        <v>9.6576437229899995E-7</v>
      </c>
      <c r="T1858" s="17" t="s">
        <v>94</v>
      </c>
      <c r="U1858" s="19">
        <v>-0.34507024962714999</v>
      </c>
      <c r="V1858" s="19">
        <v>-4.19233136944226E-2</v>
      </c>
      <c r="W1858" s="19">
        <v>-0.30313661544057502</v>
      </c>
      <c r="X1858" s="19">
        <v>0</v>
      </c>
      <c r="Y1858" s="18">
        <v>-0.30313661544057502</v>
      </c>
    </row>
    <row r="1859" spans="2:25" x14ac:dyDescent="0.25">
      <c r="B1859" s="11" t="s">
        <v>54</v>
      </c>
      <c r="C1859" s="15" t="s">
        <v>77</v>
      </c>
      <c r="D1859" s="11" t="s">
        <v>22</v>
      </c>
      <c r="E1859" s="11" t="s">
        <v>138</v>
      </c>
      <c r="F1859" s="16">
        <v>61.68</v>
      </c>
      <c r="G1859" s="17">
        <v>58204</v>
      </c>
      <c r="H1859" s="17">
        <v>61.68</v>
      </c>
      <c r="I1859" s="17">
        <v>1</v>
      </c>
      <c r="J1859" s="17">
        <v>5.1256999999999998E-14</v>
      </c>
      <c r="K1859" s="17">
        <v>0</v>
      </c>
      <c r="L1859" s="17">
        <v>2.6976E-14</v>
      </c>
      <c r="M1859" s="17">
        <v>0</v>
      </c>
      <c r="N1859" s="17">
        <v>2.4279999999999999E-14</v>
      </c>
      <c r="O1859" s="17">
        <v>0</v>
      </c>
      <c r="P1859" s="17">
        <v>1.5881000000000001E-14</v>
      </c>
      <c r="Q1859" s="17">
        <v>1.5882000000000001E-14</v>
      </c>
      <c r="R1859" s="17">
        <v>0</v>
      </c>
      <c r="S1859" s="17">
        <v>0</v>
      </c>
      <c r="T1859" s="17" t="s">
        <v>93</v>
      </c>
      <c r="U1859" s="19">
        <v>0</v>
      </c>
      <c r="V1859" s="19">
        <v>0</v>
      </c>
      <c r="W1859" s="19">
        <v>0</v>
      </c>
      <c r="X1859" s="19">
        <v>0</v>
      </c>
      <c r="Y1859" s="18">
        <v>0</v>
      </c>
    </row>
    <row r="1860" spans="2:25" x14ac:dyDescent="0.25">
      <c r="B1860" s="11" t="s">
        <v>54</v>
      </c>
      <c r="C1860" s="15" t="s">
        <v>77</v>
      </c>
      <c r="D1860" s="11" t="s">
        <v>22</v>
      </c>
      <c r="E1860" s="11" t="s">
        <v>139</v>
      </c>
      <c r="F1860" s="16">
        <v>62.13</v>
      </c>
      <c r="G1860" s="17">
        <v>58304</v>
      </c>
      <c r="H1860" s="17">
        <v>62.13</v>
      </c>
      <c r="I1860" s="17">
        <v>1</v>
      </c>
      <c r="J1860" s="17">
        <v>15.6594748085449</v>
      </c>
      <c r="K1860" s="17">
        <v>0</v>
      </c>
      <c r="L1860" s="17">
        <v>15.6594748085449</v>
      </c>
      <c r="M1860" s="17">
        <v>0</v>
      </c>
      <c r="N1860" s="17">
        <v>0</v>
      </c>
      <c r="O1860" s="17">
        <v>0</v>
      </c>
      <c r="P1860" s="17">
        <v>0</v>
      </c>
      <c r="Q1860" s="17">
        <v>0</v>
      </c>
      <c r="R1860" s="17">
        <v>0</v>
      </c>
      <c r="S1860" s="17">
        <v>0</v>
      </c>
      <c r="T1860" s="17" t="s">
        <v>93</v>
      </c>
      <c r="U1860" s="19">
        <v>0</v>
      </c>
      <c r="V1860" s="19">
        <v>0</v>
      </c>
      <c r="W1860" s="19">
        <v>0</v>
      </c>
      <c r="X1860" s="19">
        <v>0</v>
      </c>
      <c r="Y1860" s="18">
        <v>0</v>
      </c>
    </row>
    <row r="1861" spans="2:25" x14ac:dyDescent="0.25">
      <c r="B1861" s="11" t="s">
        <v>54</v>
      </c>
      <c r="C1861" s="15" t="s">
        <v>77</v>
      </c>
      <c r="D1861" s="11" t="s">
        <v>22</v>
      </c>
      <c r="E1861" s="11" t="s">
        <v>139</v>
      </c>
      <c r="F1861" s="16">
        <v>62.13</v>
      </c>
      <c r="G1861" s="17">
        <v>58350</v>
      </c>
      <c r="H1861" s="17">
        <v>62.75</v>
      </c>
      <c r="I1861" s="17">
        <v>1</v>
      </c>
      <c r="J1861" s="17">
        <v>69.478337732618201</v>
      </c>
      <c r="K1861" s="17">
        <v>0.34659578993150097</v>
      </c>
      <c r="L1861" s="17">
        <v>1.58044220396234</v>
      </c>
      <c r="M1861" s="17">
        <v>1.7934186481269199E-4</v>
      </c>
      <c r="N1861" s="17">
        <v>67.897895528655894</v>
      </c>
      <c r="O1861" s="17">
        <v>0.34641644806668798</v>
      </c>
      <c r="P1861" s="17">
        <v>-11.187192196694101</v>
      </c>
      <c r="Q1861" s="17">
        <v>-11.187192196694101</v>
      </c>
      <c r="R1861" s="17">
        <v>0</v>
      </c>
      <c r="S1861" s="17">
        <v>8.9860047318465405E-3</v>
      </c>
      <c r="T1861" s="17" t="s">
        <v>94</v>
      </c>
      <c r="U1861" s="19">
        <v>-20.466452210482402</v>
      </c>
      <c r="V1861" s="19">
        <v>-2.4865125207376102</v>
      </c>
      <c r="W1861" s="19">
        <v>-17.979327571314801</v>
      </c>
      <c r="X1861" s="19">
        <v>0</v>
      </c>
      <c r="Y1861" s="18">
        <v>-17.979327571314801</v>
      </c>
    </row>
    <row r="1862" spans="2:25" x14ac:dyDescent="0.25">
      <c r="B1862" s="11" t="s">
        <v>54</v>
      </c>
      <c r="C1862" s="15" t="s">
        <v>77</v>
      </c>
      <c r="D1862" s="11" t="s">
        <v>22</v>
      </c>
      <c r="E1862" s="11" t="s">
        <v>139</v>
      </c>
      <c r="F1862" s="16">
        <v>62.13</v>
      </c>
      <c r="G1862" s="17">
        <v>58600</v>
      </c>
      <c r="H1862" s="17">
        <v>62.11</v>
      </c>
      <c r="I1862" s="17">
        <v>1</v>
      </c>
      <c r="J1862" s="17">
        <v>-44.569685221314899</v>
      </c>
      <c r="K1862" s="17">
        <v>7.6279942683920602E-3</v>
      </c>
      <c r="L1862" s="17">
        <v>-11.879575692851899</v>
      </c>
      <c r="M1862" s="17">
        <v>5.4191738358604004E-4</v>
      </c>
      <c r="N1862" s="17">
        <v>-32.690109528462997</v>
      </c>
      <c r="O1862" s="17">
        <v>7.0860768848060203E-3</v>
      </c>
      <c r="P1862" s="17">
        <v>5.0279621413022904</v>
      </c>
      <c r="Q1862" s="17">
        <v>5.0279621413022904</v>
      </c>
      <c r="R1862" s="17">
        <v>0</v>
      </c>
      <c r="S1862" s="17">
        <v>9.7076748650377995E-5</v>
      </c>
      <c r="T1862" s="17" t="s">
        <v>93</v>
      </c>
      <c r="U1862" s="19">
        <v>-0.21361509448521199</v>
      </c>
      <c r="V1862" s="19">
        <v>-2.5952549156711399E-2</v>
      </c>
      <c r="W1862" s="19">
        <v>-0.187656156447082</v>
      </c>
      <c r="X1862" s="19">
        <v>0</v>
      </c>
      <c r="Y1862" s="18">
        <v>-0.187656156447082</v>
      </c>
    </row>
    <row r="1863" spans="2:25" x14ac:dyDescent="0.25">
      <c r="B1863" s="11" t="s">
        <v>54</v>
      </c>
      <c r="C1863" s="15" t="s">
        <v>77</v>
      </c>
      <c r="D1863" s="11" t="s">
        <v>22</v>
      </c>
      <c r="E1863" s="11" t="s">
        <v>140</v>
      </c>
      <c r="F1863" s="16">
        <v>62.13</v>
      </c>
      <c r="G1863" s="17">
        <v>58300</v>
      </c>
      <c r="H1863" s="17">
        <v>62.13</v>
      </c>
      <c r="I1863" s="17">
        <v>2</v>
      </c>
      <c r="J1863" s="17">
        <v>-9.6507251914550594</v>
      </c>
      <c r="K1863" s="17">
        <v>0</v>
      </c>
      <c r="L1863" s="17">
        <v>-9.6507251914550594</v>
      </c>
      <c r="M1863" s="17">
        <v>0</v>
      </c>
      <c r="N1863" s="17">
        <v>0</v>
      </c>
      <c r="O1863" s="17">
        <v>0</v>
      </c>
      <c r="P1863" s="17">
        <v>0</v>
      </c>
      <c r="Q1863" s="17">
        <v>0</v>
      </c>
      <c r="R1863" s="17">
        <v>0</v>
      </c>
      <c r="S1863" s="17">
        <v>0</v>
      </c>
      <c r="T1863" s="17" t="s">
        <v>93</v>
      </c>
      <c r="U1863" s="19">
        <v>0</v>
      </c>
      <c r="V1863" s="19">
        <v>0</v>
      </c>
      <c r="W1863" s="19">
        <v>0</v>
      </c>
      <c r="X1863" s="19">
        <v>0</v>
      </c>
      <c r="Y1863" s="18">
        <v>0</v>
      </c>
    </row>
    <row r="1864" spans="2:25" x14ac:dyDescent="0.25">
      <c r="B1864" s="11" t="s">
        <v>54</v>
      </c>
      <c r="C1864" s="15" t="s">
        <v>77</v>
      </c>
      <c r="D1864" s="11" t="s">
        <v>22</v>
      </c>
      <c r="E1864" s="11" t="s">
        <v>141</v>
      </c>
      <c r="F1864" s="16">
        <v>61.96</v>
      </c>
      <c r="G1864" s="17">
        <v>58500</v>
      </c>
      <c r="H1864" s="17">
        <v>61.84</v>
      </c>
      <c r="I1864" s="17">
        <v>1</v>
      </c>
      <c r="J1864" s="17">
        <v>-68.501083767474398</v>
      </c>
      <c r="K1864" s="17">
        <v>6.61628185301915E-2</v>
      </c>
      <c r="L1864" s="17">
        <v>-44.577120471305697</v>
      </c>
      <c r="M1864" s="17">
        <v>2.80183873401375E-2</v>
      </c>
      <c r="N1864" s="17">
        <v>-23.9239632961688</v>
      </c>
      <c r="O1864" s="17">
        <v>3.8144431190054E-2</v>
      </c>
      <c r="P1864" s="17">
        <v>-5.45850533530239</v>
      </c>
      <c r="Q1864" s="17">
        <v>-5.45850533530239</v>
      </c>
      <c r="R1864" s="17">
        <v>0</v>
      </c>
      <c r="S1864" s="17">
        <v>4.2011345498689799E-4</v>
      </c>
      <c r="T1864" s="17" t="s">
        <v>94</v>
      </c>
      <c r="U1864" s="19">
        <v>-0.50973530487584495</v>
      </c>
      <c r="V1864" s="19">
        <v>-6.1928819162249897E-2</v>
      </c>
      <c r="W1864" s="19">
        <v>-0.447791240356399</v>
      </c>
      <c r="X1864" s="19">
        <v>0</v>
      </c>
      <c r="Y1864" s="18">
        <v>-0.447791240356399</v>
      </c>
    </row>
    <row r="1865" spans="2:25" x14ac:dyDescent="0.25">
      <c r="B1865" s="11" t="s">
        <v>54</v>
      </c>
      <c r="C1865" s="15" t="s">
        <v>77</v>
      </c>
      <c r="D1865" s="11" t="s">
        <v>22</v>
      </c>
      <c r="E1865" s="11" t="s">
        <v>142</v>
      </c>
      <c r="F1865" s="16">
        <v>61.84</v>
      </c>
      <c r="G1865" s="17">
        <v>58600</v>
      </c>
      <c r="H1865" s="17">
        <v>62.11</v>
      </c>
      <c r="I1865" s="17">
        <v>1</v>
      </c>
      <c r="J1865" s="17">
        <v>44.618970289771603</v>
      </c>
      <c r="K1865" s="17">
        <v>9.0942142643987797E-2</v>
      </c>
      <c r="L1865" s="17">
        <v>11.883071828470399</v>
      </c>
      <c r="M1865" s="17">
        <v>6.4503538529611703E-3</v>
      </c>
      <c r="N1865" s="17">
        <v>32.735898461301304</v>
      </c>
      <c r="O1865" s="17">
        <v>8.4491788791026604E-2</v>
      </c>
      <c r="P1865" s="17">
        <v>-5.0279621413021998</v>
      </c>
      <c r="Q1865" s="17">
        <v>-5.0279621413021998</v>
      </c>
      <c r="R1865" s="17">
        <v>0</v>
      </c>
      <c r="S1865" s="17">
        <v>1.15480882248674E-3</v>
      </c>
      <c r="T1865" s="17" t="s">
        <v>93</v>
      </c>
      <c r="U1865" s="19">
        <v>-3.60231397422733</v>
      </c>
      <c r="V1865" s="19">
        <v>-0.437652735727039</v>
      </c>
      <c r="W1865" s="19">
        <v>-3.1645534991250801</v>
      </c>
      <c r="X1865" s="19">
        <v>0</v>
      </c>
      <c r="Y1865" s="18">
        <v>-3.1645534991250801</v>
      </c>
    </row>
    <row r="1866" spans="2:25" x14ac:dyDescent="0.25">
      <c r="B1866" s="11" t="s">
        <v>54</v>
      </c>
      <c r="C1866" s="15" t="s">
        <v>55</v>
      </c>
      <c r="D1866" s="11" t="s">
        <v>23</v>
      </c>
      <c r="E1866" s="11" t="s">
        <v>56</v>
      </c>
      <c r="F1866" s="16">
        <v>61.17</v>
      </c>
      <c r="G1866" s="17">
        <v>50050</v>
      </c>
      <c r="H1866" s="17">
        <v>60.63</v>
      </c>
      <c r="I1866" s="17">
        <v>1</v>
      </c>
      <c r="J1866" s="17">
        <v>-24.443244287372899</v>
      </c>
      <c r="K1866" s="17">
        <v>0.109337411006471</v>
      </c>
      <c r="L1866" s="17">
        <v>-3.2587223417891402</v>
      </c>
      <c r="M1866" s="17">
        <v>1.94332664806025E-3</v>
      </c>
      <c r="N1866" s="17">
        <v>-21.1845219455838</v>
      </c>
      <c r="O1866" s="17">
        <v>0.10739408435841</v>
      </c>
      <c r="P1866" s="17">
        <v>-17.402514490168802</v>
      </c>
      <c r="Q1866" s="17">
        <v>-17.402514490168802</v>
      </c>
      <c r="R1866" s="17">
        <v>0</v>
      </c>
      <c r="S1866" s="17">
        <v>5.5421094436238202E-2</v>
      </c>
      <c r="T1866" s="17" t="s">
        <v>71</v>
      </c>
      <c r="U1866" s="19">
        <v>-4.8943565272233203</v>
      </c>
      <c r="V1866" s="19">
        <v>-1.0882901603685</v>
      </c>
      <c r="W1866" s="19">
        <v>-3.80617531991826</v>
      </c>
      <c r="X1866" s="19">
        <v>0</v>
      </c>
      <c r="Y1866" s="18">
        <v>-3.80617531991826</v>
      </c>
    </row>
    <row r="1867" spans="2:25" x14ac:dyDescent="0.25">
      <c r="B1867" s="11" t="s">
        <v>54</v>
      </c>
      <c r="C1867" s="15" t="s">
        <v>55</v>
      </c>
      <c r="D1867" s="11" t="s">
        <v>23</v>
      </c>
      <c r="E1867" s="11" t="s">
        <v>72</v>
      </c>
      <c r="F1867" s="16">
        <v>64.400000000000006</v>
      </c>
      <c r="G1867" s="17">
        <v>56050</v>
      </c>
      <c r="H1867" s="17">
        <v>64.239999999999995</v>
      </c>
      <c r="I1867" s="17">
        <v>1</v>
      </c>
      <c r="J1867" s="17">
        <v>-38.298010176663396</v>
      </c>
      <c r="K1867" s="17">
        <v>4.6935602671738103E-2</v>
      </c>
      <c r="L1867" s="17">
        <v>-26.180205969231899</v>
      </c>
      <c r="M1867" s="17">
        <v>2.1932901906925002E-2</v>
      </c>
      <c r="N1867" s="17">
        <v>-12.117804207431501</v>
      </c>
      <c r="O1867" s="17">
        <v>2.5002700764813101E-2</v>
      </c>
      <c r="P1867" s="17">
        <v>9.0810479858103594</v>
      </c>
      <c r="Q1867" s="17">
        <v>9.0810479858103594</v>
      </c>
      <c r="R1867" s="17">
        <v>0</v>
      </c>
      <c r="S1867" s="17">
        <v>2.63889384065889E-3</v>
      </c>
      <c r="T1867" s="17" t="s">
        <v>71</v>
      </c>
      <c r="U1867" s="19">
        <v>-0.33665194358287798</v>
      </c>
      <c r="V1867" s="19">
        <v>-7.48566222408064E-2</v>
      </c>
      <c r="W1867" s="19">
        <v>-0.26180281553673601</v>
      </c>
      <c r="X1867" s="19">
        <v>0</v>
      </c>
      <c r="Y1867" s="18">
        <v>-0.26180281553673601</v>
      </c>
    </row>
    <row r="1868" spans="2:25" x14ac:dyDescent="0.25">
      <c r="B1868" s="11" t="s">
        <v>54</v>
      </c>
      <c r="C1868" s="15" t="s">
        <v>55</v>
      </c>
      <c r="D1868" s="11" t="s">
        <v>23</v>
      </c>
      <c r="E1868" s="11" t="s">
        <v>58</v>
      </c>
      <c r="F1868" s="16">
        <v>60.63</v>
      </c>
      <c r="G1868" s="17">
        <v>51450</v>
      </c>
      <c r="H1868" s="17">
        <v>62.4</v>
      </c>
      <c r="I1868" s="17">
        <v>10</v>
      </c>
      <c r="J1868" s="17">
        <v>68.555569529188105</v>
      </c>
      <c r="K1868" s="17">
        <v>0.81946865554486403</v>
      </c>
      <c r="L1868" s="17">
        <v>74.416082576730403</v>
      </c>
      <c r="M1868" s="17">
        <v>0.96556267342020097</v>
      </c>
      <c r="N1868" s="17">
        <v>-5.8605130475423497</v>
      </c>
      <c r="O1868" s="17">
        <v>-0.14609401787533799</v>
      </c>
      <c r="P1868" s="17">
        <v>-5.68775983896822</v>
      </c>
      <c r="Q1868" s="17">
        <v>-5.68775983896822</v>
      </c>
      <c r="R1868" s="17">
        <v>0</v>
      </c>
      <c r="S1868" s="17">
        <v>5.6406527058405704E-3</v>
      </c>
      <c r="T1868" s="17" t="s">
        <v>73</v>
      </c>
      <c r="U1868" s="19">
        <v>1.38613458454853</v>
      </c>
      <c r="V1868" s="19">
        <v>-0.30821551738619901</v>
      </c>
      <c r="W1868" s="19">
        <v>1.69430159919821</v>
      </c>
      <c r="X1868" s="19">
        <v>0</v>
      </c>
      <c r="Y1868" s="18">
        <v>1.69430159919821</v>
      </c>
    </row>
    <row r="1869" spans="2:25" x14ac:dyDescent="0.25">
      <c r="B1869" s="11" t="s">
        <v>54</v>
      </c>
      <c r="C1869" s="15" t="s">
        <v>55</v>
      </c>
      <c r="D1869" s="11" t="s">
        <v>23</v>
      </c>
      <c r="E1869" s="11" t="s">
        <v>74</v>
      </c>
      <c r="F1869" s="16">
        <v>62.4</v>
      </c>
      <c r="G1869" s="17">
        <v>54000</v>
      </c>
      <c r="H1869" s="17">
        <v>62.78</v>
      </c>
      <c r="I1869" s="17">
        <v>10</v>
      </c>
      <c r="J1869" s="17">
        <v>49.2774510503804</v>
      </c>
      <c r="K1869" s="17">
        <v>0.116168301987963</v>
      </c>
      <c r="L1869" s="17">
        <v>55.050510276353101</v>
      </c>
      <c r="M1869" s="17">
        <v>0.14498192733189899</v>
      </c>
      <c r="N1869" s="17">
        <v>-5.7730592259727</v>
      </c>
      <c r="O1869" s="17">
        <v>-2.8813625343936299E-2</v>
      </c>
      <c r="P1869" s="17">
        <v>-5.6877598389681996</v>
      </c>
      <c r="Q1869" s="17">
        <v>-5.6877598389681996</v>
      </c>
      <c r="R1869" s="17">
        <v>0</v>
      </c>
      <c r="S1869" s="17">
        <v>1.5476532773997E-3</v>
      </c>
      <c r="T1869" s="17" t="s">
        <v>73</v>
      </c>
      <c r="U1869" s="19">
        <v>0.39031769559266399</v>
      </c>
      <c r="V1869" s="19">
        <v>-8.6789530997283898E-2</v>
      </c>
      <c r="W1869" s="19">
        <v>0.47709356884231002</v>
      </c>
      <c r="X1869" s="19">
        <v>0</v>
      </c>
      <c r="Y1869" s="18">
        <v>0.47709356884231002</v>
      </c>
    </row>
    <row r="1870" spans="2:25" x14ac:dyDescent="0.25">
      <c r="B1870" s="11" t="s">
        <v>54</v>
      </c>
      <c r="C1870" s="15" t="s">
        <v>55</v>
      </c>
      <c r="D1870" s="11" t="s">
        <v>23</v>
      </c>
      <c r="E1870" s="11" t="s">
        <v>75</v>
      </c>
      <c r="F1870" s="16">
        <v>62.78</v>
      </c>
      <c r="G1870" s="17">
        <v>56100</v>
      </c>
      <c r="H1870" s="17">
        <v>63.91</v>
      </c>
      <c r="I1870" s="17">
        <v>10</v>
      </c>
      <c r="J1870" s="17">
        <v>48.194596054119103</v>
      </c>
      <c r="K1870" s="17">
        <v>0.42459304943624399</v>
      </c>
      <c r="L1870" s="17">
        <v>35.176247983411898</v>
      </c>
      <c r="M1870" s="17">
        <v>0.226190947576422</v>
      </c>
      <c r="N1870" s="17">
        <v>13.0183480707072</v>
      </c>
      <c r="O1870" s="17">
        <v>0.19840210185982199</v>
      </c>
      <c r="P1870" s="17">
        <v>-9.5750282385499101</v>
      </c>
      <c r="Q1870" s="17">
        <v>-9.5750282385498995</v>
      </c>
      <c r="R1870" s="17">
        <v>0</v>
      </c>
      <c r="S1870" s="17">
        <v>1.6759317102578299E-2</v>
      </c>
      <c r="T1870" s="17" t="s">
        <v>73</v>
      </c>
      <c r="U1870" s="19">
        <v>-2.1429521775886502</v>
      </c>
      <c r="V1870" s="19">
        <v>-0.47649854603728398</v>
      </c>
      <c r="W1870" s="19">
        <v>-1.6665013357190701</v>
      </c>
      <c r="X1870" s="19">
        <v>0</v>
      </c>
      <c r="Y1870" s="18">
        <v>-1.6665013357190701</v>
      </c>
    </row>
    <row r="1871" spans="2:25" x14ac:dyDescent="0.25">
      <c r="B1871" s="11" t="s">
        <v>54</v>
      </c>
      <c r="C1871" s="15" t="s">
        <v>55</v>
      </c>
      <c r="D1871" s="11" t="s">
        <v>23</v>
      </c>
      <c r="E1871" s="11" t="s">
        <v>76</v>
      </c>
      <c r="F1871" s="16">
        <v>64.239999999999995</v>
      </c>
      <c r="G1871" s="17">
        <v>56100</v>
      </c>
      <c r="H1871" s="17">
        <v>63.91</v>
      </c>
      <c r="I1871" s="17">
        <v>10</v>
      </c>
      <c r="J1871" s="17">
        <v>-32.6714716100253</v>
      </c>
      <c r="K1871" s="17">
        <v>7.6534376598708001E-2</v>
      </c>
      <c r="L1871" s="17">
        <v>-11.533603384758999</v>
      </c>
      <c r="M1871" s="17">
        <v>9.5378213045475505E-3</v>
      </c>
      <c r="N1871" s="17">
        <v>-21.1378682252662</v>
      </c>
      <c r="O1871" s="17">
        <v>6.6996555294160404E-2</v>
      </c>
      <c r="P1871" s="17">
        <v>8.7060834610620592</v>
      </c>
      <c r="Q1871" s="17">
        <v>8.7060834610620503</v>
      </c>
      <c r="R1871" s="17">
        <v>0</v>
      </c>
      <c r="S1871" s="17">
        <v>5.4345652578611401E-3</v>
      </c>
      <c r="T1871" s="17" t="s">
        <v>73</v>
      </c>
      <c r="U1871" s="19">
        <v>-2.6826922338644801</v>
      </c>
      <c r="V1871" s="19">
        <v>-0.59651305440718605</v>
      </c>
      <c r="W1871" s="19">
        <v>-2.08623889875554</v>
      </c>
      <c r="X1871" s="19">
        <v>0</v>
      </c>
      <c r="Y1871" s="18">
        <v>-2.08623889875554</v>
      </c>
    </row>
    <row r="1872" spans="2:25" x14ac:dyDescent="0.25">
      <c r="B1872" s="11" t="s">
        <v>54</v>
      </c>
      <c r="C1872" s="15" t="s">
        <v>77</v>
      </c>
      <c r="D1872" s="11" t="s">
        <v>23</v>
      </c>
      <c r="E1872" s="11" t="s">
        <v>78</v>
      </c>
      <c r="F1872" s="16">
        <v>60.19</v>
      </c>
      <c r="G1872" s="17">
        <v>50000</v>
      </c>
      <c r="H1872" s="17">
        <v>59.67</v>
      </c>
      <c r="I1872" s="17">
        <v>1</v>
      </c>
      <c r="J1872" s="17">
        <v>-45.841339731145197</v>
      </c>
      <c r="K1872" s="17">
        <v>0.2002661292214</v>
      </c>
      <c r="L1872" s="17">
        <v>2.8935925291563098</v>
      </c>
      <c r="M1872" s="17">
        <v>7.9793524717241399E-4</v>
      </c>
      <c r="N1872" s="17">
        <v>-48.734932260301498</v>
      </c>
      <c r="O1872" s="17">
        <v>0.19946819397422699</v>
      </c>
      <c r="P1872" s="17">
        <v>-41.597485509829198</v>
      </c>
      <c r="Q1872" s="17">
        <v>-41.597485509829198</v>
      </c>
      <c r="R1872" s="17">
        <v>0</v>
      </c>
      <c r="S1872" s="17">
        <v>0.16490243131056501</v>
      </c>
      <c r="T1872" s="17" t="s">
        <v>79</v>
      </c>
      <c r="U1872" s="19">
        <v>-13.5556935221946</v>
      </c>
      <c r="V1872" s="19">
        <v>-3.0141915071203398</v>
      </c>
      <c r="W1872" s="19">
        <v>-10.5418037777939</v>
      </c>
      <c r="X1872" s="19">
        <v>0</v>
      </c>
      <c r="Y1872" s="18">
        <v>-10.5418037777939</v>
      </c>
    </row>
    <row r="1873" spans="2:25" x14ac:dyDescent="0.25">
      <c r="B1873" s="11" t="s">
        <v>54</v>
      </c>
      <c r="C1873" s="15" t="s">
        <v>77</v>
      </c>
      <c r="D1873" s="11" t="s">
        <v>23</v>
      </c>
      <c r="E1873" s="11" t="s">
        <v>80</v>
      </c>
      <c r="F1873" s="16">
        <v>64.3</v>
      </c>
      <c r="G1873" s="17">
        <v>56050</v>
      </c>
      <c r="H1873" s="17">
        <v>64.239999999999995</v>
      </c>
      <c r="I1873" s="17">
        <v>1</v>
      </c>
      <c r="J1873" s="17">
        <v>-9.9212650871797301</v>
      </c>
      <c r="K1873" s="17">
        <v>5.6302818532012302E-3</v>
      </c>
      <c r="L1873" s="17">
        <v>21.1315922953974</v>
      </c>
      <c r="M1873" s="17">
        <v>2.5542327836105098E-2</v>
      </c>
      <c r="N1873" s="17">
        <v>-31.052857382577201</v>
      </c>
      <c r="O1873" s="17">
        <v>-1.99120459829039E-2</v>
      </c>
      <c r="P1873" s="17">
        <v>8.7317598174455</v>
      </c>
      <c r="Q1873" s="17">
        <v>8.7317598174455</v>
      </c>
      <c r="R1873" s="17">
        <v>0</v>
      </c>
      <c r="S1873" s="17">
        <v>4.3611356079465997E-3</v>
      </c>
      <c r="T1873" s="17" t="s">
        <v>79</v>
      </c>
      <c r="U1873" s="19">
        <v>-3.2831601006462199</v>
      </c>
      <c r="V1873" s="19">
        <v>-0.73003076350770701</v>
      </c>
      <c r="W1873" s="19">
        <v>-2.5532024234265198</v>
      </c>
      <c r="X1873" s="19">
        <v>0</v>
      </c>
      <c r="Y1873" s="18">
        <v>-2.5532024234265198</v>
      </c>
    </row>
    <row r="1874" spans="2:25" x14ac:dyDescent="0.25">
      <c r="B1874" s="11" t="s">
        <v>54</v>
      </c>
      <c r="C1874" s="15" t="s">
        <v>77</v>
      </c>
      <c r="D1874" s="11" t="s">
        <v>23</v>
      </c>
      <c r="E1874" s="11" t="s">
        <v>91</v>
      </c>
      <c r="F1874" s="16">
        <v>63.66</v>
      </c>
      <c r="G1874" s="17">
        <v>58350</v>
      </c>
      <c r="H1874" s="17">
        <v>63.26</v>
      </c>
      <c r="I1874" s="17">
        <v>1</v>
      </c>
      <c r="J1874" s="17">
        <v>-43.876082275202798</v>
      </c>
      <c r="K1874" s="17">
        <v>0.13706787442241</v>
      </c>
      <c r="L1874" s="17">
        <v>5.3762831000868996</v>
      </c>
      <c r="M1874" s="17">
        <v>2.0579947020263299E-3</v>
      </c>
      <c r="N1874" s="17">
        <v>-49.252365375289699</v>
      </c>
      <c r="O1874" s="17">
        <v>0.135009879720384</v>
      </c>
      <c r="P1874" s="17">
        <v>11.187192196737699</v>
      </c>
      <c r="Q1874" s="17">
        <v>11.187192196737699</v>
      </c>
      <c r="R1874" s="17">
        <v>0</v>
      </c>
      <c r="S1874" s="17">
        <v>8.9109127703685901E-3</v>
      </c>
      <c r="T1874" s="17" t="s">
        <v>79</v>
      </c>
      <c r="U1874" s="19">
        <v>-10.941312523339599</v>
      </c>
      <c r="V1874" s="19">
        <v>-2.4328678743439598</v>
      </c>
      <c r="W1874" s="19">
        <v>-8.5086882130905899</v>
      </c>
      <c r="X1874" s="19">
        <v>0</v>
      </c>
      <c r="Y1874" s="18">
        <v>-8.5086882130905899</v>
      </c>
    </row>
    <row r="1875" spans="2:25" x14ac:dyDescent="0.25">
      <c r="B1875" s="11" t="s">
        <v>54</v>
      </c>
      <c r="C1875" s="15" t="s">
        <v>77</v>
      </c>
      <c r="D1875" s="11" t="s">
        <v>23</v>
      </c>
      <c r="E1875" s="11" t="s">
        <v>92</v>
      </c>
      <c r="F1875" s="16">
        <v>59.67</v>
      </c>
      <c r="G1875" s="17">
        <v>50050</v>
      </c>
      <c r="H1875" s="17">
        <v>60.63</v>
      </c>
      <c r="I1875" s="17">
        <v>1</v>
      </c>
      <c r="J1875" s="17">
        <v>113.811537494527</v>
      </c>
      <c r="K1875" s="17">
        <v>0.91060054450083106</v>
      </c>
      <c r="L1875" s="17">
        <v>143.41941996166301</v>
      </c>
      <c r="M1875" s="17">
        <v>1.4460098405564299</v>
      </c>
      <c r="N1875" s="17">
        <v>-29.6078824671356</v>
      </c>
      <c r="O1875" s="17">
        <v>-0.53540929605559495</v>
      </c>
      <c r="P1875" s="17">
        <v>-24.6395610690845</v>
      </c>
      <c r="Q1875" s="17">
        <v>-24.639561069084401</v>
      </c>
      <c r="R1875" s="17">
        <v>0</v>
      </c>
      <c r="S1875" s="17">
        <v>4.2679690268303101E-2</v>
      </c>
      <c r="T1875" s="17" t="s">
        <v>93</v>
      </c>
      <c r="U1875" s="19">
        <v>-3.78130198929387</v>
      </c>
      <c r="V1875" s="19">
        <v>-0.84079566444355702</v>
      </c>
      <c r="W1875" s="19">
        <v>-2.9405905002538102</v>
      </c>
      <c r="X1875" s="19">
        <v>0</v>
      </c>
      <c r="Y1875" s="18">
        <v>-2.9405905002538102</v>
      </c>
    </row>
    <row r="1876" spans="2:25" x14ac:dyDescent="0.25">
      <c r="B1876" s="11" t="s">
        <v>54</v>
      </c>
      <c r="C1876" s="15" t="s">
        <v>77</v>
      </c>
      <c r="D1876" s="11" t="s">
        <v>23</v>
      </c>
      <c r="E1876" s="11" t="s">
        <v>92</v>
      </c>
      <c r="F1876" s="16">
        <v>59.67</v>
      </c>
      <c r="G1876" s="17">
        <v>51150</v>
      </c>
      <c r="H1876" s="17">
        <v>58.87</v>
      </c>
      <c r="I1876" s="17">
        <v>1</v>
      </c>
      <c r="J1876" s="17">
        <v>-192.965535274058</v>
      </c>
      <c r="K1876" s="17">
        <v>1.30324942312612</v>
      </c>
      <c r="L1876" s="17">
        <v>-173.88395484105601</v>
      </c>
      <c r="M1876" s="17">
        <v>1.05824704129083</v>
      </c>
      <c r="N1876" s="17">
        <v>-19.081580433001299</v>
      </c>
      <c r="O1876" s="17">
        <v>0.24500238183529699</v>
      </c>
      <c r="P1876" s="17">
        <v>-16.957924440744499</v>
      </c>
      <c r="Q1876" s="17">
        <v>-16.957924440744399</v>
      </c>
      <c r="R1876" s="17">
        <v>0</v>
      </c>
      <c r="S1876" s="17">
        <v>1.0064992046829899E-2</v>
      </c>
      <c r="T1876" s="17" t="s">
        <v>94</v>
      </c>
      <c r="U1876" s="19">
        <v>-0.74397317502306304</v>
      </c>
      <c r="V1876" s="19">
        <v>-0.16542699361034399</v>
      </c>
      <c r="W1876" s="19">
        <v>-0.57856274296807197</v>
      </c>
      <c r="X1876" s="19">
        <v>0</v>
      </c>
      <c r="Y1876" s="18">
        <v>-0.57856274296807197</v>
      </c>
    </row>
    <row r="1877" spans="2:25" x14ac:dyDescent="0.25">
      <c r="B1877" s="11" t="s">
        <v>54</v>
      </c>
      <c r="C1877" s="15" t="s">
        <v>77</v>
      </c>
      <c r="D1877" s="11" t="s">
        <v>23</v>
      </c>
      <c r="E1877" s="11" t="s">
        <v>92</v>
      </c>
      <c r="F1877" s="16">
        <v>59.67</v>
      </c>
      <c r="G1877" s="17">
        <v>51200</v>
      </c>
      <c r="H1877" s="17">
        <v>59.67</v>
      </c>
      <c r="I1877" s="17">
        <v>1</v>
      </c>
      <c r="J1877" s="17">
        <v>0</v>
      </c>
      <c r="K1877" s="17">
        <v>0</v>
      </c>
      <c r="L1877" s="17">
        <v>0</v>
      </c>
      <c r="M1877" s="17">
        <v>0</v>
      </c>
      <c r="N1877" s="17">
        <v>0</v>
      </c>
      <c r="O1877" s="17">
        <v>0</v>
      </c>
      <c r="P1877" s="17">
        <v>0</v>
      </c>
      <c r="Q1877" s="17">
        <v>0</v>
      </c>
      <c r="R1877" s="17">
        <v>0</v>
      </c>
      <c r="S1877" s="17">
        <v>0</v>
      </c>
      <c r="T1877" s="17" t="s">
        <v>93</v>
      </c>
      <c r="U1877" s="19">
        <v>0</v>
      </c>
      <c r="V1877" s="19">
        <v>0</v>
      </c>
      <c r="W1877" s="19">
        <v>0</v>
      </c>
      <c r="X1877" s="19">
        <v>0</v>
      </c>
      <c r="Y1877" s="18">
        <v>0</v>
      </c>
    </row>
    <row r="1878" spans="2:25" x14ac:dyDescent="0.25">
      <c r="B1878" s="11" t="s">
        <v>54</v>
      </c>
      <c r="C1878" s="15" t="s">
        <v>77</v>
      </c>
      <c r="D1878" s="11" t="s">
        <v>23</v>
      </c>
      <c r="E1878" s="11" t="s">
        <v>58</v>
      </c>
      <c r="F1878" s="16">
        <v>60.63</v>
      </c>
      <c r="G1878" s="17">
        <v>50054</v>
      </c>
      <c r="H1878" s="17">
        <v>60.63</v>
      </c>
      <c r="I1878" s="17">
        <v>1</v>
      </c>
      <c r="J1878" s="17">
        <v>2.9582923175549101</v>
      </c>
      <c r="K1878" s="17">
        <v>0</v>
      </c>
      <c r="L1878" s="17">
        <v>2.95829924961052</v>
      </c>
      <c r="M1878" s="17">
        <v>0</v>
      </c>
      <c r="N1878" s="17">
        <v>-6.9320556159849999E-6</v>
      </c>
      <c r="O1878" s="17">
        <v>0</v>
      </c>
      <c r="P1878" s="17">
        <v>7.2516000000000004E-14</v>
      </c>
      <c r="Q1878" s="17">
        <v>7.2513000000000001E-14</v>
      </c>
      <c r="R1878" s="17">
        <v>0</v>
      </c>
      <c r="S1878" s="17">
        <v>0</v>
      </c>
      <c r="T1878" s="17" t="s">
        <v>93</v>
      </c>
      <c r="U1878" s="19">
        <v>0</v>
      </c>
      <c r="V1878" s="19">
        <v>0</v>
      </c>
      <c r="W1878" s="19">
        <v>0</v>
      </c>
      <c r="X1878" s="19">
        <v>0</v>
      </c>
      <c r="Y1878" s="18">
        <v>0</v>
      </c>
    </row>
    <row r="1879" spans="2:25" x14ac:dyDescent="0.25">
      <c r="B1879" s="11" t="s">
        <v>54</v>
      </c>
      <c r="C1879" s="15" t="s">
        <v>77</v>
      </c>
      <c r="D1879" s="11" t="s">
        <v>23</v>
      </c>
      <c r="E1879" s="11" t="s">
        <v>58</v>
      </c>
      <c r="F1879" s="16">
        <v>60.63</v>
      </c>
      <c r="G1879" s="17">
        <v>50100</v>
      </c>
      <c r="H1879" s="17">
        <v>60.45</v>
      </c>
      <c r="I1879" s="17">
        <v>1</v>
      </c>
      <c r="J1879" s="17">
        <v>-109.76146632440999</v>
      </c>
      <c r="K1879" s="17">
        <v>0.15300425951899399</v>
      </c>
      <c r="L1879" s="17">
        <v>-86.4447285494537</v>
      </c>
      <c r="M1879" s="17">
        <v>9.4903176893656904E-2</v>
      </c>
      <c r="N1879" s="17">
        <v>-23.316737774956199</v>
      </c>
      <c r="O1879" s="17">
        <v>5.81010826253371E-2</v>
      </c>
      <c r="P1879" s="17">
        <v>-24.779923753543098</v>
      </c>
      <c r="Q1879" s="17">
        <v>-24.779923753543098</v>
      </c>
      <c r="R1879" s="17">
        <v>0</v>
      </c>
      <c r="S1879" s="17">
        <v>7.7983666896389303E-3</v>
      </c>
      <c r="T1879" s="17" t="s">
        <v>94</v>
      </c>
      <c r="U1879" s="19">
        <v>-0.67957325735420204</v>
      </c>
      <c r="V1879" s="19">
        <v>-0.15110727735393001</v>
      </c>
      <c r="W1879" s="19">
        <v>-0.52848110795178405</v>
      </c>
      <c r="X1879" s="19">
        <v>0</v>
      </c>
      <c r="Y1879" s="18">
        <v>-0.52848110795178405</v>
      </c>
    </row>
    <row r="1880" spans="2:25" x14ac:dyDescent="0.25">
      <c r="B1880" s="11" t="s">
        <v>54</v>
      </c>
      <c r="C1880" s="15" t="s">
        <v>77</v>
      </c>
      <c r="D1880" s="11" t="s">
        <v>23</v>
      </c>
      <c r="E1880" s="11" t="s">
        <v>58</v>
      </c>
      <c r="F1880" s="16">
        <v>60.63</v>
      </c>
      <c r="G1880" s="17">
        <v>50900</v>
      </c>
      <c r="H1880" s="17">
        <v>61.67</v>
      </c>
      <c r="I1880" s="17">
        <v>1</v>
      </c>
      <c r="J1880" s="17">
        <v>126.728971872049</v>
      </c>
      <c r="K1880" s="17">
        <v>1.13224637797813</v>
      </c>
      <c r="L1880" s="17">
        <v>147.881356538538</v>
      </c>
      <c r="M1880" s="17">
        <v>1.5417571406233099</v>
      </c>
      <c r="N1880" s="17">
        <v>-21.152384666489102</v>
      </c>
      <c r="O1880" s="17">
        <v>-0.40951076264518099</v>
      </c>
      <c r="P1880" s="17">
        <v>-11.574391966742001</v>
      </c>
      <c r="Q1880" s="17">
        <v>-11.574391966742001</v>
      </c>
      <c r="R1880" s="17">
        <v>0</v>
      </c>
      <c r="S1880" s="17">
        <v>9.4446417326846405E-3</v>
      </c>
      <c r="T1880" s="17" t="s">
        <v>94</v>
      </c>
      <c r="U1880" s="19">
        <v>-3.0431030826041101</v>
      </c>
      <c r="V1880" s="19">
        <v>-0.67665261477466998</v>
      </c>
      <c r="W1880" s="19">
        <v>-2.36651821021833</v>
      </c>
      <c r="X1880" s="19">
        <v>0</v>
      </c>
      <c r="Y1880" s="18">
        <v>-2.36651821021833</v>
      </c>
    </row>
    <row r="1881" spans="2:25" x14ac:dyDescent="0.25">
      <c r="B1881" s="11" t="s">
        <v>54</v>
      </c>
      <c r="C1881" s="15" t="s">
        <v>77</v>
      </c>
      <c r="D1881" s="11" t="s">
        <v>23</v>
      </c>
      <c r="E1881" s="11" t="s">
        <v>95</v>
      </c>
      <c r="F1881" s="16">
        <v>60.63</v>
      </c>
      <c r="G1881" s="17">
        <v>50454</v>
      </c>
      <c r="H1881" s="17">
        <v>60.63</v>
      </c>
      <c r="I1881" s="17">
        <v>1</v>
      </c>
      <c r="J1881" s="17">
        <v>1.6658999999999999E-14</v>
      </c>
      <c r="K1881" s="17">
        <v>0</v>
      </c>
      <c r="L1881" s="17">
        <v>5.3430000000000002E-15</v>
      </c>
      <c r="M1881" s="17">
        <v>0</v>
      </c>
      <c r="N1881" s="17">
        <v>1.1316E-14</v>
      </c>
      <c r="O1881" s="17">
        <v>0</v>
      </c>
      <c r="P1881" s="17">
        <v>1.8129000000000001E-14</v>
      </c>
      <c r="Q1881" s="17">
        <v>1.8129000000000001E-14</v>
      </c>
      <c r="R1881" s="17">
        <v>0</v>
      </c>
      <c r="S1881" s="17">
        <v>0</v>
      </c>
      <c r="T1881" s="17" t="s">
        <v>93</v>
      </c>
      <c r="U1881" s="19">
        <v>0</v>
      </c>
      <c r="V1881" s="19">
        <v>0</v>
      </c>
      <c r="W1881" s="19">
        <v>0</v>
      </c>
      <c r="X1881" s="19">
        <v>0</v>
      </c>
      <c r="Y1881" s="18">
        <v>0</v>
      </c>
    </row>
    <row r="1882" spans="2:25" x14ac:dyDescent="0.25">
      <c r="B1882" s="11" t="s">
        <v>54</v>
      </c>
      <c r="C1882" s="15" t="s">
        <v>77</v>
      </c>
      <c r="D1882" s="11" t="s">
        <v>23</v>
      </c>
      <c r="E1882" s="11" t="s">
        <v>95</v>
      </c>
      <c r="F1882" s="16">
        <v>60.63</v>
      </c>
      <c r="G1882" s="17">
        <v>50604</v>
      </c>
      <c r="H1882" s="17">
        <v>60.63</v>
      </c>
      <c r="I1882" s="17">
        <v>1</v>
      </c>
      <c r="J1882" s="17">
        <v>3.3317999999999997E-14</v>
      </c>
      <c r="K1882" s="17">
        <v>0</v>
      </c>
      <c r="L1882" s="17">
        <v>1.0686E-14</v>
      </c>
      <c r="M1882" s="17">
        <v>0</v>
      </c>
      <c r="N1882" s="17">
        <v>2.2632E-14</v>
      </c>
      <c r="O1882" s="17">
        <v>0</v>
      </c>
      <c r="P1882" s="17">
        <v>3.6258000000000002E-14</v>
      </c>
      <c r="Q1882" s="17">
        <v>3.6260000000000002E-14</v>
      </c>
      <c r="R1882" s="17">
        <v>0</v>
      </c>
      <c r="S1882" s="17">
        <v>0</v>
      </c>
      <c r="T1882" s="17" t="s">
        <v>93</v>
      </c>
      <c r="U1882" s="19">
        <v>0</v>
      </c>
      <c r="V1882" s="19">
        <v>0</v>
      </c>
      <c r="W1882" s="19">
        <v>0</v>
      </c>
      <c r="X1882" s="19">
        <v>0</v>
      </c>
      <c r="Y1882" s="18">
        <v>0</v>
      </c>
    </row>
    <row r="1883" spans="2:25" x14ac:dyDescent="0.25">
      <c r="B1883" s="11" t="s">
        <v>54</v>
      </c>
      <c r="C1883" s="15" t="s">
        <v>77</v>
      </c>
      <c r="D1883" s="11" t="s">
        <v>23</v>
      </c>
      <c r="E1883" s="11" t="s">
        <v>96</v>
      </c>
      <c r="F1883" s="16">
        <v>60.45</v>
      </c>
      <c r="G1883" s="17">
        <v>50103</v>
      </c>
      <c r="H1883" s="17">
        <v>60.44</v>
      </c>
      <c r="I1883" s="17">
        <v>1</v>
      </c>
      <c r="J1883" s="17">
        <v>-9.2997859637923597</v>
      </c>
      <c r="K1883" s="17">
        <v>4.3243009486174702E-4</v>
      </c>
      <c r="L1883" s="17">
        <v>-9.2997839978642105</v>
      </c>
      <c r="M1883" s="17">
        <v>4.3242991203465598E-4</v>
      </c>
      <c r="N1883" s="17">
        <v>-1.9659281508270001E-6</v>
      </c>
      <c r="O1883" s="17">
        <v>1.8282709100000001E-10</v>
      </c>
      <c r="P1883" s="17">
        <v>-1.140684E-12</v>
      </c>
      <c r="Q1883" s="17">
        <v>-1.140685E-12</v>
      </c>
      <c r="R1883" s="17">
        <v>0</v>
      </c>
      <c r="S1883" s="17">
        <v>0</v>
      </c>
      <c r="T1883" s="17" t="s">
        <v>93</v>
      </c>
      <c r="U1883" s="19">
        <v>-8.6082980019999994E-9</v>
      </c>
      <c r="V1883" s="19">
        <v>0</v>
      </c>
      <c r="W1883" s="19">
        <v>-8.60854442451E-9</v>
      </c>
      <c r="X1883" s="19">
        <v>0</v>
      </c>
      <c r="Y1883" s="18">
        <v>-8.60854442451E-9</v>
      </c>
    </row>
    <row r="1884" spans="2:25" x14ac:dyDescent="0.25">
      <c r="B1884" s="11" t="s">
        <v>54</v>
      </c>
      <c r="C1884" s="15" t="s">
        <v>77</v>
      </c>
      <c r="D1884" s="11" t="s">
        <v>23</v>
      </c>
      <c r="E1884" s="11" t="s">
        <v>96</v>
      </c>
      <c r="F1884" s="16">
        <v>60.45</v>
      </c>
      <c r="G1884" s="17">
        <v>50200</v>
      </c>
      <c r="H1884" s="17">
        <v>60.38</v>
      </c>
      <c r="I1884" s="17">
        <v>1</v>
      </c>
      <c r="J1884" s="17">
        <v>-26.5922507063752</v>
      </c>
      <c r="K1884" s="17">
        <v>1.1738653440669799E-2</v>
      </c>
      <c r="L1884" s="17">
        <v>-3.2406978303002201</v>
      </c>
      <c r="M1884" s="17">
        <v>1.74335232293389E-4</v>
      </c>
      <c r="N1884" s="17">
        <v>-23.351552876075001</v>
      </c>
      <c r="O1884" s="17">
        <v>1.15643182083764E-2</v>
      </c>
      <c r="P1884" s="17">
        <v>-24.779923753542199</v>
      </c>
      <c r="Q1884" s="17">
        <v>-24.7799237535421</v>
      </c>
      <c r="R1884" s="17">
        <v>0</v>
      </c>
      <c r="S1884" s="17">
        <v>1.01931407124407E-2</v>
      </c>
      <c r="T1884" s="17" t="s">
        <v>94</v>
      </c>
      <c r="U1884" s="19">
        <v>-0.93595041676619195</v>
      </c>
      <c r="V1884" s="19">
        <v>-0.208114309510124</v>
      </c>
      <c r="W1884" s="19">
        <v>-0.72785694240867205</v>
      </c>
      <c r="X1884" s="19">
        <v>0</v>
      </c>
      <c r="Y1884" s="18">
        <v>-0.72785694240867205</v>
      </c>
    </row>
    <row r="1885" spans="2:25" x14ac:dyDescent="0.25">
      <c r="B1885" s="11" t="s">
        <v>54</v>
      </c>
      <c r="C1885" s="15" t="s">
        <v>77</v>
      </c>
      <c r="D1885" s="11" t="s">
        <v>23</v>
      </c>
      <c r="E1885" s="11" t="s">
        <v>97</v>
      </c>
      <c r="F1885" s="16">
        <v>60.44</v>
      </c>
      <c r="G1885" s="17">
        <v>50800</v>
      </c>
      <c r="H1885" s="17">
        <v>61.55</v>
      </c>
      <c r="I1885" s="17">
        <v>1</v>
      </c>
      <c r="J1885" s="17">
        <v>127.85932943309</v>
      </c>
      <c r="K1885" s="17">
        <v>1.0188078662303099</v>
      </c>
      <c r="L1885" s="17">
        <v>148.16923126760801</v>
      </c>
      <c r="M1885" s="17">
        <v>1.3681808266051201</v>
      </c>
      <c r="N1885" s="17">
        <v>-20.3099018345182</v>
      </c>
      <c r="O1885" s="17">
        <v>-0.34937296037481502</v>
      </c>
      <c r="P1885" s="17">
        <v>-6.41769369386693</v>
      </c>
      <c r="Q1885" s="17">
        <v>-6.41769369386693</v>
      </c>
      <c r="R1885" s="17">
        <v>0</v>
      </c>
      <c r="S1885" s="17">
        <v>2.5667608991460202E-3</v>
      </c>
      <c r="T1885" s="17" t="s">
        <v>94</v>
      </c>
      <c r="U1885" s="19">
        <v>1.23398731825341</v>
      </c>
      <c r="V1885" s="19">
        <v>-0.27438464055592499</v>
      </c>
      <c r="W1885" s="19">
        <v>1.50832877991284</v>
      </c>
      <c r="X1885" s="19">
        <v>0</v>
      </c>
      <c r="Y1885" s="18">
        <v>1.50832877991284</v>
      </c>
    </row>
    <row r="1886" spans="2:25" x14ac:dyDescent="0.25">
      <c r="B1886" s="11" t="s">
        <v>54</v>
      </c>
      <c r="C1886" s="15" t="s">
        <v>77</v>
      </c>
      <c r="D1886" s="11" t="s">
        <v>23</v>
      </c>
      <c r="E1886" s="11" t="s">
        <v>98</v>
      </c>
      <c r="F1886" s="16">
        <v>60.38</v>
      </c>
      <c r="G1886" s="17">
        <v>50150</v>
      </c>
      <c r="H1886" s="17">
        <v>60.44</v>
      </c>
      <c r="I1886" s="17">
        <v>1</v>
      </c>
      <c r="J1886" s="17">
        <v>51.0730492732499</v>
      </c>
      <c r="K1886" s="17">
        <v>1.66680361536133E-2</v>
      </c>
      <c r="L1886" s="17">
        <v>71.565683574271702</v>
      </c>
      <c r="M1886" s="17">
        <v>3.2727324748243303E-2</v>
      </c>
      <c r="N1886" s="17">
        <v>-20.492634301021798</v>
      </c>
      <c r="O1886" s="17">
        <v>-1.6059288594629899E-2</v>
      </c>
      <c r="P1886" s="17">
        <v>-6.4176936938667204</v>
      </c>
      <c r="Q1886" s="17">
        <v>-6.4176936938667097</v>
      </c>
      <c r="R1886" s="17">
        <v>0</v>
      </c>
      <c r="S1886" s="17">
        <v>2.6318360310561602E-4</v>
      </c>
      <c r="T1886" s="17" t="s">
        <v>94</v>
      </c>
      <c r="U1886" s="19">
        <v>0.25941643405961301</v>
      </c>
      <c r="V1886" s="19">
        <v>-5.7682833494994597E-2</v>
      </c>
      <c r="W1886" s="19">
        <v>0.31709019022035001</v>
      </c>
      <c r="X1886" s="19">
        <v>0</v>
      </c>
      <c r="Y1886" s="18">
        <v>0.31709019022035001</v>
      </c>
    </row>
    <row r="1887" spans="2:25" x14ac:dyDescent="0.25">
      <c r="B1887" s="11" t="s">
        <v>54</v>
      </c>
      <c r="C1887" s="15" t="s">
        <v>77</v>
      </c>
      <c r="D1887" s="11" t="s">
        <v>23</v>
      </c>
      <c r="E1887" s="11" t="s">
        <v>98</v>
      </c>
      <c r="F1887" s="16">
        <v>60.38</v>
      </c>
      <c r="G1887" s="17">
        <v>50250</v>
      </c>
      <c r="H1887" s="17">
        <v>58.86</v>
      </c>
      <c r="I1887" s="17">
        <v>1</v>
      </c>
      <c r="J1887" s="17">
        <v>-213.9174061427</v>
      </c>
      <c r="K1887" s="17">
        <v>2.7227590707238298</v>
      </c>
      <c r="L1887" s="17">
        <v>-232.86096696117301</v>
      </c>
      <c r="M1887" s="17">
        <v>3.2263416810784999</v>
      </c>
      <c r="N1887" s="17">
        <v>18.943560818473198</v>
      </c>
      <c r="O1887" s="17">
        <v>-0.503582610354667</v>
      </c>
      <c r="P1887" s="17">
        <v>16.957924440744598</v>
      </c>
      <c r="Q1887" s="17">
        <v>16.957924440744499</v>
      </c>
      <c r="R1887" s="17">
        <v>0</v>
      </c>
      <c r="S1887" s="17">
        <v>1.7110486479611099E-2</v>
      </c>
      <c r="T1887" s="17" t="s">
        <v>94</v>
      </c>
      <c r="U1887" s="19">
        <v>-1.22938278526594</v>
      </c>
      <c r="V1887" s="19">
        <v>-0.27336079443529798</v>
      </c>
      <c r="W1887" s="19">
        <v>-0.95604935806878</v>
      </c>
      <c r="X1887" s="19">
        <v>0</v>
      </c>
      <c r="Y1887" s="18">
        <v>-0.95604935806878</v>
      </c>
    </row>
    <row r="1888" spans="2:25" x14ac:dyDescent="0.25">
      <c r="B1888" s="11" t="s">
        <v>54</v>
      </c>
      <c r="C1888" s="15" t="s">
        <v>77</v>
      </c>
      <c r="D1888" s="11" t="s">
        <v>23</v>
      </c>
      <c r="E1888" s="11" t="s">
        <v>98</v>
      </c>
      <c r="F1888" s="16">
        <v>60.38</v>
      </c>
      <c r="G1888" s="17">
        <v>50900</v>
      </c>
      <c r="H1888" s="17">
        <v>61.67</v>
      </c>
      <c r="I1888" s="17">
        <v>1</v>
      </c>
      <c r="J1888" s="17">
        <v>119.34950044456301</v>
      </c>
      <c r="K1888" s="17">
        <v>1.3603309609830201</v>
      </c>
      <c r="L1888" s="17">
        <v>128.722777968994</v>
      </c>
      <c r="M1888" s="17">
        <v>1.58239236574926</v>
      </c>
      <c r="N1888" s="17">
        <v>-9.3732775244317601</v>
      </c>
      <c r="O1888" s="17">
        <v>-0.22206140476623901</v>
      </c>
      <c r="P1888" s="17">
        <v>-1.38010107255276</v>
      </c>
      <c r="Q1888" s="17">
        <v>-1.3801010725527501</v>
      </c>
      <c r="R1888" s="17">
        <v>0</v>
      </c>
      <c r="S1888" s="17">
        <v>1.8189684167905099E-4</v>
      </c>
      <c r="T1888" s="17" t="s">
        <v>93</v>
      </c>
      <c r="U1888" s="19">
        <v>-1.4597692193428</v>
      </c>
      <c r="V1888" s="19">
        <v>-0.32458862957432999</v>
      </c>
      <c r="W1888" s="19">
        <v>-1.1352130856292599</v>
      </c>
      <c r="X1888" s="19">
        <v>0</v>
      </c>
      <c r="Y1888" s="18">
        <v>-1.1352130856292599</v>
      </c>
    </row>
    <row r="1889" spans="2:25" x14ac:dyDescent="0.25">
      <c r="B1889" s="11" t="s">
        <v>54</v>
      </c>
      <c r="C1889" s="15" t="s">
        <v>77</v>
      </c>
      <c r="D1889" s="11" t="s">
        <v>23</v>
      </c>
      <c r="E1889" s="11" t="s">
        <v>98</v>
      </c>
      <c r="F1889" s="16">
        <v>60.38</v>
      </c>
      <c r="G1889" s="17">
        <v>53050</v>
      </c>
      <c r="H1889" s="17">
        <v>62.92</v>
      </c>
      <c r="I1889" s="17">
        <v>1</v>
      </c>
      <c r="J1889" s="17">
        <v>113.23703286062</v>
      </c>
      <c r="K1889" s="17">
        <v>2.57350096014317</v>
      </c>
      <c r="L1889" s="17">
        <v>125.019435886401</v>
      </c>
      <c r="M1889" s="17">
        <v>3.13691277141535</v>
      </c>
      <c r="N1889" s="17">
        <v>-11.782403025781599</v>
      </c>
      <c r="O1889" s="17">
        <v>-0.56341181127218098</v>
      </c>
      <c r="P1889" s="17">
        <v>-3.9400534278675599</v>
      </c>
      <c r="Q1889" s="17">
        <v>-3.9400534278675501</v>
      </c>
      <c r="R1889" s="17">
        <v>0</v>
      </c>
      <c r="S1889" s="17">
        <v>3.1156710176002901E-3</v>
      </c>
      <c r="T1889" s="17" t="s">
        <v>93</v>
      </c>
      <c r="U1889" s="19">
        <v>-4.8070344794447601</v>
      </c>
      <c r="V1889" s="19">
        <v>-1.0688735680438499</v>
      </c>
      <c r="W1889" s="19">
        <v>-3.7382679205919498</v>
      </c>
      <c r="X1889" s="19">
        <v>0</v>
      </c>
      <c r="Y1889" s="18">
        <v>-3.7382679205919498</v>
      </c>
    </row>
    <row r="1890" spans="2:25" x14ac:dyDescent="0.25">
      <c r="B1890" s="11" t="s">
        <v>54</v>
      </c>
      <c r="C1890" s="15" t="s">
        <v>77</v>
      </c>
      <c r="D1890" s="11" t="s">
        <v>23</v>
      </c>
      <c r="E1890" s="11" t="s">
        <v>99</v>
      </c>
      <c r="F1890" s="16">
        <v>58.86</v>
      </c>
      <c r="G1890" s="17">
        <v>50253</v>
      </c>
      <c r="H1890" s="17">
        <v>58.86</v>
      </c>
      <c r="I1890" s="17">
        <v>1</v>
      </c>
      <c r="J1890" s="17">
        <v>0</v>
      </c>
      <c r="K1890" s="17">
        <v>0</v>
      </c>
      <c r="L1890" s="17">
        <v>0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17" t="s">
        <v>93</v>
      </c>
      <c r="U1890" s="19">
        <v>0</v>
      </c>
      <c r="V1890" s="19">
        <v>0</v>
      </c>
      <c r="W1890" s="19">
        <v>0</v>
      </c>
      <c r="X1890" s="19">
        <v>0</v>
      </c>
      <c r="Y1890" s="18">
        <v>0</v>
      </c>
    </row>
    <row r="1891" spans="2:25" x14ac:dyDescent="0.25">
      <c r="B1891" s="11" t="s">
        <v>54</v>
      </c>
      <c r="C1891" s="15" t="s">
        <v>77</v>
      </c>
      <c r="D1891" s="11" t="s">
        <v>23</v>
      </c>
      <c r="E1891" s="11" t="s">
        <v>99</v>
      </c>
      <c r="F1891" s="16">
        <v>58.86</v>
      </c>
      <c r="G1891" s="17">
        <v>50300</v>
      </c>
      <c r="H1891" s="17">
        <v>58.77</v>
      </c>
      <c r="I1891" s="17">
        <v>1</v>
      </c>
      <c r="J1891" s="17">
        <v>-52.368805471004102</v>
      </c>
      <c r="K1891" s="17">
        <v>3.8120635831792198E-2</v>
      </c>
      <c r="L1891" s="17">
        <v>-71.5807442739018</v>
      </c>
      <c r="M1891" s="17">
        <v>7.1220861016199594E-2</v>
      </c>
      <c r="N1891" s="17">
        <v>19.211938802897699</v>
      </c>
      <c r="O1891" s="17">
        <v>-3.3100225184407403E-2</v>
      </c>
      <c r="P1891" s="17">
        <v>16.957924440744101</v>
      </c>
      <c r="Q1891" s="17">
        <v>16.957924440744101</v>
      </c>
      <c r="R1891" s="17">
        <v>0</v>
      </c>
      <c r="S1891" s="17">
        <v>3.9972396985980202E-3</v>
      </c>
      <c r="T1891" s="17" t="s">
        <v>94</v>
      </c>
      <c r="U1891" s="19">
        <v>-0.217715251960199</v>
      </c>
      <c r="V1891" s="19">
        <v>-4.8410320162118499E-2</v>
      </c>
      <c r="W1891" s="19">
        <v>-0.169309778348087</v>
      </c>
      <c r="X1891" s="19">
        <v>0</v>
      </c>
      <c r="Y1891" s="18">
        <v>-0.169309778348087</v>
      </c>
    </row>
    <row r="1892" spans="2:25" x14ac:dyDescent="0.25">
      <c r="B1892" s="11" t="s">
        <v>54</v>
      </c>
      <c r="C1892" s="15" t="s">
        <v>77</v>
      </c>
      <c r="D1892" s="11" t="s">
        <v>23</v>
      </c>
      <c r="E1892" s="11" t="s">
        <v>100</v>
      </c>
      <c r="F1892" s="16">
        <v>58.77</v>
      </c>
      <c r="G1892" s="17">
        <v>51150</v>
      </c>
      <c r="H1892" s="17">
        <v>58.87</v>
      </c>
      <c r="I1892" s="17">
        <v>1</v>
      </c>
      <c r="J1892" s="17">
        <v>31.860638018887101</v>
      </c>
      <c r="K1892" s="17">
        <v>2.9031867292157801E-2</v>
      </c>
      <c r="L1892" s="17">
        <v>12.6443609418035</v>
      </c>
      <c r="M1892" s="17">
        <v>4.5725640997209003E-3</v>
      </c>
      <c r="N1892" s="17">
        <v>19.2162770770836</v>
      </c>
      <c r="O1892" s="17">
        <v>2.4459303192436901E-2</v>
      </c>
      <c r="P1892" s="17">
        <v>16.9579244407442</v>
      </c>
      <c r="Q1892" s="17">
        <v>16.957924440744101</v>
      </c>
      <c r="R1892" s="17">
        <v>0</v>
      </c>
      <c r="S1892" s="17">
        <v>8.2245363582664904E-3</v>
      </c>
      <c r="T1892" s="17" t="s">
        <v>94</v>
      </c>
      <c r="U1892" s="19">
        <v>-0.482931493929113</v>
      </c>
      <c r="V1892" s="19">
        <v>-0.107382776479768</v>
      </c>
      <c r="W1892" s="19">
        <v>-0.375559467966886</v>
      </c>
      <c r="X1892" s="19">
        <v>0</v>
      </c>
      <c r="Y1892" s="18">
        <v>-0.375559467966886</v>
      </c>
    </row>
    <row r="1893" spans="2:25" x14ac:dyDescent="0.25">
      <c r="B1893" s="11" t="s">
        <v>54</v>
      </c>
      <c r="C1893" s="15" t="s">
        <v>77</v>
      </c>
      <c r="D1893" s="11" t="s">
        <v>23</v>
      </c>
      <c r="E1893" s="11" t="s">
        <v>101</v>
      </c>
      <c r="F1893" s="16">
        <v>61.84</v>
      </c>
      <c r="G1893" s="17">
        <v>50354</v>
      </c>
      <c r="H1893" s="17">
        <v>61.84</v>
      </c>
      <c r="I1893" s="17">
        <v>1</v>
      </c>
      <c r="J1893" s="17">
        <v>0</v>
      </c>
      <c r="K1893" s="17">
        <v>0</v>
      </c>
      <c r="L1893" s="17">
        <v>0</v>
      </c>
      <c r="M1893" s="17">
        <v>0</v>
      </c>
      <c r="N1893" s="17">
        <v>0</v>
      </c>
      <c r="O1893" s="17">
        <v>0</v>
      </c>
      <c r="P1893" s="17">
        <v>0</v>
      </c>
      <c r="Q1893" s="17">
        <v>0</v>
      </c>
      <c r="R1893" s="17">
        <v>0</v>
      </c>
      <c r="S1893" s="17">
        <v>0</v>
      </c>
      <c r="T1893" s="17" t="s">
        <v>93</v>
      </c>
      <c r="U1893" s="19">
        <v>0</v>
      </c>
      <c r="V1893" s="19">
        <v>0</v>
      </c>
      <c r="W1893" s="19">
        <v>0</v>
      </c>
      <c r="X1893" s="19">
        <v>0</v>
      </c>
      <c r="Y1893" s="18">
        <v>0</v>
      </c>
    </row>
    <row r="1894" spans="2:25" x14ac:dyDescent="0.25">
      <c r="B1894" s="11" t="s">
        <v>54</v>
      </c>
      <c r="C1894" s="15" t="s">
        <v>77</v>
      </c>
      <c r="D1894" s="11" t="s">
        <v>23</v>
      </c>
      <c r="E1894" s="11" t="s">
        <v>101</v>
      </c>
      <c r="F1894" s="16">
        <v>61.84</v>
      </c>
      <c r="G1894" s="17">
        <v>50900</v>
      </c>
      <c r="H1894" s="17">
        <v>61.67</v>
      </c>
      <c r="I1894" s="17">
        <v>1</v>
      </c>
      <c r="J1894" s="17">
        <v>-154.52767218459601</v>
      </c>
      <c r="K1894" s="17">
        <v>0.222072853678347</v>
      </c>
      <c r="L1894" s="17">
        <v>-173.025940794376</v>
      </c>
      <c r="M1894" s="17">
        <v>0.27842317854634302</v>
      </c>
      <c r="N1894" s="17">
        <v>18.498268609779799</v>
      </c>
      <c r="O1894" s="17">
        <v>-5.6350324867996501E-2</v>
      </c>
      <c r="P1894" s="17">
        <v>8.0533081196595298</v>
      </c>
      <c r="Q1894" s="17">
        <v>8.0533081196595298</v>
      </c>
      <c r="R1894" s="17">
        <v>0</v>
      </c>
      <c r="S1894" s="17">
        <v>6.0315867653261998E-4</v>
      </c>
      <c r="T1894" s="17" t="s">
        <v>94</v>
      </c>
      <c r="U1894" s="19">
        <v>-0.33520864856053101</v>
      </c>
      <c r="V1894" s="19">
        <v>-7.4535696749867403E-2</v>
      </c>
      <c r="W1894" s="19">
        <v>-0.260680413876198</v>
      </c>
      <c r="X1894" s="19">
        <v>0</v>
      </c>
      <c r="Y1894" s="18">
        <v>-0.260680413876198</v>
      </c>
    </row>
    <row r="1895" spans="2:25" x14ac:dyDescent="0.25">
      <c r="B1895" s="11" t="s">
        <v>54</v>
      </c>
      <c r="C1895" s="15" t="s">
        <v>77</v>
      </c>
      <c r="D1895" s="11" t="s">
        <v>23</v>
      </c>
      <c r="E1895" s="11" t="s">
        <v>101</v>
      </c>
      <c r="F1895" s="16">
        <v>61.84</v>
      </c>
      <c r="G1895" s="17">
        <v>53200</v>
      </c>
      <c r="H1895" s="17">
        <v>62.49</v>
      </c>
      <c r="I1895" s="17">
        <v>1</v>
      </c>
      <c r="J1895" s="17">
        <v>118.832027380765</v>
      </c>
      <c r="K1895" s="17">
        <v>0.65521675393802004</v>
      </c>
      <c r="L1895" s="17">
        <v>137.193060294704</v>
      </c>
      <c r="M1895" s="17">
        <v>0.87333782079642097</v>
      </c>
      <c r="N1895" s="17">
        <v>-18.361032913939201</v>
      </c>
      <c r="O1895" s="17">
        <v>-0.21812106685840099</v>
      </c>
      <c r="P1895" s="17">
        <v>-8.0533081196590999</v>
      </c>
      <c r="Q1895" s="17">
        <v>-8.0533081196590892</v>
      </c>
      <c r="R1895" s="17">
        <v>0</v>
      </c>
      <c r="S1895" s="17">
        <v>3.0093078054957601E-3</v>
      </c>
      <c r="T1895" s="17" t="s">
        <v>94</v>
      </c>
      <c r="U1895" s="19">
        <v>-1.62482472719201</v>
      </c>
      <c r="V1895" s="19">
        <v>-0.36128973299983502</v>
      </c>
      <c r="W1895" s="19">
        <v>-1.2635711643466401</v>
      </c>
      <c r="X1895" s="19">
        <v>0</v>
      </c>
      <c r="Y1895" s="18">
        <v>-1.2635711643466401</v>
      </c>
    </row>
    <row r="1896" spans="2:25" x14ac:dyDescent="0.25">
      <c r="B1896" s="11" t="s">
        <v>54</v>
      </c>
      <c r="C1896" s="15" t="s">
        <v>77</v>
      </c>
      <c r="D1896" s="11" t="s">
        <v>23</v>
      </c>
      <c r="E1896" s="11" t="s">
        <v>102</v>
      </c>
      <c r="F1896" s="16">
        <v>61.84</v>
      </c>
      <c r="G1896" s="17">
        <v>50404</v>
      </c>
      <c r="H1896" s="17">
        <v>61.84</v>
      </c>
      <c r="I1896" s="17">
        <v>1</v>
      </c>
      <c r="J1896" s="17">
        <v>0</v>
      </c>
      <c r="K1896" s="17">
        <v>0</v>
      </c>
      <c r="L1896" s="17">
        <v>0</v>
      </c>
      <c r="M1896" s="17">
        <v>0</v>
      </c>
      <c r="N1896" s="17">
        <v>0</v>
      </c>
      <c r="O1896" s="17">
        <v>0</v>
      </c>
      <c r="P1896" s="17">
        <v>0</v>
      </c>
      <c r="Q1896" s="17">
        <v>0</v>
      </c>
      <c r="R1896" s="17">
        <v>0</v>
      </c>
      <c r="S1896" s="17">
        <v>0</v>
      </c>
      <c r="T1896" s="17" t="s">
        <v>93</v>
      </c>
      <c r="U1896" s="19">
        <v>0</v>
      </c>
      <c r="V1896" s="19">
        <v>0</v>
      </c>
      <c r="W1896" s="19">
        <v>0</v>
      </c>
      <c r="X1896" s="19">
        <v>0</v>
      </c>
      <c r="Y1896" s="18">
        <v>0</v>
      </c>
    </row>
    <row r="1897" spans="2:25" x14ac:dyDescent="0.25">
      <c r="B1897" s="11" t="s">
        <v>54</v>
      </c>
      <c r="C1897" s="15" t="s">
        <v>77</v>
      </c>
      <c r="D1897" s="11" t="s">
        <v>23</v>
      </c>
      <c r="E1897" s="11" t="s">
        <v>103</v>
      </c>
      <c r="F1897" s="16">
        <v>60.63</v>
      </c>
      <c r="G1897" s="17">
        <v>50499</v>
      </c>
      <c r="H1897" s="17">
        <v>60.63</v>
      </c>
      <c r="I1897" s="17">
        <v>1</v>
      </c>
      <c r="J1897" s="17">
        <v>-1.3327300000000001E-13</v>
      </c>
      <c r="K1897" s="17">
        <v>0</v>
      </c>
      <c r="L1897" s="17">
        <v>-4.2746000000000002E-14</v>
      </c>
      <c r="M1897" s="17">
        <v>0</v>
      </c>
      <c r="N1897" s="17">
        <v>-9.0527000000000004E-14</v>
      </c>
      <c r="O1897" s="17">
        <v>0</v>
      </c>
      <c r="P1897" s="17">
        <v>-1.4503100000000001E-13</v>
      </c>
      <c r="Q1897" s="17">
        <v>-1.4503200000000001E-13</v>
      </c>
      <c r="R1897" s="17">
        <v>0</v>
      </c>
      <c r="S1897" s="17">
        <v>0</v>
      </c>
      <c r="T1897" s="17" t="s">
        <v>93</v>
      </c>
      <c r="U1897" s="19">
        <v>0</v>
      </c>
      <c r="V1897" s="19">
        <v>0</v>
      </c>
      <c r="W1897" s="19">
        <v>0</v>
      </c>
      <c r="X1897" s="19">
        <v>0</v>
      </c>
      <c r="Y1897" s="18">
        <v>0</v>
      </c>
    </row>
    <row r="1898" spans="2:25" x14ac:dyDescent="0.25">
      <c r="B1898" s="11" t="s">
        <v>54</v>
      </c>
      <c r="C1898" s="15" t="s">
        <v>77</v>
      </c>
      <c r="D1898" s="11" t="s">
        <v>23</v>
      </c>
      <c r="E1898" s="11" t="s">
        <v>103</v>
      </c>
      <c r="F1898" s="16">
        <v>60.63</v>
      </c>
      <c r="G1898" s="17">
        <v>50554</v>
      </c>
      <c r="H1898" s="17">
        <v>60.63</v>
      </c>
      <c r="I1898" s="17">
        <v>1</v>
      </c>
      <c r="J1898" s="17">
        <v>-1.6658999999999999E-14</v>
      </c>
      <c r="K1898" s="17">
        <v>0</v>
      </c>
      <c r="L1898" s="17">
        <v>-5.3430000000000002E-15</v>
      </c>
      <c r="M1898" s="17">
        <v>0</v>
      </c>
      <c r="N1898" s="17">
        <v>-1.1316E-14</v>
      </c>
      <c r="O1898" s="17">
        <v>0</v>
      </c>
      <c r="P1898" s="17">
        <v>-1.8129000000000001E-14</v>
      </c>
      <c r="Q1898" s="17">
        <v>-1.8129000000000001E-14</v>
      </c>
      <c r="R1898" s="17">
        <v>0</v>
      </c>
      <c r="S1898" s="17">
        <v>0</v>
      </c>
      <c r="T1898" s="17" t="s">
        <v>93</v>
      </c>
      <c r="U1898" s="19">
        <v>0</v>
      </c>
      <c r="V1898" s="19">
        <v>0</v>
      </c>
      <c r="W1898" s="19">
        <v>0</v>
      </c>
      <c r="X1898" s="19">
        <v>0</v>
      </c>
      <c r="Y1898" s="18">
        <v>0</v>
      </c>
    </row>
    <row r="1899" spans="2:25" x14ac:dyDescent="0.25">
      <c r="B1899" s="11" t="s">
        <v>54</v>
      </c>
      <c r="C1899" s="15" t="s">
        <v>77</v>
      </c>
      <c r="D1899" s="11" t="s">
        <v>23</v>
      </c>
      <c r="E1899" s="11" t="s">
        <v>104</v>
      </c>
      <c r="F1899" s="16">
        <v>60.63</v>
      </c>
      <c r="G1899" s="17">
        <v>50604</v>
      </c>
      <c r="H1899" s="17">
        <v>60.63</v>
      </c>
      <c r="I1899" s="17">
        <v>1</v>
      </c>
      <c r="J1899" s="17">
        <v>-1.6658999999999999E-14</v>
      </c>
      <c r="K1899" s="17">
        <v>0</v>
      </c>
      <c r="L1899" s="17">
        <v>-5.3430000000000002E-15</v>
      </c>
      <c r="M1899" s="17">
        <v>0</v>
      </c>
      <c r="N1899" s="17">
        <v>-1.1316E-14</v>
      </c>
      <c r="O1899" s="17">
        <v>0</v>
      </c>
      <c r="P1899" s="17">
        <v>-1.8129000000000001E-14</v>
      </c>
      <c r="Q1899" s="17">
        <v>-1.8129000000000001E-14</v>
      </c>
      <c r="R1899" s="17">
        <v>0</v>
      </c>
      <c r="S1899" s="17">
        <v>0</v>
      </c>
      <c r="T1899" s="17" t="s">
        <v>93</v>
      </c>
      <c r="U1899" s="19">
        <v>0</v>
      </c>
      <c r="V1899" s="19">
        <v>0</v>
      </c>
      <c r="W1899" s="19">
        <v>0</v>
      </c>
      <c r="X1899" s="19">
        <v>0</v>
      </c>
      <c r="Y1899" s="18">
        <v>0</v>
      </c>
    </row>
    <row r="1900" spans="2:25" x14ac:dyDescent="0.25">
      <c r="B1900" s="11" t="s">
        <v>54</v>
      </c>
      <c r="C1900" s="15" t="s">
        <v>77</v>
      </c>
      <c r="D1900" s="11" t="s">
        <v>23</v>
      </c>
      <c r="E1900" s="11" t="s">
        <v>105</v>
      </c>
      <c r="F1900" s="16">
        <v>61.71</v>
      </c>
      <c r="G1900" s="17">
        <v>50750</v>
      </c>
      <c r="H1900" s="17">
        <v>61.97</v>
      </c>
      <c r="I1900" s="17">
        <v>1</v>
      </c>
      <c r="J1900" s="17">
        <v>84.3792007152785</v>
      </c>
      <c r="K1900" s="17">
        <v>0.165892493661038</v>
      </c>
      <c r="L1900" s="17">
        <v>101.20527828844401</v>
      </c>
      <c r="M1900" s="17">
        <v>0.238650444635186</v>
      </c>
      <c r="N1900" s="17">
        <v>-16.8260775731659</v>
      </c>
      <c r="O1900" s="17">
        <v>-7.27579509741485E-2</v>
      </c>
      <c r="P1900" s="17">
        <v>-5.6117183232968699</v>
      </c>
      <c r="Q1900" s="17">
        <v>-5.6117183232968699</v>
      </c>
      <c r="R1900" s="17">
        <v>0</v>
      </c>
      <c r="S1900" s="17">
        <v>7.3374921318260201E-4</v>
      </c>
      <c r="T1900" s="17" t="s">
        <v>94</v>
      </c>
      <c r="U1900" s="19">
        <v>-0.124571519218253</v>
      </c>
      <c r="V1900" s="19">
        <v>-2.7699240517791501E-2</v>
      </c>
      <c r="W1900" s="19">
        <v>-9.6875051781777397E-2</v>
      </c>
      <c r="X1900" s="19">
        <v>0</v>
      </c>
      <c r="Y1900" s="18">
        <v>-9.6875051781777397E-2</v>
      </c>
    </row>
    <row r="1901" spans="2:25" x14ac:dyDescent="0.25">
      <c r="B1901" s="11" t="s">
        <v>54</v>
      </c>
      <c r="C1901" s="15" t="s">
        <v>77</v>
      </c>
      <c r="D1901" s="11" t="s">
        <v>23</v>
      </c>
      <c r="E1901" s="11" t="s">
        <v>105</v>
      </c>
      <c r="F1901" s="16">
        <v>61.71</v>
      </c>
      <c r="G1901" s="17">
        <v>50800</v>
      </c>
      <c r="H1901" s="17">
        <v>61.55</v>
      </c>
      <c r="I1901" s="17">
        <v>1</v>
      </c>
      <c r="J1901" s="17">
        <v>-59.060250593137901</v>
      </c>
      <c r="K1901" s="17">
        <v>6.5227716842323397E-2</v>
      </c>
      <c r="L1901" s="17">
        <v>-75.944028594522393</v>
      </c>
      <c r="M1901" s="17">
        <v>0.107852165460397</v>
      </c>
      <c r="N1901" s="17">
        <v>16.883778001384499</v>
      </c>
      <c r="O1901" s="17">
        <v>-4.26244486180739E-2</v>
      </c>
      <c r="P1901" s="17">
        <v>5.6117183232967696</v>
      </c>
      <c r="Q1901" s="17">
        <v>5.6117183232967598</v>
      </c>
      <c r="R1901" s="17">
        <v>0</v>
      </c>
      <c r="S1901" s="17">
        <v>5.8888885349846199E-4</v>
      </c>
      <c r="T1901" s="17" t="s">
        <v>94</v>
      </c>
      <c r="U1901" s="19">
        <v>7.4459711889684296E-2</v>
      </c>
      <c r="V1901" s="19">
        <v>-1.65565731353432E-2</v>
      </c>
      <c r="W1901" s="19">
        <v>9.1013679578321793E-2</v>
      </c>
      <c r="X1901" s="19">
        <v>0</v>
      </c>
      <c r="Y1901" s="18">
        <v>9.1013679578321793E-2</v>
      </c>
    </row>
    <row r="1902" spans="2:25" x14ac:dyDescent="0.25">
      <c r="B1902" s="11" t="s">
        <v>54</v>
      </c>
      <c r="C1902" s="15" t="s">
        <v>77</v>
      </c>
      <c r="D1902" s="11" t="s">
        <v>23</v>
      </c>
      <c r="E1902" s="11" t="s">
        <v>106</v>
      </c>
      <c r="F1902" s="16">
        <v>62.08</v>
      </c>
      <c r="G1902" s="17">
        <v>50750</v>
      </c>
      <c r="H1902" s="17">
        <v>61.97</v>
      </c>
      <c r="I1902" s="17">
        <v>1</v>
      </c>
      <c r="J1902" s="17">
        <v>-104.28207600311799</v>
      </c>
      <c r="K1902" s="17">
        <v>8.9172961279264606E-2</v>
      </c>
      <c r="L1902" s="17">
        <v>-121.056269905048</v>
      </c>
      <c r="M1902" s="17">
        <v>0.120167887963255</v>
      </c>
      <c r="N1902" s="17">
        <v>16.774193901929799</v>
      </c>
      <c r="O1902" s="17">
        <v>-3.0994926683990402E-2</v>
      </c>
      <c r="P1902" s="17">
        <v>5.6117183232968699</v>
      </c>
      <c r="Q1902" s="17">
        <v>5.6117183232968699</v>
      </c>
      <c r="R1902" s="17">
        <v>0</v>
      </c>
      <c r="S1902" s="17">
        <v>2.5822933682821198E-4</v>
      </c>
      <c r="T1902" s="17" t="s">
        <v>94</v>
      </c>
      <c r="U1902" s="19">
        <v>-7.72989983622345E-2</v>
      </c>
      <c r="V1902" s="19">
        <v>-1.7187905878137202E-2</v>
      </c>
      <c r="W1902" s="19">
        <v>-6.0112813233827202E-2</v>
      </c>
      <c r="X1902" s="19">
        <v>0</v>
      </c>
      <c r="Y1902" s="18">
        <v>-6.0112813233827202E-2</v>
      </c>
    </row>
    <row r="1903" spans="2:25" x14ac:dyDescent="0.25">
      <c r="B1903" s="11" t="s">
        <v>54</v>
      </c>
      <c r="C1903" s="15" t="s">
        <v>77</v>
      </c>
      <c r="D1903" s="11" t="s">
        <v>23</v>
      </c>
      <c r="E1903" s="11" t="s">
        <v>106</v>
      </c>
      <c r="F1903" s="16">
        <v>62.08</v>
      </c>
      <c r="G1903" s="17">
        <v>50950</v>
      </c>
      <c r="H1903" s="17">
        <v>62.24</v>
      </c>
      <c r="I1903" s="17">
        <v>1</v>
      </c>
      <c r="J1903" s="17">
        <v>129.66671688451001</v>
      </c>
      <c r="K1903" s="17">
        <v>0.147958425714947</v>
      </c>
      <c r="L1903" s="17">
        <v>146.40507504088501</v>
      </c>
      <c r="M1903" s="17">
        <v>0.18862312477999801</v>
      </c>
      <c r="N1903" s="17">
        <v>-16.7383581563749</v>
      </c>
      <c r="O1903" s="17">
        <v>-4.0664699065051199E-2</v>
      </c>
      <c r="P1903" s="17">
        <v>-5.6117183232967003</v>
      </c>
      <c r="Q1903" s="17">
        <v>-5.6117183232967003</v>
      </c>
      <c r="R1903" s="17">
        <v>0</v>
      </c>
      <c r="S1903" s="17">
        <v>2.7712416635221099E-4</v>
      </c>
      <c r="T1903" s="17" t="s">
        <v>94</v>
      </c>
      <c r="U1903" s="19">
        <v>0.15041961113646199</v>
      </c>
      <c r="V1903" s="19">
        <v>-3.3446722120821802E-2</v>
      </c>
      <c r="W1903" s="19">
        <v>0.18386106987027401</v>
      </c>
      <c r="X1903" s="19">
        <v>0</v>
      </c>
      <c r="Y1903" s="18">
        <v>0.18386106987027401</v>
      </c>
    </row>
    <row r="1904" spans="2:25" x14ac:dyDescent="0.25">
      <c r="B1904" s="11" t="s">
        <v>54</v>
      </c>
      <c r="C1904" s="15" t="s">
        <v>77</v>
      </c>
      <c r="D1904" s="11" t="s">
        <v>23</v>
      </c>
      <c r="E1904" s="11" t="s">
        <v>107</v>
      </c>
      <c r="F1904" s="16">
        <v>61.55</v>
      </c>
      <c r="G1904" s="17">
        <v>51300</v>
      </c>
      <c r="H1904" s="17">
        <v>61.77</v>
      </c>
      <c r="I1904" s="17">
        <v>1</v>
      </c>
      <c r="J1904" s="17">
        <v>104.136456640872</v>
      </c>
      <c r="K1904" s="17">
        <v>0.16602778852227501</v>
      </c>
      <c r="L1904" s="17">
        <v>107.36135205303199</v>
      </c>
      <c r="M1904" s="17">
        <v>0.17647010129337101</v>
      </c>
      <c r="N1904" s="17">
        <v>-3.2248954121603299</v>
      </c>
      <c r="O1904" s="17">
        <v>-1.04423127710952E-2</v>
      </c>
      <c r="P1904" s="17">
        <v>-0.80597537056998203</v>
      </c>
      <c r="Q1904" s="17">
        <v>-0.80597537056998203</v>
      </c>
      <c r="R1904" s="17">
        <v>0</v>
      </c>
      <c r="S1904" s="17">
        <v>9.945319321851E-6</v>
      </c>
      <c r="T1904" s="17" t="s">
        <v>94</v>
      </c>
      <c r="U1904" s="19">
        <v>6.5603985209564994E-2</v>
      </c>
      <c r="V1904" s="19">
        <v>-1.4587448051120101E-2</v>
      </c>
      <c r="W1904" s="19">
        <v>8.0189137687914205E-2</v>
      </c>
      <c r="X1904" s="19">
        <v>0</v>
      </c>
      <c r="Y1904" s="18">
        <v>8.0189137687914205E-2</v>
      </c>
    </row>
    <row r="1905" spans="2:25" x14ac:dyDescent="0.25">
      <c r="B1905" s="11" t="s">
        <v>54</v>
      </c>
      <c r="C1905" s="15" t="s">
        <v>77</v>
      </c>
      <c r="D1905" s="11" t="s">
        <v>23</v>
      </c>
      <c r="E1905" s="11" t="s">
        <v>108</v>
      </c>
      <c r="F1905" s="16">
        <v>61.67</v>
      </c>
      <c r="G1905" s="17">
        <v>54750</v>
      </c>
      <c r="H1905" s="17">
        <v>62.85</v>
      </c>
      <c r="I1905" s="17">
        <v>1</v>
      </c>
      <c r="J1905" s="17">
        <v>98.622468070681506</v>
      </c>
      <c r="K1905" s="17">
        <v>1.0338181215358</v>
      </c>
      <c r="L1905" s="17">
        <v>110.17767405049401</v>
      </c>
      <c r="M1905" s="17">
        <v>1.2902670498319</v>
      </c>
      <c r="N1905" s="17">
        <v>-11.555205979812101</v>
      </c>
      <c r="O1905" s="17">
        <v>-0.25644892829610699</v>
      </c>
      <c r="P1905" s="17">
        <v>-4.9011849196352699</v>
      </c>
      <c r="Q1905" s="17">
        <v>-4.9011849196352602</v>
      </c>
      <c r="R1905" s="17">
        <v>0</v>
      </c>
      <c r="S1905" s="17">
        <v>2.5532573112935501E-3</v>
      </c>
      <c r="T1905" s="17" t="s">
        <v>93</v>
      </c>
      <c r="U1905" s="19">
        <v>-2.3313672195373099</v>
      </c>
      <c r="V1905" s="19">
        <v>-0.51839378498802502</v>
      </c>
      <c r="W1905" s="19">
        <v>-1.81302533301626</v>
      </c>
      <c r="X1905" s="19">
        <v>0</v>
      </c>
      <c r="Y1905" s="18">
        <v>-1.81302533301626</v>
      </c>
    </row>
    <row r="1906" spans="2:25" x14ac:dyDescent="0.25">
      <c r="B1906" s="11" t="s">
        <v>54</v>
      </c>
      <c r="C1906" s="15" t="s">
        <v>77</v>
      </c>
      <c r="D1906" s="11" t="s">
        <v>23</v>
      </c>
      <c r="E1906" s="11" t="s">
        <v>109</v>
      </c>
      <c r="F1906" s="16">
        <v>62.24</v>
      </c>
      <c r="G1906" s="17">
        <v>53150</v>
      </c>
      <c r="H1906" s="17">
        <v>62.99</v>
      </c>
      <c r="I1906" s="17">
        <v>1</v>
      </c>
      <c r="J1906" s="17">
        <v>138.713513265872</v>
      </c>
      <c r="K1906" s="17">
        <v>0.81198871578008502</v>
      </c>
      <c r="L1906" s="17">
        <v>138.237126227723</v>
      </c>
      <c r="M1906" s="17">
        <v>0.80642102945691996</v>
      </c>
      <c r="N1906" s="17">
        <v>0.476387038148673</v>
      </c>
      <c r="O1906" s="17">
        <v>5.5676863231653899E-3</v>
      </c>
      <c r="P1906" s="17">
        <v>0.116968538196706</v>
      </c>
      <c r="Q1906" s="17">
        <v>0.116968538196706</v>
      </c>
      <c r="R1906" s="17">
        <v>0</v>
      </c>
      <c r="S1906" s="17">
        <v>5.77365162756E-7</v>
      </c>
      <c r="T1906" s="17" t="s">
        <v>94</v>
      </c>
      <c r="U1906" s="19">
        <v>-8.6695994865044392E-3</v>
      </c>
      <c r="V1906" s="19">
        <v>-1.9277385623665099E-3</v>
      </c>
      <c r="W1906" s="19">
        <v>-6.7420539177250596E-3</v>
      </c>
      <c r="X1906" s="19">
        <v>0</v>
      </c>
      <c r="Y1906" s="18">
        <v>-6.7420539177250596E-3</v>
      </c>
    </row>
    <row r="1907" spans="2:25" x14ac:dyDescent="0.25">
      <c r="B1907" s="11" t="s">
        <v>54</v>
      </c>
      <c r="C1907" s="15" t="s">
        <v>77</v>
      </c>
      <c r="D1907" s="11" t="s">
        <v>23</v>
      </c>
      <c r="E1907" s="11" t="s">
        <v>109</v>
      </c>
      <c r="F1907" s="16">
        <v>62.24</v>
      </c>
      <c r="G1907" s="17">
        <v>54500</v>
      </c>
      <c r="H1907" s="17">
        <v>62.39</v>
      </c>
      <c r="I1907" s="17">
        <v>1</v>
      </c>
      <c r="J1907" s="17">
        <v>17.580881208524701</v>
      </c>
      <c r="K1907" s="17">
        <v>1.7114168455859301E-2</v>
      </c>
      <c r="L1907" s="17">
        <v>34.753190035301898</v>
      </c>
      <c r="M1907" s="17">
        <v>6.6875012130162503E-2</v>
      </c>
      <c r="N1907" s="17">
        <v>-17.172308826777201</v>
      </c>
      <c r="O1907" s="17">
        <v>-4.9760843674303203E-2</v>
      </c>
      <c r="P1907" s="17">
        <v>-5.7286868614933901</v>
      </c>
      <c r="Q1907" s="17">
        <v>-5.7286868614933804</v>
      </c>
      <c r="R1907" s="17">
        <v>0</v>
      </c>
      <c r="S1907" s="17">
        <v>1.81712452930569E-3</v>
      </c>
      <c r="T1907" s="17" t="s">
        <v>94</v>
      </c>
      <c r="U1907" s="19">
        <v>-0.52500064954763903</v>
      </c>
      <c r="V1907" s="19">
        <v>-0.116737110979104</v>
      </c>
      <c r="W1907" s="19">
        <v>-0.40827522558576801</v>
      </c>
      <c r="X1907" s="19">
        <v>0</v>
      </c>
      <c r="Y1907" s="18">
        <v>-0.40827522558576801</v>
      </c>
    </row>
    <row r="1908" spans="2:25" x14ac:dyDescent="0.25">
      <c r="B1908" s="11" t="s">
        <v>54</v>
      </c>
      <c r="C1908" s="15" t="s">
        <v>77</v>
      </c>
      <c r="D1908" s="11" t="s">
        <v>23</v>
      </c>
      <c r="E1908" s="11" t="s">
        <v>110</v>
      </c>
      <c r="F1908" s="16">
        <v>59.67</v>
      </c>
      <c r="G1908" s="17">
        <v>51250</v>
      </c>
      <c r="H1908" s="17">
        <v>59.67</v>
      </c>
      <c r="I1908" s="17">
        <v>1</v>
      </c>
      <c r="J1908" s="17">
        <v>0</v>
      </c>
      <c r="K1908" s="17">
        <v>0</v>
      </c>
      <c r="L1908" s="17">
        <v>0</v>
      </c>
      <c r="M1908" s="17">
        <v>0</v>
      </c>
      <c r="N1908" s="17">
        <v>0</v>
      </c>
      <c r="O1908" s="17">
        <v>0</v>
      </c>
      <c r="P1908" s="17">
        <v>0</v>
      </c>
      <c r="Q1908" s="17">
        <v>0</v>
      </c>
      <c r="R1908" s="17">
        <v>0</v>
      </c>
      <c r="S1908" s="17">
        <v>0</v>
      </c>
      <c r="T1908" s="17" t="s">
        <v>93</v>
      </c>
      <c r="U1908" s="19">
        <v>0</v>
      </c>
      <c r="V1908" s="19">
        <v>0</v>
      </c>
      <c r="W1908" s="19">
        <v>0</v>
      </c>
      <c r="X1908" s="19">
        <v>0</v>
      </c>
      <c r="Y1908" s="18">
        <v>0</v>
      </c>
    </row>
    <row r="1909" spans="2:25" x14ac:dyDescent="0.25">
      <c r="B1909" s="11" t="s">
        <v>54</v>
      </c>
      <c r="C1909" s="15" t="s">
        <v>77</v>
      </c>
      <c r="D1909" s="11" t="s">
        <v>23</v>
      </c>
      <c r="E1909" s="11" t="s">
        <v>111</v>
      </c>
      <c r="F1909" s="16">
        <v>61.77</v>
      </c>
      <c r="G1909" s="17">
        <v>53200</v>
      </c>
      <c r="H1909" s="17">
        <v>62.49</v>
      </c>
      <c r="I1909" s="17">
        <v>1</v>
      </c>
      <c r="J1909" s="17">
        <v>103.778860274946</v>
      </c>
      <c r="K1909" s="17">
        <v>0.54916494331990495</v>
      </c>
      <c r="L1909" s="17">
        <v>106.981326619154</v>
      </c>
      <c r="M1909" s="17">
        <v>0.58358076646245205</v>
      </c>
      <c r="N1909" s="17">
        <v>-3.2024663442083501</v>
      </c>
      <c r="O1909" s="17">
        <v>-3.4415823142546098E-2</v>
      </c>
      <c r="P1909" s="17">
        <v>-0.80597537056992696</v>
      </c>
      <c r="Q1909" s="17">
        <v>-0.80597537056992596</v>
      </c>
      <c r="R1909" s="17">
        <v>0</v>
      </c>
      <c r="S1909" s="17">
        <v>3.3122915233251998E-5</v>
      </c>
      <c r="T1909" s="17" t="s">
        <v>93</v>
      </c>
      <c r="U1909" s="19">
        <v>0.167520675983622</v>
      </c>
      <c r="V1909" s="19">
        <v>-3.7249248663682101E-2</v>
      </c>
      <c r="W1909" s="19">
        <v>0.20476406287075</v>
      </c>
      <c r="X1909" s="19">
        <v>0</v>
      </c>
      <c r="Y1909" s="18">
        <v>0.20476406287075</v>
      </c>
    </row>
    <row r="1910" spans="2:25" x14ac:dyDescent="0.25">
      <c r="B1910" s="11" t="s">
        <v>54</v>
      </c>
      <c r="C1910" s="15" t="s">
        <v>77</v>
      </c>
      <c r="D1910" s="11" t="s">
        <v>23</v>
      </c>
      <c r="E1910" s="11" t="s">
        <v>112</v>
      </c>
      <c r="F1910" s="16">
        <v>63.04</v>
      </c>
      <c r="G1910" s="17">
        <v>53050</v>
      </c>
      <c r="H1910" s="17">
        <v>62.92</v>
      </c>
      <c r="I1910" s="17">
        <v>1</v>
      </c>
      <c r="J1910" s="17">
        <v>-110.711478222781</v>
      </c>
      <c r="K1910" s="17">
        <v>0.11521609525657001</v>
      </c>
      <c r="L1910" s="17">
        <v>-117.23186499409</v>
      </c>
      <c r="M1910" s="17">
        <v>0.129187115597929</v>
      </c>
      <c r="N1910" s="17">
        <v>6.5203867713082397</v>
      </c>
      <c r="O1910" s="17">
        <v>-1.39710203413591E-2</v>
      </c>
      <c r="P1910" s="17">
        <v>-0.93413523802554099</v>
      </c>
      <c r="Q1910" s="17">
        <v>-0.93413523802554099</v>
      </c>
      <c r="R1910" s="17">
        <v>0</v>
      </c>
      <c r="S1910" s="17">
        <v>8.2025212434579999E-6</v>
      </c>
      <c r="T1910" s="17" t="s">
        <v>94</v>
      </c>
      <c r="U1910" s="19">
        <v>-9.7448448541826896E-2</v>
      </c>
      <c r="V1910" s="19">
        <v>-2.1668259576384599E-2</v>
      </c>
      <c r="W1910" s="19">
        <v>-7.5782358261229796E-2</v>
      </c>
      <c r="X1910" s="19">
        <v>0</v>
      </c>
      <c r="Y1910" s="18">
        <v>-7.5782358261229796E-2</v>
      </c>
    </row>
    <row r="1911" spans="2:25" x14ac:dyDescent="0.25">
      <c r="B1911" s="11" t="s">
        <v>54</v>
      </c>
      <c r="C1911" s="15" t="s">
        <v>77</v>
      </c>
      <c r="D1911" s="11" t="s">
        <v>23</v>
      </c>
      <c r="E1911" s="11" t="s">
        <v>112</v>
      </c>
      <c r="F1911" s="16">
        <v>63.04</v>
      </c>
      <c r="G1911" s="17">
        <v>53050</v>
      </c>
      <c r="H1911" s="17">
        <v>62.92</v>
      </c>
      <c r="I1911" s="17">
        <v>2</v>
      </c>
      <c r="J1911" s="17">
        <v>-98.302485917600904</v>
      </c>
      <c r="K1911" s="17">
        <v>8.2138719269431004E-2</v>
      </c>
      <c r="L1911" s="17">
        <v>-104.09204124694099</v>
      </c>
      <c r="M1911" s="17">
        <v>9.2098800933116606E-2</v>
      </c>
      <c r="N1911" s="17">
        <v>5.78955532934026</v>
      </c>
      <c r="O1911" s="17">
        <v>-9.96008166368559E-3</v>
      </c>
      <c r="P1911" s="17">
        <v>-0.829433565111931</v>
      </c>
      <c r="Q1911" s="17">
        <v>-0.82943356511193</v>
      </c>
      <c r="R1911" s="17">
        <v>0</v>
      </c>
      <c r="S1911" s="17">
        <v>5.8476603309410001E-6</v>
      </c>
      <c r="T1911" s="17" t="s">
        <v>94</v>
      </c>
      <c r="U1911" s="19">
        <v>6.7460696341897206E-2</v>
      </c>
      <c r="V1911" s="19">
        <v>-1.50002991470148E-2</v>
      </c>
      <c r="W1911" s="19">
        <v>8.2458634947290499E-2</v>
      </c>
      <c r="X1911" s="19">
        <v>0</v>
      </c>
      <c r="Y1911" s="18">
        <v>8.2458634947290499E-2</v>
      </c>
    </row>
    <row r="1912" spans="2:25" x14ac:dyDescent="0.25">
      <c r="B1912" s="11" t="s">
        <v>54</v>
      </c>
      <c r="C1912" s="15" t="s">
        <v>77</v>
      </c>
      <c r="D1912" s="11" t="s">
        <v>23</v>
      </c>
      <c r="E1912" s="11" t="s">
        <v>112</v>
      </c>
      <c r="F1912" s="16">
        <v>63.04</v>
      </c>
      <c r="G1912" s="17">
        <v>53100</v>
      </c>
      <c r="H1912" s="17">
        <v>63.04</v>
      </c>
      <c r="I1912" s="17">
        <v>1</v>
      </c>
      <c r="J1912" s="17">
        <v>0</v>
      </c>
      <c r="K1912" s="17">
        <v>0</v>
      </c>
      <c r="L1912" s="17">
        <v>0</v>
      </c>
      <c r="M1912" s="17">
        <v>0</v>
      </c>
      <c r="N1912" s="17">
        <v>0</v>
      </c>
      <c r="O1912" s="17">
        <v>0</v>
      </c>
      <c r="P1912" s="17">
        <v>0</v>
      </c>
      <c r="Q1912" s="17">
        <v>0</v>
      </c>
      <c r="R1912" s="17">
        <v>0</v>
      </c>
      <c r="S1912" s="17">
        <v>0</v>
      </c>
      <c r="T1912" s="17" t="s">
        <v>93</v>
      </c>
      <c r="U1912" s="19">
        <v>0</v>
      </c>
      <c r="V1912" s="19">
        <v>0</v>
      </c>
      <c r="W1912" s="19">
        <v>0</v>
      </c>
      <c r="X1912" s="19">
        <v>0</v>
      </c>
      <c r="Y1912" s="18">
        <v>0</v>
      </c>
    </row>
    <row r="1913" spans="2:25" x14ac:dyDescent="0.25">
      <c r="B1913" s="11" t="s">
        <v>54</v>
      </c>
      <c r="C1913" s="15" t="s">
        <v>77</v>
      </c>
      <c r="D1913" s="11" t="s">
        <v>23</v>
      </c>
      <c r="E1913" s="11" t="s">
        <v>112</v>
      </c>
      <c r="F1913" s="16">
        <v>63.04</v>
      </c>
      <c r="G1913" s="17">
        <v>53100</v>
      </c>
      <c r="H1913" s="17">
        <v>63.04</v>
      </c>
      <c r="I1913" s="17">
        <v>2</v>
      </c>
      <c r="J1913" s="17">
        <v>0</v>
      </c>
      <c r="K1913" s="17">
        <v>0</v>
      </c>
      <c r="L1913" s="17">
        <v>0</v>
      </c>
      <c r="M1913" s="17">
        <v>0</v>
      </c>
      <c r="N1913" s="17">
        <v>0</v>
      </c>
      <c r="O1913" s="17">
        <v>0</v>
      </c>
      <c r="P1913" s="17">
        <v>0</v>
      </c>
      <c r="Q1913" s="17">
        <v>0</v>
      </c>
      <c r="R1913" s="17">
        <v>0</v>
      </c>
      <c r="S1913" s="17">
        <v>0</v>
      </c>
      <c r="T1913" s="17" t="s">
        <v>93</v>
      </c>
      <c r="U1913" s="19">
        <v>0</v>
      </c>
      <c r="V1913" s="19">
        <v>0</v>
      </c>
      <c r="W1913" s="19">
        <v>0</v>
      </c>
      <c r="X1913" s="19">
        <v>0</v>
      </c>
      <c r="Y1913" s="18">
        <v>0</v>
      </c>
    </row>
    <row r="1914" spans="2:25" x14ac:dyDescent="0.25">
      <c r="B1914" s="11" t="s">
        <v>54</v>
      </c>
      <c r="C1914" s="15" t="s">
        <v>77</v>
      </c>
      <c r="D1914" s="11" t="s">
        <v>23</v>
      </c>
      <c r="E1914" s="11" t="s">
        <v>113</v>
      </c>
      <c r="F1914" s="16">
        <v>63.05</v>
      </c>
      <c r="G1914" s="17">
        <v>53000</v>
      </c>
      <c r="H1914" s="17">
        <v>63.04</v>
      </c>
      <c r="I1914" s="17">
        <v>1</v>
      </c>
      <c r="J1914" s="17">
        <v>-45.135865935564802</v>
      </c>
      <c r="K1914" s="17">
        <v>0</v>
      </c>
      <c r="L1914" s="17">
        <v>-51.480200291805801</v>
      </c>
      <c r="M1914" s="17">
        <v>0</v>
      </c>
      <c r="N1914" s="17">
        <v>6.3443343562410703</v>
      </c>
      <c r="O1914" s="17">
        <v>0</v>
      </c>
      <c r="P1914" s="17">
        <v>0.84053783858331299</v>
      </c>
      <c r="Q1914" s="17">
        <v>0.84053783858331199</v>
      </c>
      <c r="R1914" s="17">
        <v>0</v>
      </c>
      <c r="S1914" s="17">
        <v>0</v>
      </c>
      <c r="T1914" s="17" t="s">
        <v>94</v>
      </c>
      <c r="U1914" s="19">
        <v>6.3443343562398002E-2</v>
      </c>
      <c r="V1914" s="19">
        <v>-1.41070161431429E-2</v>
      </c>
      <c r="W1914" s="19">
        <v>7.7548139736563299E-2</v>
      </c>
      <c r="X1914" s="19">
        <v>0</v>
      </c>
      <c r="Y1914" s="18">
        <v>7.7548139736563299E-2</v>
      </c>
    </row>
    <row r="1915" spans="2:25" x14ac:dyDescent="0.25">
      <c r="B1915" s="11" t="s">
        <v>54</v>
      </c>
      <c r="C1915" s="15" t="s">
        <v>77</v>
      </c>
      <c r="D1915" s="11" t="s">
        <v>23</v>
      </c>
      <c r="E1915" s="11" t="s">
        <v>113</v>
      </c>
      <c r="F1915" s="16">
        <v>63.05</v>
      </c>
      <c r="G1915" s="17">
        <v>53000</v>
      </c>
      <c r="H1915" s="17">
        <v>63.04</v>
      </c>
      <c r="I1915" s="17">
        <v>2</v>
      </c>
      <c r="J1915" s="17">
        <v>-41.249166368891103</v>
      </c>
      <c r="K1915" s="17">
        <v>0</v>
      </c>
      <c r="L1915" s="17">
        <v>-47.047183044455799</v>
      </c>
      <c r="M1915" s="17">
        <v>0</v>
      </c>
      <c r="N1915" s="17">
        <v>5.7980166755647504</v>
      </c>
      <c r="O1915" s="17">
        <v>0</v>
      </c>
      <c r="P1915" s="17">
        <v>0.76815819137196795</v>
      </c>
      <c r="Q1915" s="17">
        <v>0.76815819137196795</v>
      </c>
      <c r="R1915" s="17">
        <v>0</v>
      </c>
      <c r="S1915" s="17">
        <v>0</v>
      </c>
      <c r="T1915" s="17" t="s">
        <v>94</v>
      </c>
      <c r="U1915" s="19">
        <v>5.7980166755635998E-2</v>
      </c>
      <c r="V1915" s="19">
        <v>-1.2892245308594501E-2</v>
      </c>
      <c r="W1915" s="19">
        <v>7.0870383259248104E-2</v>
      </c>
      <c r="X1915" s="19">
        <v>0</v>
      </c>
      <c r="Y1915" s="18">
        <v>7.0870383259248104E-2</v>
      </c>
    </row>
    <row r="1916" spans="2:25" x14ac:dyDescent="0.25">
      <c r="B1916" s="11" t="s">
        <v>54</v>
      </c>
      <c r="C1916" s="15" t="s">
        <v>77</v>
      </c>
      <c r="D1916" s="11" t="s">
        <v>23</v>
      </c>
      <c r="E1916" s="11" t="s">
        <v>113</v>
      </c>
      <c r="F1916" s="16">
        <v>63.05</v>
      </c>
      <c r="G1916" s="17">
        <v>53000</v>
      </c>
      <c r="H1916" s="17">
        <v>63.04</v>
      </c>
      <c r="I1916" s="17">
        <v>3</v>
      </c>
      <c r="J1916" s="17">
        <v>-41.249166368891103</v>
      </c>
      <c r="K1916" s="17">
        <v>0</v>
      </c>
      <c r="L1916" s="17">
        <v>-47.047183044455799</v>
      </c>
      <c r="M1916" s="17">
        <v>0</v>
      </c>
      <c r="N1916" s="17">
        <v>5.7980166755647504</v>
      </c>
      <c r="O1916" s="17">
        <v>0</v>
      </c>
      <c r="P1916" s="17">
        <v>0.76815819137196795</v>
      </c>
      <c r="Q1916" s="17">
        <v>0.76815819137196795</v>
      </c>
      <c r="R1916" s="17">
        <v>0</v>
      </c>
      <c r="S1916" s="17">
        <v>0</v>
      </c>
      <c r="T1916" s="17" t="s">
        <v>94</v>
      </c>
      <c r="U1916" s="19">
        <v>5.7980166755635998E-2</v>
      </c>
      <c r="V1916" s="19">
        <v>-1.2892245308594501E-2</v>
      </c>
      <c r="W1916" s="19">
        <v>7.0870383259248104E-2</v>
      </c>
      <c r="X1916" s="19">
        <v>0</v>
      </c>
      <c r="Y1916" s="18">
        <v>7.0870383259248104E-2</v>
      </c>
    </row>
    <row r="1917" spans="2:25" x14ac:dyDescent="0.25">
      <c r="B1917" s="11" t="s">
        <v>54</v>
      </c>
      <c r="C1917" s="15" t="s">
        <v>77</v>
      </c>
      <c r="D1917" s="11" t="s">
        <v>23</v>
      </c>
      <c r="E1917" s="11" t="s">
        <v>113</v>
      </c>
      <c r="F1917" s="16">
        <v>63.05</v>
      </c>
      <c r="G1917" s="17">
        <v>53000</v>
      </c>
      <c r="H1917" s="17">
        <v>63.04</v>
      </c>
      <c r="I1917" s="17">
        <v>4</v>
      </c>
      <c r="J1917" s="17">
        <v>-40.851994203028298</v>
      </c>
      <c r="K1917" s="17">
        <v>0</v>
      </c>
      <c r="L1917" s="17">
        <v>-46.594184033023701</v>
      </c>
      <c r="M1917" s="17">
        <v>0</v>
      </c>
      <c r="N1917" s="17">
        <v>5.7421898299953602</v>
      </c>
      <c r="O1917" s="17">
        <v>0</v>
      </c>
      <c r="P1917" s="17">
        <v>0.760761895168929</v>
      </c>
      <c r="Q1917" s="17">
        <v>0.760761895168928</v>
      </c>
      <c r="R1917" s="17">
        <v>0</v>
      </c>
      <c r="S1917" s="17">
        <v>0</v>
      </c>
      <c r="T1917" s="17" t="s">
        <v>94</v>
      </c>
      <c r="U1917" s="19">
        <v>5.7421898299942202E-2</v>
      </c>
      <c r="V1917" s="19">
        <v>-1.2768110897095E-2</v>
      </c>
      <c r="W1917" s="19">
        <v>7.0187999926628206E-2</v>
      </c>
      <c r="X1917" s="19">
        <v>0</v>
      </c>
      <c r="Y1917" s="18">
        <v>7.0187999926628206E-2</v>
      </c>
    </row>
    <row r="1918" spans="2:25" x14ac:dyDescent="0.25">
      <c r="B1918" s="11" t="s">
        <v>54</v>
      </c>
      <c r="C1918" s="15" t="s">
        <v>77</v>
      </c>
      <c r="D1918" s="11" t="s">
        <v>23</v>
      </c>
      <c r="E1918" s="11" t="s">
        <v>113</v>
      </c>
      <c r="F1918" s="16">
        <v>63.05</v>
      </c>
      <c r="G1918" s="17">
        <v>53007</v>
      </c>
      <c r="H1918" s="17">
        <v>63.05</v>
      </c>
      <c r="I1918" s="17">
        <v>1</v>
      </c>
      <c r="J1918" s="17">
        <v>0</v>
      </c>
      <c r="K1918" s="17">
        <v>0</v>
      </c>
      <c r="L1918" s="17">
        <v>0</v>
      </c>
      <c r="M1918" s="17">
        <v>0</v>
      </c>
      <c r="N1918" s="17">
        <v>0</v>
      </c>
      <c r="O1918" s="17">
        <v>0</v>
      </c>
      <c r="P1918" s="17">
        <v>0</v>
      </c>
      <c r="Q1918" s="17">
        <v>0</v>
      </c>
      <c r="R1918" s="17">
        <v>0</v>
      </c>
      <c r="S1918" s="17">
        <v>0</v>
      </c>
      <c r="T1918" s="17" t="s">
        <v>93</v>
      </c>
      <c r="U1918" s="19">
        <v>0</v>
      </c>
      <c r="V1918" s="19">
        <v>0</v>
      </c>
      <c r="W1918" s="19">
        <v>0</v>
      </c>
      <c r="X1918" s="19">
        <v>0</v>
      </c>
      <c r="Y1918" s="18">
        <v>0</v>
      </c>
    </row>
    <row r="1919" spans="2:25" x14ac:dyDescent="0.25">
      <c r="B1919" s="11" t="s">
        <v>54</v>
      </c>
      <c r="C1919" s="15" t="s">
        <v>77</v>
      </c>
      <c r="D1919" s="11" t="s">
        <v>23</v>
      </c>
      <c r="E1919" s="11" t="s">
        <v>113</v>
      </c>
      <c r="F1919" s="16">
        <v>63.05</v>
      </c>
      <c r="G1919" s="17">
        <v>53204</v>
      </c>
      <c r="H1919" s="17">
        <v>62.71</v>
      </c>
      <c r="I1919" s="17">
        <v>1</v>
      </c>
      <c r="J1919" s="17">
        <v>-15.223852885978999</v>
      </c>
      <c r="K1919" s="17">
        <v>2.9619656037484201E-2</v>
      </c>
      <c r="L1919" s="17">
        <v>-18.647546800157802</v>
      </c>
      <c r="M1919" s="17">
        <v>4.4440022012668903E-2</v>
      </c>
      <c r="N1919" s="17">
        <v>3.4236939141788598</v>
      </c>
      <c r="O1919" s="17">
        <v>-1.4820365975184701E-2</v>
      </c>
      <c r="P1919" s="17">
        <v>0.77170351512406798</v>
      </c>
      <c r="Q1919" s="17">
        <v>0.77170351512406798</v>
      </c>
      <c r="R1919" s="17">
        <v>0</v>
      </c>
      <c r="S1919" s="17">
        <v>7.6108263089568994E-5</v>
      </c>
      <c r="T1919" s="17" t="s">
        <v>94</v>
      </c>
      <c r="U1919" s="19">
        <v>0.23215131830118599</v>
      </c>
      <c r="V1919" s="19">
        <v>-5.16202679593291E-2</v>
      </c>
      <c r="W1919" s="19">
        <v>0.283763462969784</v>
      </c>
      <c r="X1919" s="19">
        <v>0</v>
      </c>
      <c r="Y1919" s="18">
        <v>0.283763462969784</v>
      </c>
    </row>
    <row r="1920" spans="2:25" x14ac:dyDescent="0.25">
      <c r="B1920" s="11" t="s">
        <v>54</v>
      </c>
      <c r="C1920" s="15" t="s">
        <v>77</v>
      </c>
      <c r="D1920" s="11" t="s">
        <v>23</v>
      </c>
      <c r="E1920" s="11" t="s">
        <v>113</v>
      </c>
      <c r="F1920" s="16">
        <v>63.05</v>
      </c>
      <c r="G1920" s="17">
        <v>53304</v>
      </c>
      <c r="H1920" s="17">
        <v>63.12</v>
      </c>
      <c r="I1920" s="17">
        <v>1</v>
      </c>
      <c r="J1920" s="17">
        <v>9.82193415838662</v>
      </c>
      <c r="K1920" s="17">
        <v>8.5569236472561906E-3</v>
      </c>
      <c r="L1920" s="17">
        <v>7.6373763111871096</v>
      </c>
      <c r="M1920" s="17">
        <v>5.1738281506871001E-3</v>
      </c>
      <c r="N1920" s="17">
        <v>2.18455784719951</v>
      </c>
      <c r="O1920" s="17">
        <v>3.3830954965690901E-3</v>
      </c>
      <c r="P1920" s="17">
        <v>0.49300497195399201</v>
      </c>
      <c r="Q1920" s="17">
        <v>0.49300497195399101</v>
      </c>
      <c r="R1920" s="17">
        <v>0</v>
      </c>
      <c r="S1920" s="17">
        <v>2.1558881140339E-5</v>
      </c>
      <c r="T1920" s="17" t="s">
        <v>94</v>
      </c>
      <c r="U1920" s="19">
        <v>6.0503530097094603E-2</v>
      </c>
      <c r="V1920" s="19">
        <v>-1.3453330607605601E-2</v>
      </c>
      <c r="W1920" s="19">
        <v>7.3954743603798598E-2</v>
      </c>
      <c r="X1920" s="19">
        <v>0</v>
      </c>
      <c r="Y1920" s="18">
        <v>7.3954743603798598E-2</v>
      </c>
    </row>
    <row r="1921" spans="2:25" x14ac:dyDescent="0.25">
      <c r="B1921" s="11" t="s">
        <v>54</v>
      </c>
      <c r="C1921" s="15" t="s">
        <v>77</v>
      </c>
      <c r="D1921" s="11" t="s">
        <v>23</v>
      </c>
      <c r="E1921" s="11" t="s">
        <v>113</v>
      </c>
      <c r="F1921" s="16">
        <v>63.05</v>
      </c>
      <c r="G1921" s="17">
        <v>53354</v>
      </c>
      <c r="H1921" s="17">
        <v>63.22</v>
      </c>
      <c r="I1921" s="17">
        <v>1</v>
      </c>
      <c r="J1921" s="17">
        <v>61.5732167731895</v>
      </c>
      <c r="K1921" s="17">
        <v>7.9616481499761804E-2</v>
      </c>
      <c r="L1921" s="17">
        <v>69.699327338831694</v>
      </c>
      <c r="M1921" s="17">
        <v>0.102017920861198</v>
      </c>
      <c r="N1921" s="17">
        <v>-8.1261105656422004</v>
      </c>
      <c r="O1921" s="17">
        <v>-2.2401439361435901E-2</v>
      </c>
      <c r="P1921" s="17">
        <v>-1.3095088385135401</v>
      </c>
      <c r="Q1921" s="17">
        <v>-1.3095088385135401</v>
      </c>
      <c r="R1921" s="17">
        <v>0</v>
      </c>
      <c r="S1921" s="17">
        <v>3.6011081361047E-5</v>
      </c>
      <c r="T1921" s="17" t="s">
        <v>93</v>
      </c>
      <c r="U1921" s="19">
        <v>-3.2876077925070801E-2</v>
      </c>
      <c r="V1921" s="19">
        <v>-7.3101973504290201E-3</v>
      </c>
      <c r="W1921" s="19">
        <v>-2.5566612427620601E-2</v>
      </c>
      <c r="X1921" s="19">
        <v>0</v>
      </c>
      <c r="Y1921" s="18">
        <v>-2.5566612427620601E-2</v>
      </c>
    </row>
    <row r="1922" spans="2:25" x14ac:dyDescent="0.25">
      <c r="B1922" s="11" t="s">
        <v>54</v>
      </c>
      <c r="C1922" s="15" t="s">
        <v>77</v>
      </c>
      <c r="D1922" s="11" t="s">
        <v>23</v>
      </c>
      <c r="E1922" s="11" t="s">
        <v>113</v>
      </c>
      <c r="F1922" s="16">
        <v>63.05</v>
      </c>
      <c r="G1922" s="17">
        <v>53454</v>
      </c>
      <c r="H1922" s="17">
        <v>63.58</v>
      </c>
      <c r="I1922" s="17">
        <v>1</v>
      </c>
      <c r="J1922" s="17">
        <v>61.323418167782897</v>
      </c>
      <c r="K1922" s="17">
        <v>0.256470302196248</v>
      </c>
      <c r="L1922" s="17">
        <v>71.696779162311302</v>
      </c>
      <c r="M1922" s="17">
        <v>0.35057719930139802</v>
      </c>
      <c r="N1922" s="17">
        <v>-10.373360994528401</v>
      </c>
      <c r="O1922" s="17">
        <v>-9.41068971051498E-2</v>
      </c>
      <c r="P1922" s="17">
        <v>-1.27178438509519</v>
      </c>
      <c r="Q1922" s="17">
        <v>-1.27178438509518</v>
      </c>
      <c r="R1922" s="17">
        <v>0</v>
      </c>
      <c r="S1922" s="17">
        <v>1.1030910261212599E-4</v>
      </c>
      <c r="T1922" s="17" t="s">
        <v>93</v>
      </c>
      <c r="U1922" s="19">
        <v>-0.460496863112486</v>
      </c>
      <c r="V1922" s="19">
        <v>-0.102394298866126</v>
      </c>
      <c r="W1922" s="19">
        <v>-0.35811281534753298</v>
      </c>
      <c r="X1922" s="19">
        <v>0</v>
      </c>
      <c r="Y1922" s="18">
        <v>-0.35811281534753298</v>
      </c>
    </row>
    <row r="1923" spans="2:25" x14ac:dyDescent="0.25">
      <c r="B1923" s="11" t="s">
        <v>54</v>
      </c>
      <c r="C1923" s="15" t="s">
        <v>77</v>
      </c>
      <c r="D1923" s="11" t="s">
        <v>23</v>
      </c>
      <c r="E1923" s="11" t="s">
        <v>113</v>
      </c>
      <c r="F1923" s="16">
        <v>63.05</v>
      </c>
      <c r="G1923" s="17">
        <v>53604</v>
      </c>
      <c r="H1923" s="17">
        <v>63.29</v>
      </c>
      <c r="I1923" s="17">
        <v>1</v>
      </c>
      <c r="J1923" s="17">
        <v>40.036701541245897</v>
      </c>
      <c r="K1923" s="17">
        <v>6.9727779958171796E-2</v>
      </c>
      <c r="L1923" s="17">
        <v>44.014403726685103</v>
      </c>
      <c r="M1923" s="17">
        <v>8.4271146490580096E-2</v>
      </c>
      <c r="N1923" s="17">
        <v>-3.97770218543925</v>
      </c>
      <c r="O1923" s="17">
        <v>-1.4543366532408199E-2</v>
      </c>
      <c r="P1923" s="17">
        <v>-0.67585007182333801</v>
      </c>
      <c r="Q1923" s="17">
        <v>-0.67585007182333701</v>
      </c>
      <c r="R1923" s="17">
        <v>0</v>
      </c>
      <c r="S1923" s="17">
        <v>1.9869639401887E-5</v>
      </c>
      <c r="T1923" s="17" t="s">
        <v>93</v>
      </c>
      <c r="U1923" s="19">
        <v>3.5944060653198502E-2</v>
      </c>
      <c r="V1923" s="19">
        <v>-7.9923821068174396E-3</v>
      </c>
      <c r="W1923" s="19">
        <v>4.3935185028391097E-2</v>
      </c>
      <c r="X1923" s="19">
        <v>0</v>
      </c>
      <c r="Y1923" s="18">
        <v>4.3935185028391097E-2</v>
      </c>
    </row>
    <row r="1924" spans="2:25" x14ac:dyDescent="0.25">
      <c r="B1924" s="11" t="s">
        <v>54</v>
      </c>
      <c r="C1924" s="15" t="s">
        <v>77</v>
      </c>
      <c r="D1924" s="11" t="s">
        <v>23</v>
      </c>
      <c r="E1924" s="11" t="s">
        <v>113</v>
      </c>
      <c r="F1924" s="16">
        <v>63.05</v>
      </c>
      <c r="G1924" s="17">
        <v>53654</v>
      </c>
      <c r="H1924" s="17">
        <v>63.15</v>
      </c>
      <c r="I1924" s="17">
        <v>1</v>
      </c>
      <c r="J1924" s="17">
        <v>10.7299703228617</v>
      </c>
      <c r="K1924" s="17">
        <v>5.6184544407192399E-3</v>
      </c>
      <c r="L1924" s="17">
        <v>17.467725653355402</v>
      </c>
      <c r="M1924" s="17">
        <v>1.4889926247643501E-2</v>
      </c>
      <c r="N1924" s="17">
        <v>-6.7377553304937301</v>
      </c>
      <c r="O1924" s="17">
        <v>-9.2714718069242408E-3</v>
      </c>
      <c r="P1924" s="17">
        <v>-1.1451813081403801</v>
      </c>
      <c r="Q1924" s="17">
        <v>-1.1451813081403699</v>
      </c>
      <c r="R1924" s="17">
        <v>0</v>
      </c>
      <c r="S1924" s="17">
        <v>6.3998283151488997E-5</v>
      </c>
      <c r="T1924" s="17" t="s">
        <v>93</v>
      </c>
      <c r="U1924" s="19">
        <v>8.8745662032462896E-2</v>
      </c>
      <c r="V1924" s="19">
        <v>-1.9733141676156401E-2</v>
      </c>
      <c r="W1924" s="19">
        <v>0.108475698377065</v>
      </c>
      <c r="X1924" s="19">
        <v>0</v>
      </c>
      <c r="Y1924" s="18">
        <v>0.108475698377065</v>
      </c>
    </row>
    <row r="1925" spans="2:25" x14ac:dyDescent="0.25">
      <c r="B1925" s="11" t="s">
        <v>54</v>
      </c>
      <c r="C1925" s="15" t="s">
        <v>77</v>
      </c>
      <c r="D1925" s="11" t="s">
        <v>23</v>
      </c>
      <c r="E1925" s="11" t="s">
        <v>114</v>
      </c>
      <c r="F1925" s="16">
        <v>62.92</v>
      </c>
      <c r="G1925" s="17">
        <v>53150</v>
      </c>
      <c r="H1925" s="17">
        <v>62.99</v>
      </c>
      <c r="I1925" s="17">
        <v>1</v>
      </c>
      <c r="J1925" s="17">
        <v>33.1568238512086</v>
      </c>
      <c r="K1925" s="17">
        <v>3.0078899121746001E-2</v>
      </c>
      <c r="L1925" s="17">
        <v>50.017346757126802</v>
      </c>
      <c r="M1925" s="17">
        <v>6.8447468960396204E-2</v>
      </c>
      <c r="N1925" s="17">
        <v>-16.860522905918302</v>
      </c>
      <c r="O1925" s="17">
        <v>-3.8368569838650203E-2</v>
      </c>
      <c r="P1925" s="17">
        <v>-4.7123824903018399</v>
      </c>
      <c r="Q1925" s="17">
        <v>-4.7123824903018399</v>
      </c>
      <c r="R1925" s="17">
        <v>0</v>
      </c>
      <c r="S1925" s="17">
        <v>6.0757117338695703E-4</v>
      </c>
      <c r="T1925" s="17" t="s">
        <v>94</v>
      </c>
      <c r="U1925" s="19">
        <v>-1.23525671077793</v>
      </c>
      <c r="V1925" s="19">
        <v>-0.274666897761013</v>
      </c>
      <c r="W1925" s="19">
        <v>-0.96061731101426695</v>
      </c>
      <c r="X1925" s="19">
        <v>0</v>
      </c>
      <c r="Y1925" s="18">
        <v>-0.96061731101426695</v>
      </c>
    </row>
    <row r="1926" spans="2:25" x14ac:dyDescent="0.25">
      <c r="B1926" s="11" t="s">
        <v>54</v>
      </c>
      <c r="C1926" s="15" t="s">
        <v>77</v>
      </c>
      <c r="D1926" s="11" t="s">
        <v>23</v>
      </c>
      <c r="E1926" s="11" t="s">
        <v>114</v>
      </c>
      <c r="F1926" s="16">
        <v>62.92</v>
      </c>
      <c r="G1926" s="17">
        <v>53150</v>
      </c>
      <c r="H1926" s="17">
        <v>62.99</v>
      </c>
      <c r="I1926" s="17">
        <v>2</v>
      </c>
      <c r="J1926" s="17">
        <v>33.059471257772501</v>
      </c>
      <c r="K1926" s="17">
        <v>2.9935315445313099E-2</v>
      </c>
      <c r="L1926" s="17">
        <v>49.870489553751497</v>
      </c>
      <c r="M1926" s="17">
        <v>6.8120730298981497E-2</v>
      </c>
      <c r="N1926" s="17">
        <v>-16.811018295978901</v>
      </c>
      <c r="O1926" s="17">
        <v>-3.8185414853668401E-2</v>
      </c>
      <c r="P1926" s="17">
        <v>-4.6985463442719499</v>
      </c>
      <c r="Q1926" s="17">
        <v>-4.6985463442719402</v>
      </c>
      <c r="R1926" s="17">
        <v>0</v>
      </c>
      <c r="S1926" s="17">
        <v>6.0467089095254001E-4</v>
      </c>
      <c r="T1926" s="17" t="s">
        <v>94</v>
      </c>
      <c r="U1926" s="19">
        <v>-1.2271915113941601</v>
      </c>
      <c r="V1926" s="19">
        <v>-0.27287355126450302</v>
      </c>
      <c r="W1926" s="19">
        <v>-0.95434527858794305</v>
      </c>
      <c r="X1926" s="19">
        <v>0</v>
      </c>
      <c r="Y1926" s="18">
        <v>-0.95434527858794305</v>
      </c>
    </row>
    <row r="1927" spans="2:25" x14ac:dyDescent="0.25">
      <c r="B1927" s="11" t="s">
        <v>54</v>
      </c>
      <c r="C1927" s="15" t="s">
        <v>77</v>
      </c>
      <c r="D1927" s="11" t="s">
        <v>23</v>
      </c>
      <c r="E1927" s="11" t="s">
        <v>114</v>
      </c>
      <c r="F1927" s="16">
        <v>62.92</v>
      </c>
      <c r="G1927" s="17">
        <v>53900</v>
      </c>
      <c r="H1927" s="17">
        <v>62.86</v>
      </c>
      <c r="I1927" s="17">
        <v>1</v>
      </c>
      <c r="J1927" s="17">
        <v>-4.6829488789463598</v>
      </c>
      <c r="K1927" s="17">
        <v>1.0285174785124901E-3</v>
      </c>
      <c r="L1927" s="17">
        <v>-14.0784725214282</v>
      </c>
      <c r="M1927" s="17">
        <v>9.2957389223669307E-3</v>
      </c>
      <c r="N1927" s="17">
        <v>9.3955236424818196</v>
      </c>
      <c r="O1927" s="17">
        <v>-8.2672214438544393E-3</v>
      </c>
      <c r="P1927" s="17">
        <v>-1.93789888575884</v>
      </c>
      <c r="Q1927" s="17">
        <v>-1.93789888575883</v>
      </c>
      <c r="R1927" s="17">
        <v>0</v>
      </c>
      <c r="S1927" s="17">
        <v>1.7613070308784899E-4</v>
      </c>
      <c r="T1927" s="17" t="s">
        <v>94</v>
      </c>
      <c r="U1927" s="19">
        <v>4.3805861944924897E-2</v>
      </c>
      <c r="V1927" s="19">
        <v>-9.7405017913906201E-3</v>
      </c>
      <c r="W1927" s="19">
        <v>5.3544830909558597E-2</v>
      </c>
      <c r="X1927" s="19">
        <v>0</v>
      </c>
      <c r="Y1927" s="18">
        <v>5.3544830909558597E-2</v>
      </c>
    </row>
    <row r="1928" spans="2:25" x14ac:dyDescent="0.25">
      <c r="B1928" s="11" t="s">
        <v>54</v>
      </c>
      <c r="C1928" s="15" t="s">
        <v>77</v>
      </c>
      <c r="D1928" s="11" t="s">
        <v>23</v>
      </c>
      <c r="E1928" s="11" t="s">
        <v>114</v>
      </c>
      <c r="F1928" s="16">
        <v>62.92</v>
      </c>
      <c r="G1928" s="17">
        <v>53900</v>
      </c>
      <c r="H1928" s="17">
        <v>62.86</v>
      </c>
      <c r="I1928" s="17">
        <v>2</v>
      </c>
      <c r="J1928" s="17">
        <v>-4.71066774768064</v>
      </c>
      <c r="K1928" s="17">
        <v>9.0980601579058204E-4</v>
      </c>
      <c r="L1928" s="17">
        <v>-14.161804486369199</v>
      </c>
      <c r="M1928" s="17">
        <v>8.2228249587159904E-3</v>
      </c>
      <c r="N1928" s="17">
        <v>9.4511367386885308</v>
      </c>
      <c r="O1928" s="17">
        <v>-7.3130189429254002E-3</v>
      </c>
      <c r="P1928" s="17">
        <v>-1.9493695138231699</v>
      </c>
      <c r="Q1928" s="17">
        <v>-1.9493695138231699</v>
      </c>
      <c r="R1928" s="17">
        <v>0</v>
      </c>
      <c r="S1928" s="17">
        <v>1.55801701558351E-4</v>
      </c>
      <c r="T1928" s="17" t="s">
        <v>94</v>
      </c>
      <c r="U1928" s="19">
        <v>0.10715244300075399</v>
      </c>
      <c r="V1928" s="19">
        <v>-2.38260021983576E-2</v>
      </c>
      <c r="W1928" s="19">
        <v>0.13097469578922899</v>
      </c>
      <c r="X1928" s="19">
        <v>0</v>
      </c>
      <c r="Y1928" s="18">
        <v>0.13097469578922899</v>
      </c>
    </row>
    <row r="1929" spans="2:25" x14ac:dyDescent="0.25">
      <c r="B1929" s="11" t="s">
        <v>54</v>
      </c>
      <c r="C1929" s="15" t="s">
        <v>77</v>
      </c>
      <c r="D1929" s="11" t="s">
        <v>23</v>
      </c>
      <c r="E1929" s="11" t="s">
        <v>115</v>
      </c>
      <c r="F1929" s="16">
        <v>62.99</v>
      </c>
      <c r="G1929" s="17">
        <v>53550</v>
      </c>
      <c r="H1929" s="17">
        <v>63.04</v>
      </c>
      <c r="I1929" s="17">
        <v>1</v>
      </c>
      <c r="J1929" s="17">
        <v>26.072972129524601</v>
      </c>
      <c r="K1929" s="17">
        <v>1.6702682945137302E-2</v>
      </c>
      <c r="L1929" s="17">
        <v>34.128835275553499</v>
      </c>
      <c r="M1929" s="17">
        <v>2.8618580650822401E-2</v>
      </c>
      <c r="N1929" s="17">
        <v>-8.05586314602896</v>
      </c>
      <c r="O1929" s="17">
        <v>-1.1915897705685E-2</v>
      </c>
      <c r="P1929" s="17">
        <v>-4.6060216581256501</v>
      </c>
      <c r="Q1929" s="17">
        <v>-4.6060216581256501</v>
      </c>
      <c r="R1929" s="17">
        <v>0</v>
      </c>
      <c r="S1929" s="17">
        <v>5.2126325060656198E-4</v>
      </c>
      <c r="T1929" s="17" t="s">
        <v>93</v>
      </c>
      <c r="U1929" s="19">
        <v>-0.348087136622316</v>
      </c>
      <c r="V1929" s="19">
        <v>-7.7399307473791507E-2</v>
      </c>
      <c r="W1929" s="19">
        <v>-0.27069557790153698</v>
      </c>
      <c r="X1929" s="19">
        <v>0</v>
      </c>
      <c r="Y1929" s="18">
        <v>-0.27069557790153698</v>
      </c>
    </row>
    <row r="1930" spans="2:25" x14ac:dyDescent="0.25">
      <c r="B1930" s="11" t="s">
        <v>54</v>
      </c>
      <c r="C1930" s="15" t="s">
        <v>77</v>
      </c>
      <c r="D1930" s="11" t="s">
        <v>23</v>
      </c>
      <c r="E1930" s="11" t="s">
        <v>115</v>
      </c>
      <c r="F1930" s="16">
        <v>62.99</v>
      </c>
      <c r="G1930" s="17">
        <v>54200</v>
      </c>
      <c r="H1930" s="17">
        <v>63.01</v>
      </c>
      <c r="I1930" s="17">
        <v>1</v>
      </c>
      <c r="J1930" s="17">
        <v>31.806609940938301</v>
      </c>
      <c r="K1930" s="17">
        <v>8.3360819921043609E-3</v>
      </c>
      <c r="L1930" s="17">
        <v>39.887874255028002</v>
      </c>
      <c r="M1930" s="17">
        <v>1.31101903036998E-2</v>
      </c>
      <c r="N1930" s="17">
        <v>-8.0812643140897507</v>
      </c>
      <c r="O1930" s="17">
        <v>-4.7741083115954604E-3</v>
      </c>
      <c r="P1930" s="17">
        <v>-4.6179235228752802</v>
      </c>
      <c r="Q1930" s="17">
        <v>-4.6179235228752802</v>
      </c>
      <c r="R1930" s="17">
        <v>0</v>
      </c>
      <c r="S1930" s="17">
        <v>1.75719793544149E-4</v>
      </c>
      <c r="T1930" s="17" t="s">
        <v>94</v>
      </c>
      <c r="U1930" s="19">
        <v>-0.13914353734875001</v>
      </c>
      <c r="V1930" s="19">
        <v>-3.09394180283434E-2</v>
      </c>
      <c r="W1930" s="19">
        <v>-0.10820721678880101</v>
      </c>
      <c r="X1930" s="19">
        <v>0</v>
      </c>
      <c r="Y1930" s="18">
        <v>-0.10820721678880101</v>
      </c>
    </row>
    <row r="1931" spans="2:25" x14ac:dyDescent="0.25">
      <c r="B1931" s="11" t="s">
        <v>54</v>
      </c>
      <c r="C1931" s="15" t="s">
        <v>77</v>
      </c>
      <c r="D1931" s="11" t="s">
        <v>23</v>
      </c>
      <c r="E1931" s="11" t="s">
        <v>116</v>
      </c>
      <c r="F1931" s="16">
        <v>62.97</v>
      </c>
      <c r="G1931" s="17">
        <v>53150</v>
      </c>
      <c r="H1931" s="17">
        <v>62.99</v>
      </c>
      <c r="I1931" s="17">
        <v>1</v>
      </c>
      <c r="J1931" s="17">
        <v>-41.826415901896297</v>
      </c>
      <c r="K1931" s="17">
        <v>0</v>
      </c>
      <c r="L1931" s="17">
        <v>-47.761087493828498</v>
      </c>
      <c r="M1931" s="17">
        <v>0</v>
      </c>
      <c r="N1931" s="17">
        <v>5.9346715919321396</v>
      </c>
      <c r="O1931" s="17">
        <v>0</v>
      </c>
      <c r="P1931" s="17">
        <v>2.4421776858724299E-2</v>
      </c>
      <c r="Q1931" s="17">
        <v>2.4421776858724199E-2</v>
      </c>
      <c r="R1931" s="17">
        <v>0</v>
      </c>
      <c r="S1931" s="17">
        <v>0</v>
      </c>
      <c r="T1931" s="17" t="s">
        <v>93</v>
      </c>
      <c r="U1931" s="19">
        <v>-0.118693431838661</v>
      </c>
      <c r="V1931" s="19">
        <v>0</v>
      </c>
      <c r="W1931" s="19">
        <v>-0.11869682957579</v>
      </c>
      <c r="X1931" s="19">
        <v>0</v>
      </c>
      <c r="Y1931" s="18">
        <v>-0.11869682957579</v>
      </c>
    </row>
    <row r="1932" spans="2:25" x14ac:dyDescent="0.25">
      <c r="B1932" s="11" t="s">
        <v>54</v>
      </c>
      <c r="C1932" s="15" t="s">
        <v>77</v>
      </c>
      <c r="D1932" s="11" t="s">
        <v>23</v>
      </c>
      <c r="E1932" s="11" t="s">
        <v>116</v>
      </c>
      <c r="F1932" s="16">
        <v>62.97</v>
      </c>
      <c r="G1932" s="17">
        <v>53150</v>
      </c>
      <c r="H1932" s="17">
        <v>62.99</v>
      </c>
      <c r="I1932" s="17">
        <v>2</v>
      </c>
      <c r="J1932" s="17">
        <v>-35.117855471327204</v>
      </c>
      <c r="K1932" s="17">
        <v>0</v>
      </c>
      <c r="L1932" s="17">
        <v>-40.100662024107102</v>
      </c>
      <c r="M1932" s="17">
        <v>0</v>
      </c>
      <c r="N1932" s="17">
        <v>4.9828065527798504</v>
      </c>
      <c r="O1932" s="17">
        <v>0</v>
      </c>
      <c r="P1932" s="17">
        <v>2.0504755465759101E-2</v>
      </c>
      <c r="Q1932" s="17">
        <v>2.0504755465759E-2</v>
      </c>
      <c r="R1932" s="17">
        <v>0</v>
      </c>
      <c r="S1932" s="17">
        <v>0</v>
      </c>
      <c r="T1932" s="17" t="s">
        <v>93</v>
      </c>
      <c r="U1932" s="19">
        <v>-9.9656131055612496E-2</v>
      </c>
      <c r="V1932" s="19">
        <v>0</v>
      </c>
      <c r="W1932" s="19">
        <v>-9.9658983827930106E-2</v>
      </c>
      <c r="X1932" s="19">
        <v>0</v>
      </c>
      <c r="Y1932" s="18">
        <v>-9.9658983827930106E-2</v>
      </c>
    </row>
    <row r="1933" spans="2:25" x14ac:dyDescent="0.25">
      <c r="B1933" s="11" t="s">
        <v>54</v>
      </c>
      <c r="C1933" s="15" t="s">
        <v>77</v>
      </c>
      <c r="D1933" s="11" t="s">
        <v>23</v>
      </c>
      <c r="E1933" s="11" t="s">
        <v>116</v>
      </c>
      <c r="F1933" s="16">
        <v>62.97</v>
      </c>
      <c r="G1933" s="17">
        <v>53150</v>
      </c>
      <c r="H1933" s="17">
        <v>62.99</v>
      </c>
      <c r="I1933" s="17">
        <v>3</v>
      </c>
      <c r="J1933" s="17">
        <v>-42.968434083518197</v>
      </c>
      <c r="K1933" s="17">
        <v>0</v>
      </c>
      <c r="L1933" s="17">
        <v>-49.0651444902471</v>
      </c>
      <c r="M1933" s="17">
        <v>0</v>
      </c>
      <c r="N1933" s="17">
        <v>6.0967104067289197</v>
      </c>
      <c r="O1933" s="17">
        <v>0</v>
      </c>
      <c r="P1933" s="17">
        <v>2.5088583052787699E-2</v>
      </c>
      <c r="Q1933" s="17">
        <v>2.5088583052787699E-2</v>
      </c>
      <c r="R1933" s="17">
        <v>0</v>
      </c>
      <c r="S1933" s="17">
        <v>0</v>
      </c>
      <c r="T1933" s="17" t="s">
        <v>93</v>
      </c>
      <c r="U1933" s="19">
        <v>-0.121934208134597</v>
      </c>
      <c r="V1933" s="19">
        <v>0</v>
      </c>
      <c r="W1933" s="19">
        <v>-0.121937698642706</v>
      </c>
      <c r="X1933" s="19">
        <v>0</v>
      </c>
      <c r="Y1933" s="18">
        <v>-0.121937698642706</v>
      </c>
    </row>
    <row r="1934" spans="2:25" x14ac:dyDescent="0.25">
      <c r="B1934" s="11" t="s">
        <v>54</v>
      </c>
      <c r="C1934" s="15" t="s">
        <v>77</v>
      </c>
      <c r="D1934" s="11" t="s">
        <v>23</v>
      </c>
      <c r="E1934" s="11" t="s">
        <v>116</v>
      </c>
      <c r="F1934" s="16">
        <v>62.97</v>
      </c>
      <c r="G1934" s="17">
        <v>53654</v>
      </c>
      <c r="H1934" s="17">
        <v>63.15</v>
      </c>
      <c r="I1934" s="17">
        <v>1</v>
      </c>
      <c r="J1934" s="17">
        <v>48.1595703659276</v>
      </c>
      <c r="K1934" s="17">
        <v>7.2827408439885E-2</v>
      </c>
      <c r="L1934" s="17">
        <v>42.7955921056151</v>
      </c>
      <c r="M1934" s="17">
        <v>5.7507928895243803E-2</v>
      </c>
      <c r="N1934" s="17">
        <v>5.3639782603124901</v>
      </c>
      <c r="O1934" s="17">
        <v>1.53194795446411E-2</v>
      </c>
      <c r="P1934" s="17">
        <v>0.91051568998157995</v>
      </c>
      <c r="Q1934" s="17">
        <v>0.91051568998157995</v>
      </c>
      <c r="R1934" s="17">
        <v>0</v>
      </c>
      <c r="S1934" s="17">
        <v>2.6031819001463001E-5</v>
      </c>
      <c r="T1934" s="17" t="s">
        <v>93</v>
      </c>
      <c r="U1934" s="19">
        <v>5.3029322882331602E-4</v>
      </c>
      <c r="V1934" s="19">
        <v>-1.17913948407406E-4</v>
      </c>
      <c r="W1934" s="19">
        <v>6.48188621548581E-4</v>
      </c>
      <c r="X1934" s="19">
        <v>0</v>
      </c>
      <c r="Y1934" s="18">
        <v>6.48188621548581E-4</v>
      </c>
    </row>
    <row r="1935" spans="2:25" x14ac:dyDescent="0.25">
      <c r="B1935" s="11" t="s">
        <v>54</v>
      </c>
      <c r="C1935" s="15" t="s">
        <v>77</v>
      </c>
      <c r="D1935" s="11" t="s">
        <v>23</v>
      </c>
      <c r="E1935" s="11" t="s">
        <v>116</v>
      </c>
      <c r="F1935" s="16">
        <v>62.97</v>
      </c>
      <c r="G1935" s="17">
        <v>53654</v>
      </c>
      <c r="H1935" s="17">
        <v>63.15</v>
      </c>
      <c r="I1935" s="17">
        <v>2</v>
      </c>
      <c r="J1935" s="17">
        <v>48.1595703659276</v>
      </c>
      <c r="K1935" s="17">
        <v>7.2827408439885E-2</v>
      </c>
      <c r="L1935" s="17">
        <v>42.7955921056151</v>
      </c>
      <c r="M1935" s="17">
        <v>5.7507928895243803E-2</v>
      </c>
      <c r="N1935" s="17">
        <v>5.3639782603124901</v>
      </c>
      <c r="O1935" s="17">
        <v>1.53194795446411E-2</v>
      </c>
      <c r="P1935" s="17">
        <v>0.91051568998157995</v>
      </c>
      <c r="Q1935" s="17">
        <v>0.91051568998157995</v>
      </c>
      <c r="R1935" s="17">
        <v>0</v>
      </c>
      <c r="S1935" s="17">
        <v>2.6031819001463001E-5</v>
      </c>
      <c r="T1935" s="17" t="s">
        <v>93</v>
      </c>
      <c r="U1935" s="19">
        <v>5.3029322882331602E-4</v>
      </c>
      <c r="V1935" s="19">
        <v>-1.17913948407406E-4</v>
      </c>
      <c r="W1935" s="19">
        <v>6.48188621548581E-4</v>
      </c>
      <c r="X1935" s="19">
        <v>0</v>
      </c>
      <c r="Y1935" s="18">
        <v>6.48188621548581E-4</v>
      </c>
    </row>
    <row r="1936" spans="2:25" x14ac:dyDescent="0.25">
      <c r="B1936" s="11" t="s">
        <v>54</v>
      </c>
      <c r="C1936" s="15" t="s">
        <v>77</v>
      </c>
      <c r="D1936" s="11" t="s">
        <v>23</v>
      </c>
      <c r="E1936" s="11" t="s">
        <v>116</v>
      </c>
      <c r="F1936" s="16">
        <v>62.97</v>
      </c>
      <c r="G1936" s="17">
        <v>53704</v>
      </c>
      <c r="H1936" s="17">
        <v>63.14</v>
      </c>
      <c r="I1936" s="17">
        <v>1</v>
      </c>
      <c r="J1936" s="17">
        <v>30.575940964028</v>
      </c>
      <c r="K1936" s="17">
        <v>3.90783253319332E-2</v>
      </c>
      <c r="L1936" s="17">
        <v>43.3589717746706</v>
      </c>
      <c r="M1936" s="17">
        <v>7.8584018114309498E-2</v>
      </c>
      <c r="N1936" s="17">
        <v>-12.7830308106427</v>
      </c>
      <c r="O1936" s="17">
        <v>-3.9505692782376201E-2</v>
      </c>
      <c r="P1936" s="17">
        <v>-0.87150292445708499</v>
      </c>
      <c r="Q1936" s="17">
        <v>-0.87150292445708399</v>
      </c>
      <c r="R1936" s="17">
        <v>0</v>
      </c>
      <c r="S1936" s="17">
        <v>3.1747825118697E-5</v>
      </c>
      <c r="T1936" s="17" t="s">
        <v>93</v>
      </c>
      <c r="U1936" s="19">
        <v>-0.31791622058345498</v>
      </c>
      <c r="V1936" s="19">
        <v>-7.0690619442634703E-2</v>
      </c>
      <c r="W1936" s="19">
        <v>-0.247232678260348</v>
      </c>
      <c r="X1936" s="19">
        <v>0</v>
      </c>
      <c r="Y1936" s="18">
        <v>-0.247232678260348</v>
      </c>
    </row>
    <row r="1937" spans="2:25" x14ac:dyDescent="0.25">
      <c r="B1937" s="11" t="s">
        <v>54</v>
      </c>
      <c r="C1937" s="15" t="s">
        <v>77</v>
      </c>
      <c r="D1937" s="11" t="s">
        <v>23</v>
      </c>
      <c r="E1937" s="11" t="s">
        <v>116</v>
      </c>
      <c r="F1937" s="16">
        <v>62.97</v>
      </c>
      <c r="G1937" s="17">
        <v>58004</v>
      </c>
      <c r="H1937" s="17">
        <v>62.85</v>
      </c>
      <c r="I1937" s="17">
        <v>1</v>
      </c>
      <c r="J1937" s="17">
        <v>-7.0800512728920104</v>
      </c>
      <c r="K1937" s="17">
        <v>1.0616925292472001E-2</v>
      </c>
      <c r="L1937" s="17">
        <v>7.8733733425049204</v>
      </c>
      <c r="M1937" s="17">
        <v>1.3129483650020901E-2</v>
      </c>
      <c r="N1937" s="17">
        <v>-14.9534246153969</v>
      </c>
      <c r="O1937" s="17">
        <v>-2.5125583575489698E-3</v>
      </c>
      <c r="P1937" s="17">
        <v>-1.01954357088305</v>
      </c>
      <c r="Q1937" s="17">
        <v>-1.01954357088305</v>
      </c>
      <c r="R1937" s="17">
        <v>0</v>
      </c>
      <c r="S1937" s="17">
        <v>2.2015955388235501E-4</v>
      </c>
      <c r="T1937" s="17" t="s">
        <v>93</v>
      </c>
      <c r="U1937" s="19">
        <v>-1.95247600012099</v>
      </c>
      <c r="V1937" s="19">
        <v>-0.43414500097581299</v>
      </c>
      <c r="W1937" s="19">
        <v>-1.5183744631307601</v>
      </c>
      <c r="X1937" s="19">
        <v>0</v>
      </c>
      <c r="Y1937" s="18">
        <v>-1.5183744631307601</v>
      </c>
    </row>
    <row r="1938" spans="2:25" x14ac:dyDescent="0.25">
      <c r="B1938" s="11" t="s">
        <v>54</v>
      </c>
      <c r="C1938" s="15" t="s">
        <v>77</v>
      </c>
      <c r="D1938" s="11" t="s">
        <v>23</v>
      </c>
      <c r="E1938" s="11" t="s">
        <v>117</v>
      </c>
      <c r="F1938" s="16">
        <v>62.49</v>
      </c>
      <c r="G1938" s="17">
        <v>53050</v>
      </c>
      <c r="H1938" s="17">
        <v>62.92</v>
      </c>
      <c r="I1938" s="17">
        <v>1</v>
      </c>
      <c r="J1938" s="17">
        <v>163.811800481776</v>
      </c>
      <c r="K1938" s="17">
        <v>0.58498787030036903</v>
      </c>
      <c r="L1938" s="17">
        <v>179.56291863826999</v>
      </c>
      <c r="M1938" s="17">
        <v>0.70289395014769096</v>
      </c>
      <c r="N1938" s="17">
        <v>-15.7511181564944</v>
      </c>
      <c r="O1938" s="17">
        <v>-0.117906079847322</v>
      </c>
      <c r="P1938" s="17">
        <v>-7.5945750031511103</v>
      </c>
      <c r="Q1938" s="17">
        <v>-7.5945750031510997</v>
      </c>
      <c r="R1938" s="17">
        <v>0</v>
      </c>
      <c r="S1938" s="17">
        <v>1.2573710146310301E-3</v>
      </c>
      <c r="T1938" s="17" t="s">
        <v>93</v>
      </c>
      <c r="U1938" s="19">
        <v>-0.62031992953373305</v>
      </c>
      <c r="V1938" s="19">
        <v>-0.13793193688222</v>
      </c>
      <c r="W1938" s="19">
        <v>-0.48240180156720303</v>
      </c>
      <c r="X1938" s="19">
        <v>0</v>
      </c>
      <c r="Y1938" s="18">
        <v>-0.48240180156720303</v>
      </c>
    </row>
    <row r="1939" spans="2:25" x14ac:dyDescent="0.25">
      <c r="B1939" s="11" t="s">
        <v>54</v>
      </c>
      <c r="C1939" s="15" t="s">
        <v>77</v>
      </c>
      <c r="D1939" s="11" t="s">
        <v>23</v>
      </c>
      <c r="E1939" s="11" t="s">
        <v>117</v>
      </c>
      <c r="F1939" s="16">
        <v>62.49</v>
      </c>
      <c r="G1939" s="17">
        <v>53204</v>
      </c>
      <c r="H1939" s="17">
        <v>62.71</v>
      </c>
      <c r="I1939" s="17">
        <v>1</v>
      </c>
      <c r="J1939" s="17">
        <v>28.952201195062401</v>
      </c>
      <c r="K1939" s="17">
        <v>0</v>
      </c>
      <c r="L1939" s="17">
        <v>31.765781003441798</v>
      </c>
      <c r="M1939" s="17">
        <v>0</v>
      </c>
      <c r="N1939" s="17">
        <v>-2.8135798083793802</v>
      </c>
      <c r="O1939" s="17">
        <v>0</v>
      </c>
      <c r="P1939" s="17">
        <v>-0.63235424353900505</v>
      </c>
      <c r="Q1939" s="17">
        <v>-0.63235424353900505</v>
      </c>
      <c r="R1939" s="17">
        <v>0</v>
      </c>
      <c r="S1939" s="17">
        <v>0</v>
      </c>
      <c r="T1939" s="17" t="s">
        <v>93</v>
      </c>
      <c r="U1939" s="19">
        <v>0.61898755784346104</v>
      </c>
      <c r="V1939" s="19">
        <v>-0.13763567587376799</v>
      </c>
      <c r="W1939" s="19">
        <v>0.75660157449974796</v>
      </c>
      <c r="X1939" s="19">
        <v>0</v>
      </c>
      <c r="Y1939" s="18">
        <v>0.75660157449974796</v>
      </c>
    </row>
    <row r="1940" spans="2:25" x14ac:dyDescent="0.25">
      <c r="B1940" s="11" t="s">
        <v>54</v>
      </c>
      <c r="C1940" s="15" t="s">
        <v>77</v>
      </c>
      <c r="D1940" s="11" t="s">
        <v>23</v>
      </c>
      <c r="E1940" s="11" t="s">
        <v>117</v>
      </c>
      <c r="F1940" s="16">
        <v>62.49</v>
      </c>
      <c r="G1940" s="17">
        <v>53204</v>
      </c>
      <c r="H1940" s="17">
        <v>62.71</v>
      </c>
      <c r="I1940" s="17">
        <v>2</v>
      </c>
      <c r="J1940" s="17">
        <v>28.952201195062401</v>
      </c>
      <c r="K1940" s="17">
        <v>0</v>
      </c>
      <c r="L1940" s="17">
        <v>31.765781003441798</v>
      </c>
      <c r="M1940" s="17">
        <v>0</v>
      </c>
      <c r="N1940" s="17">
        <v>-2.8135798083793802</v>
      </c>
      <c r="O1940" s="17">
        <v>0</v>
      </c>
      <c r="P1940" s="17">
        <v>-0.63235424353900505</v>
      </c>
      <c r="Q1940" s="17">
        <v>-0.63235424353900505</v>
      </c>
      <c r="R1940" s="17">
        <v>0</v>
      </c>
      <c r="S1940" s="17">
        <v>0</v>
      </c>
      <c r="T1940" s="17" t="s">
        <v>93</v>
      </c>
      <c r="U1940" s="19">
        <v>0.61898755784346104</v>
      </c>
      <c r="V1940" s="19">
        <v>-0.13763567587376799</v>
      </c>
      <c r="W1940" s="19">
        <v>0.75660157449974796</v>
      </c>
      <c r="X1940" s="19">
        <v>0</v>
      </c>
      <c r="Y1940" s="18">
        <v>0.75660157449974796</v>
      </c>
    </row>
    <row r="1941" spans="2:25" x14ac:dyDescent="0.25">
      <c r="B1941" s="11" t="s">
        <v>54</v>
      </c>
      <c r="C1941" s="15" t="s">
        <v>77</v>
      </c>
      <c r="D1941" s="11" t="s">
        <v>23</v>
      </c>
      <c r="E1941" s="11" t="s">
        <v>118</v>
      </c>
      <c r="F1941" s="16">
        <v>62.71</v>
      </c>
      <c r="G1941" s="17">
        <v>53254</v>
      </c>
      <c r="H1941" s="17">
        <v>63.28</v>
      </c>
      <c r="I1941" s="17">
        <v>1</v>
      </c>
      <c r="J1941" s="17">
        <v>28.471737227781801</v>
      </c>
      <c r="K1941" s="17">
        <v>0.15337305408927901</v>
      </c>
      <c r="L1941" s="17">
        <v>28.471737266984402</v>
      </c>
      <c r="M1941" s="17">
        <v>0.15337305451163499</v>
      </c>
      <c r="N1941" s="17">
        <v>-3.9202552314999999E-8</v>
      </c>
      <c r="O1941" s="17">
        <v>-4.2235676800000002E-10</v>
      </c>
      <c r="P1941" s="17">
        <v>3.3311999999999999E-14</v>
      </c>
      <c r="Q1941" s="17">
        <v>3.3311000000000002E-14</v>
      </c>
      <c r="R1941" s="17">
        <v>0</v>
      </c>
      <c r="S1941" s="17">
        <v>0</v>
      </c>
      <c r="T1941" s="17" t="s">
        <v>93</v>
      </c>
      <c r="U1941" s="19">
        <v>-4.2609097560000003E-9</v>
      </c>
      <c r="V1941" s="19">
        <v>0</v>
      </c>
      <c r="W1941" s="19">
        <v>-4.2610317294800001E-9</v>
      </c>
      <c r="X1941" s="19">
        <v>0</v>
      </c>
      <c r="Y1941" s="18">
        <v>-4.2610317294800001E-9</v>
      </c>
    </row>
    <row r="1942" spans="2:25" x14ac:dyDescent="0.25">
      <c r="B1942" s="11" t="s">
        <v>54</v>
      </c>
      <c r="C1942" s="15" t="s">
        <v>77</v>
      </c>
      <c r="D1942" s="11" t="s">
        <v>23</v>
      </c>
      <c r="E1942" s="11" t="s">
        <v>118</v>
      </c>
      <c r="F1942" s="16">
        <v>62.71</v>
      </c>
      <c r="G1942" s="17">
        <v>53304</v>
      </c>
      <c r="H1942" s="17">
        <v>63.12</v>
      </c>
      <c r="I1942" s="17">
        <v>1</v>
      </c>
      <c r="J1942" s="17">
        <v>25.9199656680731</v>
      </c>
      <c r="K1942" s="17">
        <v>7.4843490694077405E-2</v>
      </c>
      <c r="L1942" s="17">
        <v>28.1094213396422</v>
      </c>
      <c r="M1942" s="17">
        <v>8.8021547880717699E-2</v>
      </c>
      <c r="N1942" s="17">
        <v>-2.1894556715690801</v>
      </c>
      <c r="O1942" s="17">
        <v>-1.31780571866403E-2</v>
      </c>
      <c r="P1942" s="17">
        <v>-0.49300497195405202</v>
      </c>
      <c r="Q1942" s="17">
        <v>-0.49300497195405202</v>
      </c>
      <c r="R1942" s="17">
        <v>0</v>
      </c>
      <c r="S1942" s="17">
        <v>2.7076204724176E-5</v>
      </c>
      <c r="T1942" s="17" t="s">
        <v>93</v>
      </c>
      <c r="U1942" s="19">
        <v>6.8579357445837499E-2</v>
      </c>
      <c r="V1942" s="19">
        <v>-1.5249040297242399E-2</v>
      </c>
      <c r="W1942" s="19">
        <v>8.3825998057983103E-2</v>
      </c>
      <c r="X1942" s="19">
        <v>0</v>
      </c>
      <c r="Y1942" s="18">
        <v>8.3825998057983103E-2</v>
      </c>
    </row>
    <row r="1943" spans="2:25" x14ac:dyDescent="0.25">
      <c r="B1943" s="11" t="s">
        <v>54</v>
      </c>
      <c r="C1943" s="15" t="s">
        <v>77</v>
      </c>
      <c r="D1943" s="11" t="s">
        <v>23</v>
      </c>
      <c r="E1943" s="11" t="s">
        <v>118</v>
      </c>
      <c r="F1943" s="16">
        <v>62.71</v>
      </c>
      <c r="G1943" s="17">
        <v>54104</v>
      </c>
      <c r="H1943" s="17">
        <v>63.16</v>
      </c>
      <c r="I1943" s="17">
        <v>1</v>
      </c>
      <c r="J1943" s="17">
        <v>27.0940726956239</v>
      </c>
      <c r="K1943" s="17">
        <v>7.3335468646051796E-2</v>
      </c>
      <c r="L1943" s="17">
        <v>27.094072718011301</v>
      </c>
      <c r="M1943" s="17">
        <v>7.3335468767243506E-2</v>
      </c>
      <c r="N1943" s="17">
        <v>-2.2387364185E-8</v>
      </c>
      <c r="O1943" s="17">
        <v>-1.2119166300000001E-10</v>
      </c>
      <c r="P1943" s="17">
        <v>3.3311999999999999E-14</v>
      </c>
      <c r="Q1943" s="17">
        <v>3.3311000000000002E-14</v>
      </c>
      <c r="R1943" s="17">
        <v>0</v>
      </c>
      <c r="S1943" s="17">
        <v>0</v>
      </c>
      <c r="T1943" s="17" t="s">
        <v>93</v>
      </c>
      <c r="U1943" s="19">
        <v>2.4471165419999999E-9</v>
      </c>
      <c r="V1943" s="19">
        <v>0</v>
      </c>
      <c r="W1943" s="19">
        <v>2.4470464904499999E-9</v>
      </c>
      <c r="X1943" s="19">
        <v>0</v>
      </c>
      <c r="Y1943" s="18">
        <v>2.4470464904499999E-9</v>
      </c>
    </row>
    <row r="1944" spans="2:25" x14ac:dyDescent="0.25">
      <c r="B1944" s="11" t="s">
        <v>54</v>
      </c>
      <c r="C1944" s="15" t="s">
        <v>77</v>
      </c>
      <c r="D1944" s="11" t="s">
        <v>23</v>
      </c>
      <c r="E1944" s="11" t="s">
        <v>119</v>
      </c>
      <c r="F1944" s="16">
        <v>63.28</v>
      </c>
      <c r="G1944" s="17">
        <v>54104</v>
      </c>
      <c r="H1944" s="17">
        <v>63.16</v>
      </c>
      <c r="I1944" s="17">
        <v>1</v>
      </c>
      <c r="J1944" s="17">
        <v>-3.12547709631064</v>
      </c>
      <c r="K1944" s="17">
        <v>8.5572998016966403E-4</v>
      </c>
      <c r="L1944" s="17">
        <v>-3.1254771186313302</v>
      </c>
      <c r="M1944" s="17">
        <v>8.55729992392108E-4</v>
      </c>
      <c r="N1944" s="17">
        <v>2.2320691129E-8</v>
      </c>
      <c r="O1944" s="17">
        <v>-1.2222444E-11</v>
      </c>
      <c r="P1944" s="17">
        <v>3.3311999999999999E-14</v>
      </c>
      <c r="Q1944" s="17">
        <v>3.3311000000000002E-14</v>
      </c>
      <c r="R1944" s="17">
        <v>0</v>
      </c>
      <c r="S1944" s="17">
        <v>0</v>
      </c>
      <c r="T1944" s="17" t="s">
        <v>93</v>
      </c>
      <c r="U1944" s="19">
        <v>1.905780014E-9</v>
      </c>
      <c r="V1944" s="19">
        <v>0</v>
      </c>
      <c r="W1944" s="19">
        <v>1.9057254588400002E-9</v>
      </c>
      <c r="X1944" s="19">
        <v>0</v>
      </c>
      <c r="Y1944" s="18">
        <v>1.9057254588400002E-9</v>
      </c>
    </row>
    <row r="1945" spans="2:25" x14ac:dyDescent="0.25">
      <c r="B1945" s="11" t="s">
        <v>54</v>
      </c>
      <c r="C1945" s="15" t="s">
        <v>77</v>
      </c>
      <c r="D1945" s="11" t="s">
        <v>23</v>
      </c>
      <c r="E1945" s="11" t="s">
        <v>120</v>
      </c>
      <c r="F1945" s="16">
        <v>63.22</v>
      </c>
      <c r="G1945" s="17">
        <v>53404</v>
      </c>
      <c r="H1945" s="17">
        <v>63.67</v>
      </c>
      <c r="I1945" s="17">
        <v>1</v>
      </c>
      <c r="J1945" s="17">
        <v>34.8028443551853</v>
      </c>
      <c r="K1945" s="17">
        <v>0.117732331190534</v>
      </c>
      <c r="L1945" s="17">
        <v>42.887227896823397</v>
      </c>
      <c r="M1945" s="17">
        <v>0.17878135158071901</v>
      </c>
      <c r="N1945" s="17">
        <v>-8.0843835416381307</v>
      </c>
      <c r="O1945" s="17">
        <v>-6.1049020390185699E-2</v>
      </c>
      <c r="P1945" s="17">
        <v>-1.3095088385136699</v>
      </c>
      <c r="Q1945" s="17">
        <v>-1.30950883851366</v>
      </c>
      <c r="R1945" s="17">
        <v>0</v>
      </c>
      <c r="S1945" s="17">
        <v>1.6667986229973401E-4</v>
      </c>
      <c r="T1945" s="17" t="s">
        <v>93</v>
      </c>
      <c r="U1945" s="19">
        <v>-0.235282504918152</v>
      </c>
      <c r="V1945" s="19">
        <v>-5.2316506487635701E-2</v>
      </c>
      <c r="W1945" s="19">
        <v>-0.18297123604439799</v>
      </c>
      <c r="X1945" s="19">
        <v>0</v>
      </c>
      <c r="Y1945" s="18">
        <v>-0.18297123604439799</v>
      </c>
    </row>
    <row r="1946" spans="2:25" x14ac:dyDescent="0.25">
      <c r="B1946" s="11" t="s">
        <v>54</v>
      </c>
      <c r="C1946" s="15" t="s">
        <v>77</v>
      </c>
      <c r="D1946" s="11" t="s">
        <v>23</v>
      </c>
      <c r="E1946" s="11" t="s">
        <v>121</v>
      </c>
      <c r="F1946" s="16">
        <v>63.67</v>
      </c>
      <c r="G1946" s="17">
        <v>53854</v>
      </c>
      <c r="H1946" s="17">
        <v>62.92</v>
      </c>
      <c r="I1946" s="17">
        <v>1</v>
      </c>
      <c r="J1946" s="17">
        <v>-32.030498745988297</v>
      </c>
      <c r="K1946" s="17">
        <v>0.20255387115906501</v>
      </c>
      <c r="L1946" s="17">
        <v>-23.931900399061998</v>
      </c>
      <c r="M1946" s="17">
        <v>0.113075240190378</v>
      </c>
      <c r="N1946" s="17">
        <v>-8.0985983469263001</v>
      </c>
      <c r="O1946" s="17">
        <v>8.9478630968687106E-2</v>
      </c>
      <c r="P1946" s="17">
        <v>-1.30950883851361</v>
      </c>
      <c r="Q1946" s="17">
        <v>-1.3095088385136</v>
      </c>
      <c r="R1946" s="17">
        <v>0</v>
      </c>
      <c r="S1946" s="17">
        <v>3.3855560919581899E-4</v>
      </c>
      <c r="T1946" s="17" t="s">
        <v>93</v>
      </c>
      <c r="U1946" s="19">
        <v>-0.41039881303167902</v>
      </c>
      <c r="V1946" s="19">
        <v>-9.1254690492005699E-2</v>
      </c>
      <c r="W1946" s="19">
        <v>-0.31915325841027598</v>
      </c>
      <c r="X1946" s="19">
        <v>0</v>
      </c>
      <c r="Y1946" s="18">
        <v>-0.31915325841027598</v>
      </c>
    </row>
    <row r="1947" spans="2:25" x14ac:dyDescent="0.25">
      <c r="B1947" s="11" t="s">
        <v>54</v>
      </c>
      <c r="C1947" s="15" t="s">
        <v>77</v>
      </c>
      <c r="D1947" s="11" t="s">
        <v>23</v>
      </c>
      <c r="E1947" s="11" t="s">
        <v>122</v>
      </c>
      <c r="F1947" s="16">
        <v>63.58</v>
      </c>
      <c r="G1947" s="17">
        <v>53754</v>
      </c>
      <c r="H1947" s="17">
        <v>63.14</v>
      </c>
      <c r="I1947" s="17">
        <v>1</v>
      </c>
      <c r="J1947" s="17">
        <v>-19.8920712102497</v>
      </c>
      <c r="K1947" s="17">
        <v>7.0908453868429103E-2</v>
      </c>
      <c r="L1947" s="17">
        <v>-9.5384614466499595</v>
      </c>
      <c r="M1947" s="17">
        <v>1.63040186210456E-2</v>
      </c>
      <c r="N1947" s="17">
        <v>-10.3536097635997</v>
      </c>
      <c r="O1947" s="17">
        <v>5.4604435247383502E-2</v>
      </c>
      <c r="P1947" s="17">
        <v>-1.27178438509519</v>
      </c>
      <c r="Q1947" s="17">
        <v>-1.27178438509518</v>
      </c>
      <c r="R1947" s="17">
        <v>0</v>
      </c>
      <c r="S1947" s="17">
        <v>2.8984444557321199E-4</v>
      </c>
      <c r="T1947" s="17" t="s">
        <v>93</v>
      </c>
      <c r="U1947" s="19">
        <v>-1.09585127870963</v>
      </c>
      <c r="V1947" s="19">
        <v>-0.243669245837213</v>
      </c>
      <c r="W1947" s="19">
        <v>-0.85220642757134701</v>
      </c>
      <c r="X1947" s="19">
        <v>0</v>
      </c>
      <c r="Y1947" s="18">
        <v>-0.85220642757134701</v>
      </c>
    </row>
    <row r="1948" spans="2:25" x14ac:dyDescent="0.25">
      <c r="B1948" s="11" t="s">
        <v>54</v>
      </c>
      <c r="C1948" s="15" t="s">
        <v>77</v>
      </c>
      <c r="D1948" s="11" t="s">
        <v>23</v>
      </c>
      <c r="E1948" s="11" t="s">
        <v>123</v>
      </c>
      <c r="F1948" s="16">
        <v>63.04</v>
      </c>
      <c r="G1948" s="17">
        <v>54050</v>
      </c>
      <c r="H1948" s="17">
        <v>63.05</v>
      </c>
      <c r="I1948" s="17">
        <v>1</v>
      </c>
      <c r="J1948" s="17">
        <v>27.518758205530801</v>
      </c>
      <c r="K1948" s="17">
        <v>1.05565118212521E-2</v>
      </c>
      <c r="L1948" s="17">
        <v>43.631558760089902</v>
      </c>
      <c r="M1948" s="17">
        <v>2.65377581025024E-2</v>
      </c>
      <c r="N1948" s="17">
        <v>-16.112800554559101</v>
      </c>
      <c r="O1948" s="17">
        <v>-1.5981246281250298E-2</v>
      </c>
      <c r="P1948" s="17">
        <v>-9.2239451810009996</v>
      </c>
      <c r="Q1948" s="17">
        <v>-9.2239451810009907</v>
      </c>
      <c r="R1948" s="17">
        <v>0</v>
      </c>
      <c r="S1948" s="17">
        <v>1.18603143594743E-3</v>
      </c>
      <c r="T1948" s="17" t="s">
        <v>94</v>
      </c>
      <c r="U1948" s="19">
        <v>-0.846409666255865</v>
      </c>
      <c r="V1948" s="19">
        <v>-0.1882043750396</v>
      </c>
      <c r="W1948" s="19">
        <v>-0.65822413310601302</v>
      </c>
      <c r="X1948" s="19">
        <v>0</v>
      </c>
      <c r="Y1948" s="18">
        <v>-0.65822413310601302</v>
      </c>
    </row>
    <row r="1949" spans="2:25" x14ac:dyDescent="0.25">
      <c r="B1949" s="11" t="s">
        <v>54</v>
      </c>
      <c r="C1949" s="15" t="s">
        <v>77</v>
      </c>
      <c r="D1949" s="11" t="s">
        <v>23</v>
      </c>
      <c r="E1949" s="11" t="s">
        <v>124</v>
      </c>
      <c r="F1949" s="16">
        <v>63.29</v>
      </c>
      <c r="G1949" s="17">
        <v>53654</v>
      </c>
      <c r="H1949" s="17">
        <v>63.15</v>
      </c>
      <c r="I1949" s="17">
        <v>1</v>
      </c>
      <c r="J1949" s="17">
        <v>-31.220718383895999</v>
      </c>
      <c r="K1949" s="17">
        <v>3.8112070325495802E-2</v>
      </c>
      <c r="L1949" s="17">
        <v>-27.245744409564001</v>
      </c>
      <c r="M1949" s="17">
        <v>2.9025126007663399E-2</v>
      </c>
      <c r="N1949" s="17">
        <v>-3.97497397433203</v>
      </c>
      <c r="O1949" s="17">
        <v>9.0869443178324908E-3</v>
      </c>
      <c r="P1949" s="17">
        <v>-0.67585007182333801</v>
      </c>
      <c r="Q1949" s="17">
        <v>-0.67585007182333701</v>
      </c>
      <c r="R1949" s="17">
        <v>0</v>
      </c>
      <c r="S1949" s="17">
        <v>1.7859836795719E-5</v>
      </c>
      <c r="T1949" s="17" t="s">
        <v>93</v>
      </c>
      <c r="U1949" s="19">
        <v>1.79802633668836E-2</v>
      </c>
      <c r="V1949" s="19">
        <v>-3.9980217203578099E-3</v>
      </c>
      <c r="W1949" s="19">
        <v>2.19776559333437E-2</v>
      </c>
      <c r="X1949" s="19">
        <v>0</v>
      </c>
      <c r="Y1949" s="18">
        <v>2.19776559333437E-2</v>
      </c>
    </row>
    <row r="1950" spans="2:25" x14ac:dyDescent="0.25">
      <c r="B1950" s="11" t="s">
        <v>54</v>
      </c>
      <c r="C1950" s="15" t="s">
        <v>77</v>
      </c>
      <c r="D1950" s="11" t="s">
        <v>23</v>
      </c>
      <c r="E1950" s="11" t="s">
        <v>125</v>
      </c>
      <c r="F1950" s="16">
        <v>63.14</v>
      </c>
      <c r="G1950" s="17">
        <v>58004</v>
      </c>
      <c r="H1950" s="17">
        <v>62.85</v>
      </c>
      <c r="I1950" s="17">
        <v>1</v>
      </c>
      <c r="J1950" s="17">
        <v>-13.4844357809959</v>
      </c>
      <c r="K1950" s="17">
        <v>3.7475164717184602E-2</v>
      </c>
      <c r="L1950" s="17">
        <v>-0.70247108601905495</v>
      </c>
      <c r="M1950" s="17">
        <v>1.01703265661384E-4</v>
      </c>
      <c r="N1950" s="17">
        <v>-12.781964694976899</v>
      </c>
      <c r="O1950" s="17">
        <v>3.7373461451523197E-2</v>
      </c>
      <c r="P1950" s="17">
        <v>-0.87150292445695099</v>
      </c>
      <c r="Q1950" s="17">
        <v>-0.87150292445695099</v>
      </c>
      <c r="R1950" s="17">
        <v>0</v>
      </c>
      <c r="S1950" s="17">
        <v>1.5653652528616001E-4</v>
      </c>
      <c r="T1950" s="17" t="s">
        <v>93</v>
      </c>
      <c r="U1950" s="19">
        <v>-1.35242855740457</v>
      </c>
      <c r="V1950" s="19">
        <v>-0.30072077574205203</v>
      </c>
      <c r="W1950" s="19">
        <v>-1.05173788801738</v>
      </c>
      <c r="X1950" s="19">
        <v>0</v>
      </c>
      <c r="Y1950" s="18">
        <v>-1.05173788801738</v>
      </c>
    </row>
    <row r="1951" spans="2:25" x14ac:dyDescent="0.25">
      <c r="B1951" s="11" t="s">
        <v>54</v>
      </c>
      <c r="C1951" s="15" t="s">
        <v>77</v>
      </c>
      <c r="D1951" s="11" t="s">
        <v>23</v>
      </c>
      <c r="E1951" s="11" t="s">
        <v>126</v>
      </c>
      <c r="F1951" s="16">
        <v>63.14</v>
      </c>
      <c r="G1951" s="17">
        <v>53756</v>
      </c>
      <c r="H1951" s="17">
        <v>63.14</v>
      </c>
      <c r="I1951" s="17">
        <v>1</v>
      </c>
      <c r="J1951" s="17">
        <v>-1.366736E-12</v>
      </c>
      <c r="K1951" s="17">
        <v>0</v>
      </c>
      <c r="L1951" s="17">
        <v>-1.190204E-12</v>
      </c>
      <c r="M1951" s="17">
        <v>0</v>
      </c>
      <c r="N1951" s="17">
        <v>-1.76532E-13</v>
      </c>
      <c r="O1951" s="17">
        <v>0</v>
      </c>
      <c r="P1951" s="17">
        <v>-5.2241600000000002E-13</v>
      </c>
      <c r="Q1951" s="17">
        <v>-5.2241499999999995E-13</v>
      </c>
      <c r="R1951" s="17">
        <v>0</v>
      </c>
      <c r="S1951" s="17">
        <v>0</v>
      </c>
      <c r="T1951" s="17" t="s">
        <v>93</v>
      </c>
      <c r="U1951" s="19">
        <v>0</v>
      </c>
      <c r="V1951" s="19">
        <v>0</v>
      </c>
      <c r="W1951" s="19">
        <v>0</v>
      </c>
      <c r="X1951" s="19">
        <v>0</v>
      </c>
      <c r="Y1951" s="18">
        <v>0</v>
      </c>
    </row>
    <row r="1952" spans="2:25" x14ac:dyDescent="0.25">
      <c r="B1952" s="11" t="s">
        <v>54</v>
      </c>
      <c r="C1952" s="15" t="s">
        <v>77</v>
      </c>
      <c r="D1952" s="11" t="s">
        <v>23</v>
      </c>
      <c r="E1952" s="11" t="s">
        <v>126</v>
      </c>
      <c r="F1952" s="16">
        <v>63.14</v>
      </c>
      <c r="G1952" s="17">
        <v>53854</v>
      </c>
      <c r="H1952" s="17">
        <v>62.92</v>
      </c>
      <c r="I1952" s="17">
        <v>1</v>
      </c>
      <c r="J1952" s="17">
        <v>-40.549283937927903</v>
      </c>
      <c r="K1952" s="17">
        <v>8.1390099179995706E-2</v>
      </c>
      <c r="L1952" s="17">
        <v>-45.1593133728596</v>
      </c>
      <c r="M1952" s="17">
        <v>0.100948497423253</v>
      </c>
      <c r="N1952" s="17">
        <v>4.6100294349316204</v>
      </c>
      <c r="O1952" s="17">
        <v>-1.9558398243256898E-2</v>
      </c>
      <c r="P1952" s="17">
        <v>-1.44259585307787</v>
      </c>
      <c r="Q1952" s="17">
        <v>-1.44259585307786</v>
      </c>
      <c r="R1952" s="17">
        <v>0</v>
      </c>
      <c r="S1952" s="17">
        <v>1.03013598368214E-4</v>
      </c>
      <c r="T1952" s="17" t="s">
        <v>94</v>
      </c>
      <c r="U1952" s="19">
        <v>-0.218559365587528</v>
      </c>
      <c r="V1952" s="19">
        <v>-4.85980139988356E-2</v>
      </c>
      <c r="W1952" s="19">
        <v>-0.169966216929477</v>
      </c>
      <c r="X1952" s="19">
        <v>0</v>
      </c>
      <c r="Y1952" s="18">
        <v>-0.169966216929477</v>
      </c>
    </row>
    <row r="1953" spans="2:25" x14ac:dyDescent="0.25">
      <c r="B1953" s="11" t="s">
        <v>54</v>
      </c>
      <c r="C1953" s="15" t="s">
        <v>77</v>
      </c>
      <c r="D1953" s="11" t="s">
        <v>23</v>
      </c>
      <c r="E1953" s="11" t="s">
        <v>126</v>
      </c>
      <c r="F1953" s="16">
        <v>63.14</v>
      </c>
      <c r="G1953" s="17">
        <v>58104</v>
      </c>
      <c r="H1953" s="17">
        <v>62.67</v>
      </c>
      <c r="I1953" s="17">
        <v>1</v>
      </c>
      <c r="J1953" s="17">
        <v>-23.277215934197599</v>
      </c>
      <c r="K1953" s="17">
        <v>6.9570815563508595E-2</v>
      </c>
      <c r="L1953" s="17">
        <v>-8.2656599604061505</v>
      </c>
      <c r="M1953" s="17">
        <v>8.7724336802082799E-3</v>
      </c>
      <c r="N1953" s="17">
        <v>-15.0115559737915</v>
      </c>
      <c r="O1953" s="17">
        <v>6.07983818833003E-2</v>
      </c>
      <c r="P1953" s="17">
        <v>0.170811467982945</v>
      </c>
      <c r="Q1953" s="17">
        <v>0.170811467982945</v>
      </c>
      <c r="R1953" s="17">
        <v>0</v>
      </c>
      <c r="S1953" s="17">
        <v>3.7462699951320001E-6</v>
      </c>
      <c r="T1953" s="17" t="s">
        <v>93</v>
      </c>
      <c r="U1953" s="19">
        <v>-3.2309090953129598</v>
      </c>
      <c r="V1953" s="19">
        <v>-0.71841243234256602</v>
      </c>
      <c r="W1953" s="19">
        <v>-2.5125685861009801</v>
      </c>
      <c r="X1953" s="19">
        <v>0</v>
      </c>
      <c r="Y1953" s="18">
        <v>-2.5125685861009801</v>
      </c>
    </row>
    <row r="1954" spans="2:25" x14ac:dyDescent="0.25">
      <c r="B1954" s="11" t="s">
        <v>54</v>
      </c>
      <c r="C1954" s="15" t="s">
        <v>77</v>
      </c>
      <c r="D1954" s="11" t="s">
        <v>23</v>
      </c>
      <c r="E1954" s="11" t="s">
        <v>127</v>
      </c>
      <c r="F1954" s="16">
        <v>63.02</v>
      </c>
      <c r="G1954" s="17">
        <v>54050</v>
      </c>
      <c r="H1954" s="17">
        <v>63.05</v>
      </c>
      <c r="I1954" s="17">
        <v>1</v>
      </c>
      <c r="J1954" s="17">
        <v>-1.80924543194217</v>
      </c>
      <c r="K1954" s="17">
        <v>6.9035352906045999E-5</v>
      </c>
      <c r="L1954" s="17">
        <v>-17.910707114325799</v>
      </c>
      <c r="M1954" s="17">
        <v>6.7655334246785499E-3</v>
      </c>
      <c r="N1954" s="17">
        <v>16.101461682383601</v>
      </c>
      <c r="O1954" s="17">
        <v>-6.6964980717724998E-3</v>
      </c>
      <c r="P1954" s="17">
        <v>9.2239451810012199</v>
      </c>
      <c r="Q1954" s="17">
        <v>9.2239451810012199</v>
      </c>
      <c r="R1954" s="17">
        <v>0</v>
      </c>
      <c r="S1954" s="17">
        <v>1.7943617635676199E-3</v>
      </c>
      <c r="T1954" s="17" t="s">
        <v>94</v>
      </c>
      <c r="U1954" s="19">
        <v>-0.90515760642559195</v>
      </c>
      <c r="V1954" s="19">
        <v>-0.20126733947077999</v>
      </c>
      <c r="W1954" s="19">
        <v>-0.703910416629969</v>
      </c>
      <c r="X1954" s="19">
        <v>0</v>
      </c>
      <c r="Y1954" s="18">
        <v>-0.703910416629969</v>
      </c>
    </row>
    <row r="1955" spans="2:25" x14ac:dyDescent="0.25">
      <c r="B1955" s="11" t="s">
        <v>54</v>
      </c>
      <c r="C1955" s="15" t="s">
        <v>77</v>
      </c>
      <c r="D1955" s="11" t="s">
        <v>23</v>
      </c>
      <c r="E1955" s="11" t="s">
        <v>127</v>
      </c>
      <c r="F1955" s="16">
        <v>63.02</v>
      </c>
      <c r="G1955" s="17">
        <v>56000</v>
      </c>
      <c r="H1955" s="17">
        <v>63.63</v>
      </c>
      <c r="I1955" s="17">
        <v>1</v>
      </c>
      <c r="J1955" s="17">
        <v>52.121272291198601</v>
      </c>
      <c r="K1955" s="17">
        <v>0.254547952266231</v>
      </c>
      <c r="L1955" s="17">
        <v>21.5635567703203</v>
      </c>
      <c r="M1955" s="17">
        <v>4.3569280080985803E-2</v>
      </c>
      <c r="N1955" s="17">
        <v>30.5577155208783</v>
      </c>
      <c r="O1955" s="17">
        <v>0.21097867218524499</v>
      </c>
      <c r="P1955" s="17">
        <v>-8.2377795647058605</v>
      </c>
      <c r="Q1955" s="17">
        <v>-8.2377795647058605</v>
      </c>
      <c r="R1955" s="17">
        <v>0</v>
      </c>
      <c r="S1955" s="17">
        <v>6.3585768390814297E-3</v>
      </c>
      <c r="T1955" s="17" t="s">
        <v>94</v>
      </c>
      <c r="U1955" s="19">
        <v>-5.2799820516050504</v>
      </c>
      <c r="V1955" s="19">
        <v>-1.1740363583492399</v>
      </c>
      <c r="W1955" s="19">
        <v>-4.1060632307127296</v>
      </c>
      <c r="X1955" s="19">
        <v>0</v>
      </c>
      <c r="Y1955" s="18">
        <v>-4.1060632307127296</v>
      </c>
    </row>
    <row r="1956" spans="2:25" x14ac:dyDescent="0.25">
      <c r="B1956" s="11" t="s">
        <v>54</v>
      </c>
      <c r="C1956" s="15" t="s">
        <v>77</v>
      </c>
      <c r="D1956" s="11" t="s">
        <v>23</v>
      </c>
      <c r="E1956" s="11" t="s">
        <v>127</v>
      </c>
      <c r="F1956" s="16">
        <v>63.02</v>
      </c>
      <c r="G1956" s="17">
        <v>58450</v>
      </c>
      <c r="H1956" s="17">
        <v>62.74</v>
      </c>
      <c r="I1956" s="17">
        <v>1</v>
      </c>
      <c r="J1956" s="17">
        <v>-79.550442585991206</v>
      </c>
      <c r="K1956" s="17">
        <v>0.161877221181741</v>
      </c>
      <c r="L1956" s="17">
        <v>-46.354092686598698</v>
      </c>
      <c r="M1956" s="17">
        <v>5.4963794827047399E-2</v>
      </c>
      <c r="N1956" s="17">
        <v>-33.196349899392402</v>
      </c>
      <c r="O1956" s="17">
        <v>0.106913426354693</v>
      </c>
      <c r="P1956" s="17">
        <v>-5.4585053352442401</v>
      </c>
      <c r="Q1956" s="17">
        <v>-5.4585053352442401</v>
      </c>
      <c r="R1956" s="17">
        <v>0</v>
      </c>
      <c r="S1956" s="17">
        <v>7.6216327505928302E-4</v>
      </c>
      <c r="T1956" s="17" t="s">
        <v>94</v>
      </c>
      <c r="U1956" s="19">
        <v>-2.5722617226467999</v>
      </c>
      <c r="V1956" s="19">
        <v>-0.57195815365686298</v>
      </c>
      <c r="W1956" s="19">
        <v>-2.0003608299992499</v>
      </c>
      <c r="X1956" s="19">
        <v>0</v>
      </c>
      <c r="Y1956" s="18">
        <v>-2.0003608299992499</v>
      </c>
    </row>
    <row r="1957" spans="2:25" x14ac:dyDescent="0.25">
      <c r="B1957" s="11" t="s">
        <v>54</v>
      </c>
      <c r="C1957" s="15" t="s">
        <v>77</v>
      </c>
      <c r="D1957" s="11" t="s">
        <v>23</v>
      </c>
      <c r="E1957" s="11" t="s">
        <v>128</v>
      </c>
      <c r="F1957" s="16">
        <v>62.92</v>
      </c>
      <c r="G1957" s="17">
        <v>53850</v>
      </c>
      <c r="H1957" s="17">
        <v>63.02</v>
      </c>
      <c r="I1957" s="17">
        <v>1</v>
      </c>
      <c r="J1957" s="17">
        <v>-8.7625624182599999</v>
      </c>
      <c r="K1957" s="17">
        <v>0</v>
      </c>
      <c r="L1957" s="17">
        <v>-12.873193037242601</v>
      </c>
      <c r="M1957" s="17">
        <v>0</v>
      </c>
      <c r="N1957" s="17">
        <v>4.11063061898263</v>
      </c>
      <c r="O1957" s="17">
        <v>0</v>
      </c>
      <c r="P1957" s="17">
        <v>-1.34994585986701</v>
      </c>
      <c r="Q1957" s="17">
        <v>-1.34994585986701</v>
      </c>
      <c r="R1957" s="17">
        <v>0</v>
      </c>
      <c r="S1957" s="17">
        <v>0</v>
      </c>
      <c r="T1957" s="17" t="s">
        <v>94</v>
      </c>
      <c r="U1957" s="19">
        <v>-0.41106306189826802</v>
      </c>
      <c r="V1957" s="19">
        <v>-9.1402390297184194E-2</v>
      </c>
      <c r="W1957" s="19">
        <v>-0.31966982225850199</v>
      </c>
      <c r="X1957" s="19">
        <v>0</v>
      </c>
      <c r="Y1957" s="18">
        <v>-0.31966982225850199</v>
      </c>
    </row>
    <row r="1958" spans="2:25" x14ac:dyDescent="0.25">
      <c r="B1958" s="11" t="s">
        <v>54</v>
      </c>
      <c r="C1958" s="15" t="s">
        <v>77</v>
      </c>
      <c r="D1958" s="11" t="s">
        <v>23</v>
      </c>
      <c r="E1958" s="11" t="s">
        <v>128</v>
      </c>
      <c r="F1958" s="16">
        <v>62.92</v>
      </c>
      <c r="G1958" s="17">
        <v>53850</v>
      </c>
      <c r="H1958" s="17">
        <v>63.02</v>
      </c>
      <c r="I1958" s="17">
        <v>2</v>
      </c>
      <c r="J1958" s="17">
        <v>-20.2676062040671</v>
      </c>
      <c r="K1958" s="17">
        <v>0</v>
      </c>
      <c r="L1958" s="17">
        <v>-29.7754006891949</v>
      </c>
      <c r="M1958" s="17">
        <v>0</v>
      </c>
      <c r="N1958" s="17">
        <v>9.5077944851277394</v>
      </c>
      <c r="O1958" s="17">
        <v>0</v>
      </c>
      <c r="P1958" s="17">
        <v>-3.1223938590817499</v>
      </c>
      <c r="Q1958" s="17">
        <v>-3.1223938590817402</v>
      </c>
      <c r="R1958" s="17">
        <v>0</v>
      </c>
      <c r="S1958" s="17">
        <v>0</v>
      </c>
      <c r="T1958" s="17" t="s">
        <v>94</v>
      </c>
      <c r="U1958" s="19">
        <v>-0.95077944851278695</v>
      </c>
      <c r="V1958" s="19">
        <v>-0.21141163557287601</v>
      </c>
      <c r="W1958" s="19">
        <v>-0.73938897820096205</v>
      </c>
      <c r="X1958" s="19">
        <v>0</v>
      </c>
      <c r="Y1958" s="18">
        <v>-0.73938897820096205</v>
      </c>
    </row>
    <row r="1959" spans="2:25" x14ac:dyDescent="0.25">
      <c r="B1959" s="11" t="s">
        <v>54</v>
      </c>
      <c r="C1959" s="15" t="s">
        <v>77</v>
      </c>
      <c r="D1959" s="11" t="s">
        <v>23</v>
      </c>
      <c r="E1959" s="11" t="s">
        <v>128</v>
      </c>
      <c r="F1959" s="16">
        <v>62.92</v>
      </c>
      <c r="G1959" s="17">
        <v>58004</v>
      </c>
      <c r="H1959" s="17">
        <v>62.85</v>
      </c>
      <c r="I1959" s="17">
        <v>1</v>
      </c>
      <c r="J1959" s="17">
        <v>-12.741436685331999</v>
      </c>
      <c r="K1959" s="17">
        <v>5.5197030994149996E-3</v>
      </c>
      <c r="L1959" s="17">
        <v>4.4029394257092402</v>
      </c>
      <c r="M1959" s="17">
        <v>6.5911976993980397E-4</v>
      </c>
      <c r="N1959" s="17">
        <v>-17.144376111041201</v>
      </c>
      <c r="O1959" s="17">
        <v>4.8605833294751901E-3</v>
      </c>
      <c r="P1959" s="17">
        <v>1.72023502735719</v>
      </c>
      <c r="Q1959" s="17">
        <v>1.72023502735719</v>
      </c>
      <c r="R1959" s="17">
        <v>0</v>
      </c>
      <c r="S1959" s="17">
        <v>1.00613090677784E-4</v>
      </c>
      <c r="T1959" s="17" t="s">
        <v>94</v>
      </c>
      <c r="U1959" s="19">
        <v>-0.89444854509884197</v>
      </c>
      <c r="V1959" s="19">
        <v>-0.19888611407294399</v>
      </c>
      <c r="W1959" s="19">
        <v>-0.69558234230709304</v>
      </c>
      <c r="X1959" s="19">
        <v>0</v>
      </c>
      <c r="Y1959" s="18">
        <v>-0.69558234230709304</v>
      </c>
    </row>
    <row r="1960" spans="2:25" x14ac:dyDescent="0.25">
      <c r="B1960" s="11" t="s">
        <v>54</v>
      </c>
      <c r="C1960" s="15" t="s">
        <v>77</v>
      </c>
      <c r="D1960" s="11" t="s">
        <v>23</v>
      </c>
      <c r="E1960" s="11" t="s">
        <v>129</v>
      </c>
      <c r="F1960" s="16">
        <v>62.86</v>
      </c>
      <c r="G1960" s="17">
        <v>54000</v>
      </c>
      <c r="H1960" s="17">
        <v>62.78</v>
      </c>
      <c r="I1960" s="17">
        <v>1</v>
      </c>
      <c r="J1960" s="17">
        <v>-4.89310405848809</v>
      </c>
      <c r="K1960" s="17">
        <v>1.43415379289884E-3</v>
      </c>
      <c r="L1960" s="17">
        <v>-14.3657349124418</v>
      </c>
      <c r="M1960" s="17">
        <v>1.23618229405154E-2</v>
      </c>
      <c r="N1960" s="17">
        <v>9.4726308539536603</v>
      </c>
      <c r="O1960" s="17">
        <v>-1.09276691476166E-2</v>
      </c>
      <c r="P1960" s="17">
        <v>-1.9515492283470799</v>
      </c>
      <c r="Q1960" s="17">
        <v>-1.9515492283470699</v>
      </c>
      <c r="R1960" s="17">
        <v>0</v>
      </c>
      <c r="S1960" s="17">
        <v>2.2813180900065901E-4</v>
      </c>
      <c r="T1960" s="17" t="s">
        <v>94</v>
      </c>
      <c r="U1960" s="19">
        <v>7.1334292463003102E-2</v>
      </c>
      <c r="V1960" s="19">
        <v>-1.5861616977130601E-2</v>
      </c>
      <c r="W1960" s="19">
        <v>8.7193413356109403E-2</v>
      </c>
      <c r="X1960" s="19">
        <v>0</v>
      </c>
      <c r="Y1960" s="18">
        <v>8.7193413356109403E-2</v>
      </c>
    </row>
    <row r="1961" spans="2:25" x14ac:dyDescent="0.25">
      <c r="B1961" s="11" t="s">
        <v>54</v>
      </c>
      <c r="C1961" s="15" t="s">
        <v>77</v>
      </c>
      <c r="D1961" s="11" t="s">
        <v>23</v>
      </c>
      <c r="E1961" s="11" t="s">
        <v>129</v>
      </c>
      <c r="F1961" s="16">
        <v>62.86</v>
      </c>
      <c r="G1961" s="17">
        <v>54250</v>
      </c>
      <c r="H1961" s="17">
        <v>62.75</v>
      </c>
      <c r="I1961" s="17">
        <v>1</v>
      </c>
      <c r="J1961" s="17">
        <v>-11.8918079200193</v>
      </c>
      <c r="K1961" s="17">
        <v>6.6182264743904597E-3</v>
      </c>
      <c r="L1961" s="17">
        <v>-21.286385067194502</v>
      </c>
      <c r="M1961" s="17">
        <v>2.12055568559117E-2</v>
      </c>
      <c r="N1961" s="17">
        <v>9.3945771471752195</v>
      </c>
      <c r="O1961" s="17">
        <v>-1.4587330381521201E-2</v>
      </c>
      <c r="P1961" s="17">
        <v>-1.9357191712350501</v>
      </c>
      <c r="Q1961" s="17">
        <v>-1.9357191712350501</v>
      </c>
      <c r="R1961" s="17">
        <v>0</v>
      </c>
      <c r="S1961" s="17">
        <v>1.7536000762270799E-4</v>
      </c>
      <c r="T1961" s="17" t="s">
        <v>93</v>
      </c>
      <c r="U1961" s="19">
        <v>0.117246201577828</v>
      </c>
      <c r="V1961" s="19">
        <v>-2.60704112599911E-2</v>
      </c>
      <c r="W1961" s="19">
        <v>0.14331251023357999</v>
      </c>
      <c r="X1961" s="19">
        <v>0</v>
      </c>
      <c r="Y1961" s="18">
        <v>0.14331251023357999</v>
      </c>
    </row>
    <row r="1962" spans="2:25" x14ac:dyDescent="0.25">
      <c r="B1962" s="11" t="s">
        <v>54</v>
      </c>
      <c r="C1962" s="15" t="s">
        <v>77</v>
      </c>
      <c r="D1962" s="11" t="s">
        <v>23</v>
      </c>
      <c r="E1962" s="11" t="s">
        <v>75</v>
      </c>
      <c r="F1962" s="16">
        <v>62.78</v>
      </c>
      <c r="G1962" s="17">
        <v>54250</v>
      </c>
      <c r="H1962" s="17">
        <v>62.75</v>
      </c>
      <c r="I1962" s="17">
        <v>1</v>
      </c>
      <c r="J1962" s="17">
        <v>-19.447318562613201</v>
      </c>
      <c r="K1962" s="17">
        <v>5.14349551015036E-3</v>
      </c>
      <c r="L1962" s="17">
        <v>-10.047326420049201</v>
      </c>
      <c r="M1962" s="17">
        <v>1.37290324739785E-3</v>
      </c>
      <c r="N1962" s="17">
        <v>-9.3999921425640505</v>
      </c>
      <c r="O1962" s="17">
        <v>3.77059226275251E-3</v>
      </c>
      <c r="P1962" s="17">
        <v>1.9357191712347599</v>
      </c>
      <c r="Q1962" s="17">
        <v>1.9357191712347499</v>
      </c>
      <c r="R1962" s="17">
        <v>0</v>
      </c>
      <c r="S1962" s="17">
        <v>5.0959318454447001E-5</v>
      </c>
      <c r="T1962" s="17" t="s">
        <v>94</v>
      </c>
      <c r="U1962" s="19">
        <v>-4.5338540905271202E-2</v>
      </c>
      <c r="V1962" s="19">
        <v>-1.00813023485774E-2</v>
      </c>
      <c r="W1962" s="19">
        <v>-3.5258247836033402E-2</v>
      </c>
      <c r="X1962" s="19">
        <v>0</v>
      </c>
      <c r="Y1962" s="18">
        <v>-3.5258247836033402E-2</v>
      </c>
    </row>
    <row r="1963" spans="2:25" x14ac:dyDescent="0.25">
      <c r="B1963" s="11" t="s">
        <v>54</v>
      </c>
      <c r="C1963" s="15" t="s">
        <v>77</v>
      </c>
      <c r="D1963" s="11" t="s">
        <v>23</v>
      </c>
      <c r="E1963" s="11" t="s">
        <v>130</v>
      </c>
      <c r="F1963" s="16">
        <v>62.85</v>
      </c>
      <c r="G1963" s="17">
        <v>58004</v>
      </c>
      <c r="H1963" s="17">
        <v>62.85</v>
      </c>
      <c r="I1963" s="17">
        <v>1</v>
      </c>
      <c r="J1963" s="17">
        <v>-1.6232800000000001E-13</v>
      </c>
      <c r="K1963" s="17">
        <v>0</v>
      </c>
      <c r="L1963" s="17">
        <v>-1.4292599999999999E-13</v>
      </c>
      <c r="M1963" s="17">
        <v>0</v>
      </c>
      <c r="N1963" s="17">
        <v>-1.9401000000000001E-14</v>
      </c>
      <c r="O1963" s="17">
        <v>0</v>
      </c>
      <c r="P1963" s="17">
        <v>-6.5424E-14</v>
      </c>
      <c r="Q1963" s="17">
        <v>-6.5424E-14</v>
      </c>
      <c r="R1963" s="17">
        <v>0</v>
      </c>
      <c r="S1963" s="17">
        <v>0</v>
      </c>
      <c r="T1963" s="17" t="s">
        <v>93</v>
      </c>
      <c r="U1963" s="19">
        <v>0</v>
      </c>
      <c r="V1963" s="19">
        <v>0</v>
      </c>
      <c r="W1963" s="19">
        <v>0</v>
      </c>
      <c r="X1963" s="19">
        <v>0</v>
      </c>
      <c r="Y1963" s="18">
        <v>0</v>
      </c>
    </row>
    <row r="1964" spans="2:25" x14ac:dyDescent="0.25">
      <c r="B1964" s="11" t="s">
        <v>54</v>
      </c>
      <c r="C1964" s="15" t="s">
        <v>77</v>
      </c>
      <c r="D1964" s="11" t="s">
        <v>23</v>
      </c>
      <c r="E1964" s="11" t="s">
        <v>131</v>
      </c>
      <c r="F1964" s="16">
        <v>63.01</v>
      </c>
      <c r="G1964" s="17">
        <v>53550</v>
      </c>
      <c r="H1964" s="17">
        <v>63.04</v>
      </c>
      <c r="I1964" s="17">
        <v>1</v>
      </c>
      <c r="J1964" s="17">
        <v>23.918678786666302</v>
      </c>
      <c r="K1964" s="17">
        <v>1.0126226549725E-2</v>
      </c>
      <c r="L1964" s="17">
        <v>31.993560406894499</v>
      </c>
      <c r="M1964" s="17">
        <v>1.811750596292E-2</v>
      </c>
      <c r="N1964" s="17">
        <v>-8.0748816202282097</v>
      </c>
      <c r="O1964" s="17">
        <v>-7.9912794131949995E-3</v>
      </c>
      <c r="P1964" s="17">
        <v>-4.6179235228754001</v>
      </c>
      <c r="Q1964" s="17">
        <v>-4.6179235228754001</v>
      </c>
      <c r="R1964" s="17">
        <v>0</v>
      </c>
      <c r="S1964" s="17">
        <v>3.7745635263733001E-4</v>
      </c>
      <c r="T1964" s="17" t="s">
        <v>93</v>
      </c>
      <c r="U1964" s="19">
        <v>-0.26140393640975901</v>
      </c>
      <c r="V1964" s="19">
        <v>-5.8124766819496597E-2</v>
      </c>
      <c r="W1964" s="19">
        <v>-0.203284988692224</v>
      </c>
      <c r="X1964" s="19">
        <v>0</v>
      </c>
      <c r="Y1964" s="18">
        <v>-0.203284988692224</v>
      </c>
    </row>
    <row r="1965" spans="2:25" x14ac:dyDescent="0.25">
      <c r="B1965" s="11" t="s">
        <v>54</v>
      </c>
      <c r="C1965" s="15" t="s">
        <v>77</v>
      </c>
      <c r="D1965" s="11" t="s">
        <v>23</v>
      </c>
      <c r="E1965" s="11" t="s">
        <v>132</v>
      </c>
      <c r="F1965" s="16">
        <v>62.39</v>
      </c>
      <c r="G1965" s="17">
        <v>58200</v>
      </c>
      <c r="H1965" s="17">
        <v>62.5</v>
      </c>
      <c r="I1965" s="17">
        <v>1</v>
      </c>
      <c r="J1965" s="17">
        <v>43.248832673073103</v>
      </c>
      <c r="K1965" s="17">
        <v>3.29949413465725E-2</v>
      </c>
      <c r="L1965" s="17">
        <v>60.380597015697397</v>
      </c>
      <c r="M1965" s="17">
        <v>6.4312202988946895E-2</v>
      </c>
      <c r="N1965" s="17">
        <v>-17.131764342624301</v>
      </c>
      <c r="O1965" s="17">
        <v>-3.1317261642374403E-2</v>
      </c>
      <c r="P1965" s="17">
        <v>-5.7286868614934301</v>
      </c>
      <c r="Q1965" s="17">
        <v>-5.7286868614934301</v>
      </c>
      <c r="R1965" s="17">
        <v>0</v>
      </c>
      <c r="S1965" s="17">
        <v>5.7890692969031802E-4</v>
      </c>
      <c r="T1965" s="17" t="s">
        <v>93</v>
      </c>
      <c r="U1965" s="19">
        <v>-7.1112325569404597E-2</v>
      </c>
      <c r="V1965" s="19">
        <v>-1.5812261278401501E-2</v>
      </c>
      <c r="W1965" s="19">
        <v>-5.5301647319472097E-2</v>
      </c>
      <c r="X1965" s="19">
        <v>0</v>
      </c>
      <c r="Y1965" s="18">
        <v>-5.5301647319472097E-2</v>
      </c>
    </row>
    <row r="1966" spans="2:25" x14ac:dyDescent="0.25">
      <c r="B1966" s="11" t="s">
        <v>54</v>
      </c>
      <c r="C1966" s="15" t="s">
        <v>77</v>
      </c>
      <c r="D1966" s="11" t="s">
        <v>23</v>
      </c>
      <c r="E1966" s="11" t="s">
        <v>133</v>
      </c>
      <c r="F1966" s="16">
        <v>62.85</v>
      </c>
      <c r="G1966" s="17">
        <v>53000</v>
      </c>
      <c r="H1966" s="17">
        <v>63.04</v>
      </c>
      <c r="I1966" s="17">
        <v>1</v>
      </c>
      <c r="J1966" s="17">
        <v>69.485681716738497</v>
      </c>
      <c r="K1966" s="17">
        <v>0.119354586301178</v>
      </c>
      <c r="L1966" s="17">
        <v>80.891463744289993</v>
      </c>
      <c r="M1966" s="17">
        <v>0.16175356257347001</v>
      </c>
      <c r="N1966" s="17">
        <v>-11.405782027551499</v>
      </c>
      <c r="O1966" s="17">
        <v>-4.2398976272292402E-2</v>
      </c>
      <c r="P1966" s="17">
        <v>-4.9011849196353197</v>
      </c>
      <c r="Q1966" s="17">
        <v>-4.9011849196353197</v>
      </c>
      <c r="R1966" s="17">
        <v>0</v>
      </c>
      <c r="S1966" s="17">
        <v>5.9381428859890803E-4</v>
      </c>
      <c r="T1966" s="17" t="s">
        <v>93</v>
      </c>
      <c r="U1966" s="19">
        <v>-0.50170497622468102</v>
      </c>
      <c r="V1966" s="19">
        <v>-0.11155717528877999</v>
      </c>
      <c r="W1966" s="19">
        <v>-0.39015896936913702</v>
      </c>
      <c r="X1966" s="19">
        <v>0</v>
      </c>
      <c r="Y1966" s="18">
        <v>-0.39015896936913702</v>
      </c>
    </row>
    <row r="1967" spans="2:25" x14ac:dyDescent="0.25">
      <c r="B1967" s="11" t="s">
        <v>54</v>
      </c>
      <c r="C1967" s="15" t="s">
        <v>77</v>
      </c>
      <c r="D1967" s="11" t="s">
        <v>23</v>
      </c>
      <c r="E1967" s="11" t="s">
        <v>134</v>
      </c>
      <c r="F1967" s="16">
        <v>63.63</v>
      </c>
      <c r="G1967" s="17">
        <v>56100</v>
      </c>
      <c r="H1967" s="17">
        <v>63.91</v>
      </c>
      <c r="I1967" s="17">
        <v>1</v>
      </c>
      <c r="J1967" s="17">
        <v>23.604805548733498</v>
      </c>
      <c r="K1967" s="17">
        <v>5.19855326378953E-2</v>
      </c>
      <c r="L1967" s="17">
        <v>-6.8235999644638001</v>
      </c>
      <c r="M1967" s="17">
        <v>4.3441894871203302E-3</v>
      </c>
      <c r="N1967" s="17">
        <v>30.428405513197301</v>
      </c>
      <c r="O1967" s="17">
        <v>4.7641343150774902E-2</v>
      </c>
      <c r="P1967" s="17">
        <v>-8.2377795647058907</v>
      </c>
      <c r="Q1967" s="17">
        <v>-8.2377795647058907</v>
      </c>
      <c r="R1967" s="17">
        <v>0</v>
      </c>
      <c r="S1967" s="17">
        <v>6.3314324342188004E-3</v>
      </c>
      <c r="T1967" s="17" t="s">
        <v>94</v>
      </c>
      <c r="U1967" s="19">
        <v>-5.4818650909701301</v>
      </c>
      <c r="V1967" s="19">
        <v>-1.21892628904069</v>
      </c>
      <c r="W1967" s="19">
        <v>-4.2630608334961497</v>
      </c>
      <c r="X1967" s="19">
        <v>0</v>
      </c>
      <c r="Y1967" s="18">
        <v>-4.2630608334961497</v>
      </c>
    </row>
    <row r="1968" spans="2:25" x14ac:dyDescent="0.25">
      <c r="B1968" s="11" t="s">
        <v>54</v>
      </c>
      <c r="C1968" s="15" t="s">
        <v>77</v>
      </c>
      <c r="D1968" s="11" t="s">
        <v>23</v>
      </c>
      <c r="E1968" s="11" t="s">
        <v>76</v>
      </c>
      <c r="F1968" s="16">
        <v>64.239999999999995</v>
      </c>
      <c r="G1968" s="17">
        <v>56100</v>
      </c>
      <c r="H1968" s="17">
        <v>63.91</v>
      </c>
      <c r="I1968" s="17">
        <v>1</v>
      </c>
      <c r="J1968" s="17">
        <v>-34.174963648925598</v>
      </c>
      <c r="K1968" s="17">
        <v>9.5419729071119896E-2</v>
      </c>
      <c r="L1968" s="17">
        <v>-12.064362484802</v>
      </c>
      <c r="M1968" s="17">
        <v>1.1891340404855901E-2</v>
      </c>
      <c r="N1968" s="17">
        <v>-22.110601164123501</v>
      </c>
      <c r="O1968" s="17">
        <v>8.3528388666263997E-2</v>
      </c>
      <c r="P1968" s="17">
        <v>9.1067243421937505</v>
      </c>
      <c r="Q1968" s="17">
        <v>9.1067243421937398</v>
      </c>
      <c r="R1968" s="17">
        <v>0</v>
      </c>
      <c r="S1968" s="17">
        <v>6.7755793875923301E-3</v>
      </c>
      <c r="T1968" s="17" t="s">
        <v>93</v>
      </c>
      <c r="U1968" s="19">
        <v>-1.94441688036986</v>
      </c>
      <c r="V1968" s="19">
        <v>-0.432353006322867</v>
      </c>
      <c r="W1968" s="19">
        <v>-1.5121071586288499</v>
      </c>
      <c r="X1968" s="19">
        <v>0</v>
      </c>
      <c r="Y1968" s="18">
        <v>-1.5121071586288499</v>
      </c>
    </row>
    <row r="1969" spans="2:25" x14ac:dyDescent="0.25">
      <c r="B1969" s="11" t="s">
        <v>54</v>
      </c>
      <c r="C1969" s="15" t="s">
        <v>77</v>
      </c>
      <c r="D1969" s="11" t="s">
        <v>23</v>
      </c>
      <c r="E1969" s="11" t="s">
        <v>135</v>
      </c>
      <c r="F1969" s="16">
        <v>62.85</v>
      </c>
      <c r="G1969" s="17">
        <v>58054</v>
      </c>
      <c r="H1969" s="17">
        <v>62.73</v>
      </c>
      <c r="I1969" s="17">
        <v>1</v>
      </c>
      <c r="J1969" s="17">
        <v>-19.990731974564401</v>
      </c>
      <c r="K1969" s="17">
        <v>2.24591703061926E-2</v>
      </c>
      <c r="L1969" s="17">
        <v>2.4810759796616999</v>
      </c>
      <c r="M1969" s="17">
        <v>3.4595247654720899E-4</v>
      </c>
      <c r="N1969" s="17">
        <v>-22.471807954226101</v>
      </c>
      <c r="O1969" s="17">
        <v>2.2113217829645399E-2</v>
      </c>
      <c r="P1969" s="17">
        <v>-8.5450982062362901E-2</v>
      </c>
      <c r="Q1969" s="17">
        <v>-8.5450982062362804E-2</v>
      </c>
      <c r="R1969" s="17">
        <v>0</v>
      </c>
      <c r="S1969" s="17">
        <v>4.1036511285100002E-7</v>
      </c>
      <c r="T1969" s="17" t="s">
        <v>94</v>
      </c>
      <c r="U1969" s="19">
        <v>-1.3081280069837999</v>
      </c>
      <c r="V1969" s="19">
        <v>0</v>
      </c>
      <c r="W1969" s="19">
        <v>-1.3081654536649601</v>
      </c>
      <c r="X1969" s="19">
        <v>0</v>
      </c>
      <c r="Y1969" s="18">
        <v>-1.3081654536649601</v>
      </c>
    </row>
    <row r="1970" spans="2:25" x14ac:dyDescent="0.25">
      <c r="B1970" s="11" t="s">
        <v>54</v>
      </c>
      <c r="C1970" s="15" t="s">
        <v>77</v>
      </c>
      <c r="D1970" s="11" t="s">
        <v>23</v>
      </c>
      <c r="E1970" s="11" t="s">
        <v>135</v>
      </c>
      <c r="F1970" s="16">
        <v>62.85</v>
      </c>
      <c r="G1970" s="17">
        <v>58104</v>
      </c>
      <c r="H1970" s="17">
        <v>62.67</v>
      </c>
      <c r="I1970" s="17">
        <v>1</v>
      </c>
      <c r="J1970" s="17">
        <v>-18.489608639918501</v>
      </c>
      <c r="K1970" s="17">
        <v>3.0562787112566998E-2</v>
      </c>
      <c r="L1970" s="17">
        <v>3.9638452434628899</v>
      </c>
      <c r="M1970" s="17">
        <v>1.4046589788026299E-3</v>
      </c>
      <c r="N1970" s="17">
        <v>-22.4534538833814</v>
      </c>
      <c r="O1970" s="17">
        <v>2.91581281337643E-2</v>
      </c>
      <c r="P1970" s="17">
        <v>-8.5360485920455698E-2</v>
      </c>
      <c r="Q1970" s="17">
        <v>-8.53604859204556E-2</v>
      </c>
      <c r="R1970" s="17">
        <v>0</v>
      </c>
      <c r="S1970" s="17">
        <v>6.5140528255800002E-7</v>
      </c>
      <c r="T1970" s="17" t="s">
        <v>94</v>
      </c>
      <c r="U1970" s="19">
        <v>-2.21165757733359</v>
      </c>
      <c r="V1970" s="19">
        <v>0</v>
      </c>
      <c r="W1970" s="19">
        <v>-2.2117208885964801</v>
      </c>
      <c r="X1970" s="19">
        <v>0</v>
      </c>
      <c r="Y1970" s="18">
        <v>-2.2117208885964801</v>
      </c>
    </row>
    <row r="1971" spans="2:25" x14ac:dyDescent="0.25">
      <c r="B1971" s="11" t="s">
        <v>54</v>
      </c>
      <c r="C1971" s="15" t="s">
        <v>77</v>
      </c>
      <c r="D1971" s="11" t="s">
        <v>23</v>
      </c>
      <c r="E1971" s="11" t="s">
        <v>136</v>
      </c>
      <c r="F1971" s="16">
        <v>62.73</v>
      </c>
      <c r="G1971" s="17">
        <v>58104</v>
      </c>
      <c r="H1971" s="17">
        <v>62.67</v>
      </c>
      <c r="I1971" s="17">
        <v>1</v>
      </c>
      <c r="J1971" s="17">
        <v>-16.012240937511301</v>
      </c>
      <c r="K1971" s="17">
        <v>8.5634881186864905E-3</v>
      </c>
      <c r="L1971" s="17">
        <v>6.4742032489114703</v>
      </c>
      <c r="M1971" s="17">
        <v>1.39997127745441E-3</v>
      </c>
      <c r="N1971" s="17">
        <v>-22.486444186422801</v>
      </c>
      <c r="O1971" s="17">
        <v>7.1635168412320796E-3</v>
      </c>
      <c r="P1971" s="17">
        <v>-8.5450982062499903E-2</v>
      </c>
      <c r="Q1971" s="17">
        <v>-8.5450982062499903E-2</v>
      </c>
      <c r="R1971" s="17">
        <v>0</v>
      </c>
      <c r="S1971" s="17">
        <v>2.4388246920399999E-7</v>
      </c>
      <c r="T1971" s="17" t="s">
        <v>94</v>
      </c>
      <c r="U1971" s="19">
        <v>-0.90003414524000602</v>
      </c>
      <c r="V1971" s="19">
        <v>0</v>
      </c>
      <c r="W1971" s="19">
        <v>-0.90005990976113603</v>
      </c>
      <c r="X1971" s="19">
        <v>0</v>
      </c>
      <c r="Y1971" s="18">
        <v>-0.90005990976113603</v>
      </c>
    </row>
    <row r="1972" spans="2:25" x14ac:dyDescent="0.25">
      <c r="B1972" s="11" t="s">
        <v>54</v>
      </c>
      <c r="C1972" s="15" t="s">
        <v>77</v>
      </c>
      <c r="D1972" s="11" t="s">
        <v>23</v>
      </c>
      <c r="E1972" s="11" t="s">
        <v>137</v>
      </c>
      <c r="F1972" s="16">
        <v>62.61</v>
      </c>
      <c r="G1972" s="17">
        <v>58200</v>
      </c>
      <c r="H1972" s="17">
        <v>62.5</v>
      </c>
      <c r="I1972" s="17">
        <v>1</v>
      </c>
      <c r="J1972" s="17">
        <v>-18.637125380915901</v>
      </c>
      <c r="K1972" s="17">
        <v>1.42236730188999E-2</v>
      </c>
      <c r="L1972" s="17">
        <v>-35.734195912811899</v>
      </c>
      <c r="M1972" s="17">
        <v>5.2290396421067198E-2</v>
      </c>
      <c r="N1972" s="17">
        <v>17.097070531896001</v>
      </c>
      <c r="O1972" s="17">
        <v>-3.8066723402167303E-2</v>
      </c>
      <c r="P1972" s="17">
        <v>5.7286868614934301</v>
      </c>
      <c r="Q1972" s="17">
        <v>5.7286868614934301</v>
      </c>
      <c r="R1972" s="17">
        <v>0</v>
      </c>
      <c r="S1972" s="17">
        <v>1.34389108678109E-3</v>
      </c>
      <c r="T1972" s="17" t="s">
        <v>94</v>
      </c>
      <c r="U1972" s="19">
        <v>-0.50058612391402701</v>
      </c>
      <c r="V1972" s="19">
        <v>-0.111308391622568</v>
      </c>
      <c r="W1972" s="19">
        <v>-0.389288875817971</v>
      </c>
      <c r="X1972" s="19">
        <v>0</v>
      </c>
      <c r="Y1972" s="18">
        <v>-0.389288875817971</v>
      </c>
    </row>
    <row r="1973" spans="2:25" x14ac:dyDescent="0.25">
      <c r="B1973" s="11" t="s">
        <v>54</v>
      </c>
      <c r="C1973" s="15" t="s">
        <v>77</v>
      </c>
      <c r="D1973" s="11" t="s">
        <v>23</v>
      </c>
      <c r="E1973" s="11" t="s">
        <v>137</v>
      </c>
      <c r="F1973" s="16">
        <v>62.61</v>
      </c>
      <c r="G1973" s="17">
        <v>58300</v>
      </c>
      <c r="H1973" s="17">
        <v>62.82</v>
      </c>
      <c r="I1973" s="17">
        <v>1</v>
      </c>
      <c r="J1973" s="17">
        <v>38.4562977236724</v>
      </c>
      <c r="K1973" s="17">
        <v>6.5869619613606503E-2</v>
      </c>
      <c r="L1973" s="17">
        <v>13.2585442707041</v>
      </c>
      <c r="M1973" s="17">
        <v>7.8296418897779406E-3</v>
      </c>
      <c r="N1973" s="17">
        <v>25.1977534529683</v>
      </c>
      <c r="O1973" s="17">
        <v>5.8039977723828601E-2</v>
      </c>
      <c r="P1973" s="17">
        <v>-6.1592300554200801</v>
      </c>
      <c r="Q1973" s="17">
        <v>-6.1592300554200703</v>
      </c>
      <c r="R1973" s="17">
        <v>0</v>
      </c>
      <c r="S1973" s="17">
        <v>1.6896745565587799E-3</v>
      </c>
      <c r="T1973" s="17" t="s">
        <v>94</v>
      </c>
      <c r="U1973" s="19">
        <v>-1.65155102217345</v>
      </c>
      <c r="V1973" s="19">
        <v>-0.367232488434514</v>
      </c>
      <c r="W1973" s="19">
        <v>-1.28435529884632</v>
      </c>
      <c r="X1973" s="19">
        <v>0</v>
      </c>
      <c r="Y1973" s="18">
        <v>-1.28435529884632</v>
      </c>
    </row>
    <row r="1974" spans="2:25" x14ac:dyDescent="0.25">
      <c r="B1974" s="11" t="s">
        <v>54</v>
      </c>
      <c r="C1974" s="15" t="s">
        <v>77</v>
      </c>
      <c r="D1974" s="11" t="s">
        <v>23</v>
      </c>
      <c r="E1974" s="11" t="s">
        <v>137</v>
      </c>
      <c r="F1974" s="16">
        <v>62.61</v>
      </c>
      <c r="G1974" s="17">
        <v>58500</v>
      </c>
      <c r="H1974" s="17">
        <v>62.59</v>
      </c>
      <c r="I1974" s="17">
        <v>1</v>
      </c>
      <c r="J1974" s="17">
        <v>-38.968974892592499</v>
      </c>
      <c r="K1974" s="17">
        <v>7.9118070317752195E-3</v>
      </c>
      <c r="L1974" s="17">
        <v>3.3397625667454101</v>
      </c>
      <c r="M1974" s="17">
        <v>5.8112412951638998E-5</v>
      </c>
      <c r="N1974" s="17">
        <v>-42.308737459337898</v>
      </c>
      <c r="O1974" s="17">
        <v>7.8536946188235805E-3</v>
      </c>
      <c r="P1974" s="17">
        <v>0.43054319392645801</v>
      </c>
      <c r="Q1974" s="17">
        <v>0.43054319392645701</v>
      </c>
      <c r="R1974" s="17">
        <v>0</v>
      </c>
      <c r="S1974" s="17">
        <v>9.6576437196800001E-7</v>
      </c>
      <c r="T1974" s="17" t="s">
        <v>94</v>
      </c>
      <c r="U1974" s="19">
        <v>-0.35453346604823299</v>
      </c>
      <c r="V1974" s="19">
        <v>-7.8832688316747598E-2</v>
      </c>
      <c r="W1974" s="19">
        <v>-0.27570866998596399</v>
      </c>
      <c r="X1974" s="19">
        <v>0</v>
      </c>
      <c r="Y1974" s="18">
        <v>-0.27570866998596399</v>
      </c>
    </row>
    <row r="1975" spans="2:25" x14ac:dyDescent="0.25">
      <c r="B1975" s="11" t="s">
        <v>54</v>
      </c>
      <c r="C1975" s="15" t="s">
        <v>77</v>
      </c>
      <c r="D1975" s="11" t="s">
        <v>23</v>
      </c>
      <c r="E1975" s="11" t="s">
        <v>138</v>
      </c>
      <c r="F1975" s="16">
        <v>62.5</v>
      </c>
      <c r="G1975" s="17">
        <v>58204</v>
      </c>
      <c r="H1975" s="17">
        <v>62.5</v>
      </c>
      <c r="I1975" s="17">
        <v>1</v>
      </c>
      <c r="J1975" s="17">
        <v>3.3010000000000003E-14</v>
      </c>
      <c r="K1975" s="17">
        <v>0</v>
      </c>
      <c r="L1975" s="17">
        <v>2.7187999999999999E-14</v>
      </c>
      <c r="M1975" s="17">
        <v>0</v>
      </c>
      <c r="N1975" s="17">
        <v>5.8220000000000003E-15</v>
      </c>
      <c r="O1975" s="17">
        <v>0</v>
      </c>
      <c r="P1975" s="17">
        <v>1.5840999999999998E-14</v>
      </c>
      <c r="Q1975" s="17">
        <v>1.5842000000000001E-14</v>
      </c>
      <c r="R1975" s="17">
        <v>0</v>
      </c>
      <c r="S1975" s="17">
        <v>0</v>
      </c>
      <c r="T1975" s="17" t="s">
        <v>93</v>
      </c>
      <c r="U1975" s="19">
        <v>0</v>
      </c>
      <c r="V1975" s="19">
        <v>0</v>
      </c>
      <c r="W1975" s="19">
        <v>0</v>
      </c>
      <c r="X1975" s="19">
        <v>0</v>
      </c>
      <c r="Y1975" s="18">
        <v>0</v>
      </c>
    </row>
    <row r="1976" spans="2:25" x14ac:dyDescent="0.25">
      <c r="B1976" s="11" t="s">
        <v>54</v>
      </c>
      <c r="C1976" s="15" t="s">
        <v>77</v>
      </c>
      <c r="D1976" s="11" t="s">
        <v>23</v>
      </c>
      <c r="E1976" s="11" t="s">
        <v>139</v>
      </c>
      <c r="F1976" s="16">
        <v>62.82</v>
      </c>
      <c r="G1976" s="17">
        <v>58304</v>
      </c>
      <c r="H1976" s="17">
        <v>62.82</v>
      </c>
      <c r="I1976" s="17">
        <v>1</v>
      </c>
      <c r="J1976" s="17">
        <v>14.867350463522801</v>
      </c>
      <c r="K1976" s="17">
        <v>0</v>
      </c>
      <c r="L1976" s="17">
        <v>14.867350463522801</v>
      </c>
      <c r="M1976" s="17">
        <v>0</v>
      </c>
      <c r="N1976" s="17">
        <v>0</v>
      </c>
      <c r="O1976" s="17">
        <v>0</v>
      </c>
      <c r="P1976" s="17">
        <v>0</v>
      </c>
      <c r="Q1976" s="17">
        <v>0</v>
      </c>
      <c r="R1976" s="17">
        <v>0</v>
      </c>
      <c r="S1976" s="17">
        <v>0</v>
      </c>
      <c r="T1976" s="17" t="s">
        <v>93</v>
      </c>
      <c r="U1976" s="19">
        <v>0</v>
      </c>
      <c r="V1976" s="19">
        <v>0</v>
      </c>
      <c r="W1976" s="19">
        <v>0</v>
      </c>
      <c r="X1976" s="19">
        <v>0</v>
      </c>
      <c r="Y1976" s="18">
        <v>0</v>
      </c>
    </row>
    <row r="1977" spans="2:25" x14ac:dyDescent="0.25">
      <c r="B1977" s="11" t="s">
        <v>54</v>
      </c>
      <c r="C1977" s="15" t="s">
        <v>77</v>
      </c>
      <c r="D1977" s="11" t="s">
        <v>23</v>
      </c>
      <c r="E1977" s="11" t="s">
        <v>139</v>
      </c>
      <c r="F1977" s="16">
        <v>62.82</v>
      </c>
      <c r="G1977" s="17">
        <v>58350</v>
      </c>
      <c r="H1977" s="17">
        <v>63.26</v>
      </c>
      <c r="I1977" s="17">
        <v>1</v>
      </c>
      <c r="J1977" s="17">
        <v>49.053701147333101</v>
      </c>
      <c r="K1977" s="17">
        <v>0.17276986981088399</v>
      </c>
      <c r="L1977" s="17">
        <v>-0.352549640679998</v>
      </c>
      <c r="M1977" s="17">
        <v>8.9241116885099993E-6</v>
      </c>
      <c r="N1977" s="17">
        <v>49.406250788013097</v>
      </c>
      <c r="O1977" s="17">
        <v>0.17276094569919601</v>
      </c>
      <c r="P1977" s="17">
        <v>-11.187192196737699</v>
      </c>
      <c r="Q1977" s="17">
        <v>-11.187192196737699</v>
      </c>
      <c r="R1977" s="17">
        <v>0</v>
      </c>
      <c r="S1977" s="17">
        <v>8.9860047319166199E-3</v>
      </c>
      <c r="T1977" s="17" t="s">
        <v>94</v>
      </c>
      <c r="U1977" s="19">
        <v>-10.847900329848301</v>
      </c>
      <c r="V1977" s="19">
        <v>-2.4120971008072201</v>
      </c>
      <c r="W1977" s="19">
        <v>-8.4360447136911301</v>
      </c>
      <c r="X1977" s="19">
        <v>0</v>
      </c>
      <c r="Y1977" s="18">
        <v>-8.4360447136911301</v>
      </c>
    </row>
    <row r="1978" spans="2:25" x14ac:dyDescent="0.25">
      <c r="B1978" s="11" t="s">
        <v>54</v>
      </c>
      <c r="C1978" s="15" t="s">
        <v>77</v>
      </c>
      <c r="D1978" s="11" t="s">
        <v>23</v>
      </c>
      <c r="E1978" s="11" t="s">
        <v>139</v>
      </c>
      <c r="F1978" s="16">
        <v>62.82</v>
      </c>
      <c r="G1978" s="17">
        <v>58600</v>
      </c>
      <c r="H1978" s="17">
        <v>62.8</v>
      </c>
      <c r="I1978" s="17">
        <v>1</v>
      </c>
      <c r="J1978" s="17">
        <v>-34.748941547144703</v>
      </c>
      <c r="K1978" s="17">
        <v>4.6367575244040003E-3</v>
      </c>
      <c r="L1978" s="17">
        <v>-10.4229339557162</v>
      </c>
      <c r="M1978" s="17">
        <v>4.1716820062165502E-4</v>
      </c>
      <c r="N1978" s="17">
        <v>-24.3260075914284</v>
      </c>
      <c r="O1978" s="17">
        <v>4.21958932378235E-3</v>
      </c>
      <c r="P1978" s="17">
        <v>5.0279621413179996</v>
      </c>
      <c r="Q1978" s="17">
        <v>5.0279621413179996</v>
      </c>
      <c r="R1978" s="17">
        <v>0</v>
      </c>
      <c r="S1978" s="17">
        <v>9.7076748650983997E-5</v>
      </c>
      <c r="T1978" s="17" t="s">
        <v>93</v>
      </c>
      <c r="U1978" s="19">
        <v>-0.22148774640187399</v>
      </c>
      <c r="V1978" s="19">
        <v>-4.9249157414387401E-2</v>
      </c>
      <c r="W1978" s="19">
        <v>-0.172243519516833</v>
      </c>
      <c r="X1978" s="19">
        <v>0</v>
      </c>
      <c r="Y1978" s="18">
        <v>-0.172243519516833</v>
      </c>
    </row>
    <row r="1979" spans="2:25" x14ac:dyDescent="0.25">
      <c r="B1979" s="11" t="s">
        <v>54</v>
      </c>
      <c r="C1979" s="15" t="s">
        <v>77</v>
      </c>
      <c r="D1979" s="11" t="s">
        <v>23</v>
      </c>
      <c r="E1979" s="11" t="s">
        <v>140</v>
      </c>
      <c r="F1979" s="16">
        <v>62.82</v>
      </c>
      <c r="G1979" s="17">
        <v>58300</v>
      </c>
      <c r="H1979" s="17">
        <v>62.82</v>
      </c>
      <c r="I1979" s="17">
        <v>2</v>
      </c>
      <c r="J1979" s="17">
        <v>-9.1625495364772291</v>
      </c>
      <c r="K1979" s="17">
        <v>0</v>
      </c>
      <c r="L1979" s="17">
        <v>-9.1625495364772291</v>
      </c>
      <c r="M1979" s="17">
        <v>0</v>
      </c>
      <c r="N1979" s="17">
        <v>0</v>
      </c>
      <c r="O1979" s="17">
        <v>0</v>
      </c>
      <c r="P1979" s="17">
        <v>0</v>
      </c>
      <c r="Q1979" s="17">
        <v>0</v>
      </c>
      <c r="R1979" s="17">
        <v>0</v>
      </c>
      <c r="S1979" s="17">
        <v>0</v>
      </c>
      <c r="T1979" s="17" t="s">
        <v>93</v>
      </c>
      <c r="U1979" s="19">
        <v>0</v>
      </c>
      <c r="V1979" s="19">
        <v>0</v>
      </c>
      <c r="W1979" s="19">
        <v>0</v>
      </c>
      <c r="X1979" s="19">
        <v>0</v>
      </c>
      <c r="Y1979" s="18">
        <v>0</v>
      </c>
    </row>
    <row r="1980" spans="2:25" x14ac:dyDescent="0.25">
      <c r="B1980" s="11" t="s">
        <v>54</v>
      </c>
      <c r="C1980" s="15" t="s">
        <v>77</v>
      </c>
      <c r="D1980" s="11" t="s">
        <v>23</v>
      </c>
      <c r="E1980" s="11" t="s">
        <v>141</v>
      </c>
      <c r="F1980" s="16">
        <v>62.74</v>
      </c>
      <c r="G1980" s="17">
        <v>58500</v>
      </c>
      <c r="H1980" s="17">
        <v>62.59</v>
      </c>
      <c r="I1980" s="17">
        <v>1</v>
      </c>
      <c r="J1980" s="17">
        <v>-79.676136618140106</v>
      </c>
      <c r="K1980" s="17">
        <v>8.9510843124134695E-2</v>
      </c>
      <c r="L1980" s="17">
        <v>-46.3967508263474</v>
      </c>
      <c r="M1980" s="17">
        <v>3.0352484670114602E-2</v>
      </c>
      <c r="N1980" s="17">
        <v>-33.279385791792699</v>
      </c>
      <c r="O1980" s="17">
        <v>5.91583584540201E-2</v>
      </c>
      <c r="P1980" s="17">
        <v>-5.4585053352443502</v>
      </c>
      <c r="Q1980" s="17">
        <v>-5.4585053352443396</v>
      </c>
      <c r="R1980" s="17">
        <v>0</v>
      </c>
      <c r="S1980" s="17">
        <v>4.2011345497796297E-4</v>
      </c>
      <c r="T1980" s="17" t="s">
        <v>94</v>
      </c>
      <c r="U1980" s="19">
        <v>-1.2847493362476801</v>
      </c>
      <c r="V1980" s="19">
        <v>-0.28567188626357598</v>
      </c>
      <c r="W1980" s="19">
        <v>-0.99910604973469597</v>
      </c>
      <c r="X1980" s="19">
        <v>0</v>
      </c>
      <c r="Y1980" s="18">
        <v>-0.99910604973469597</v>
      </c>
    </row>
    <row r="1981" spans="2:25" x14ac:dyDescent="0.25">
      <c r="B1981" s="11" t="s">
        <v>54</v>
      </c>
      <c r="C1981" s="15" t="s">
        <v>77</v>
      </c>
      <c r="D1981" s="11" t="s">
        <v>23</v>
      </c>
      <c r="E1981" s="11" t="s">
        <v>142</v>
      </c>
      <c r="F1981" s="16">
        <v>62.59</v>
      </c>
      <c r="G1981" s="17">
        <v>58600</v>
      </c>
      <c r="H1981" s="17">
        <v>62.8</v>
      </c>
      <c r="I1981" s="17">
        <v>1</v>
      </c>
      <c r="J1981" s="17">
        <v>34.778886526361703</v>
      </c>
      <c r="K1981" s="17">
        <v>5.5253200905258502E-2</v>
      </c>
      <c r="L1981" s="17">
        <v>10.425625102983499</v>
      </c>
      <c r="M1981" s="17">
        <v>4.9651263334339604E-3</v>
      </c>
      <c r="N1981" s="17">
        <v>24.3532614233782</v>
      </c>
      <c r="O1981" s="17">
        <v>5.0288074571824597E-2</v>
      </c>
      <c r="P1981" s="17">
        <v>-5.0279621413179196</v>
      </c>
      <c r="Q1981" s="17">
        <v>-5.0279621413179099</v>
      </c>
      <c r="R1981" s="17">
        <v>0</v>
      </c>
      <c r="S1981" s="17">
        <v>1.1548088224939601E-3</v>
      </c>
      <c r="T1981" s="17" t="s">
        <v>93</v>
      </c>
      <c r="U1981" s="19">
        <v>-1.96137406362872</v>
      </c>
      <c r="V1981" s="19">
        <v>-0.43612353991304298</v>
      </c>
      <c r="W1981" s="19">
        <v>-1.5252941857806801</v>
      </c>
      <c r="X1981" s="19">
        <v>0</v>
      </c>
      <c r="Y1981" s="18">
        <v>-1.5252941857806801</v>
      </c>
    </row>
    <row r="1982" spans="2:25" x14ac:dyDescent="0.25">
      <c r="B1982" s="11" t="s">
        <v>54</v>
      </c>
      <c r="C1982" s="15" t="s">
        <v>55</v>
      </c>
      <c r="D1982" s="11" t="s">
        <v>24</v>
      </c>
      <c r="E1982" s="11" t="s">
        <v>56</v>
      </c>
      <c r="F1982" s="16">
        <v>62.09</v>
      </c>
      <c r="G1982" s="17">
        <v>50050</v>
      </c>
      <c r="H1982" s="17">
        <v>61.24</v>
      </c>
      <c r="I1982" s="17">
        <v>1</v>
      </c>
      <c r="J1982" s="17">
        <v>-37.331899203295301</v>
      </c>
      <c r="K1982" s="17">
        <v>0.255041737756875</v>
      </c>
      <c r="L1982" s="17">
        <v>-3.1336510290411201</v>
      </c>
      <c r="M1982" s="17">
        <v>1.79701768524132E-3</v>
      </c>
      <c r="N1982" s="17">
        <v>-34.198248174254203</v>
      </c>
      <c r="O1982" s="17">
        <v>0.25324472007163401</v>
      </c>
      <c r="P1982" s="17">
        <v>-17.3995615854775</v>
      </c>
      <c r="Q1982" s="17">
        <v>-17.3995615854774</v>
      </c>
      <c r="R1982" s="17">
        <v>0</v>
      </c>
      <c r="S1982" s="17">
        <v>5.5402288036128802E-2</v>
      </c>
      <c r="T1982" s="17" t="s">
        <v>71</v>
      </c>
      <c r="U1982" s="19">
        <v>-13.502925572560899</v>
      </c>
      <c r="V1982" s="19">
        <v>-3.1508346912110099</v>
      </c>
      <c r="W1982" s="19">
        <v>-10.3520353412885</v>
      </c>
      <c r="X1982" s="19">
        <v>0</v>
      </c>
      <c r="Y1982" s="18">
        <v>-10.3520353412885</v>
      </c>
    </row>
    <row r="1983" spans="2:25" x14ac:dyDescent="0.25">
      <c r="B1983" s="11" t="s">
        <v>54</v>
      </c>
      <c r="C1983" s="15" t="s">
        <v>55</v>
      </c>
      <c r="D1983" s="11" t="s">
        <v>24</v>
      </c>
      <c r="E1983" s="11" t="s">
        <v>72</v>
      </c>
      <c r="F1983" s="16">
        <v>64.55</v>
      </c>
      <c r="G1983" s="17">
        <v>56050</v>
      </c>
      <c r="H1983" s="17">
        <v>64.44</v>
      </c>
      <c r="I1983" s="17">
        <v>1</v>
      </c>
      <c r="J1983" s="17">
        <v>-24.270126947837699</v>
      </c>
      <c r="K1983" s="17">
        <v>1.8849249986053002E-2</v>
      </c>
      <c r="L1983" s="17">
        <v>-18.7123266071745</v>
      </c>
      <c r="M1983" s="17">
        <v>1.1204837345714201E-2</v>
      </c>
      <c r="N1983" s="17">
        <v>-5.5578003406632197</v>
      </c>
      <c r="O1983" s="17">
        <v>7.6444126403387999E-3</v>
      </c>
      <c r="P1983" s="17">
        <v>9.0810472802228599</v>
      </c>
      <c r="Q1983" s="17">
        <v>9.0810472802228492</v>
      </c>
      <c r="R1983" s="17">
        <v>0</v>
      </c>
      <c r="S1983" s="17">
        <v>2.6388934305805801E-3</v>
      </c>
      <c r="T1983" s="17" t="s">
        <v>71</v>
      </c>
      <c r="U1983" s="19">
        <v>-0.101743707011007</v>
      </c>
      <c r="V1983" s="19">
        <v>-2.3741344047258299E-2</v>
      </c>
      <c r="W1983" s="19">
        <v>-7.8001944472830098E-2</v>
      </c>
      <c r="X1983" s="19">
        <v>0</v>
      </c>
      <c r="Y1983" s="18">
        <v>-7.8001944472830098E-2</v>
      </c>
    </row>
    <row r="1984" spans="2:25" x14ac:dyDescent="0.25">
      <c r="B1984" s="11" t="s">
        <v>54</v>
      </c>
      <c r="C1984" s="15" t="s">
        <v>55</v>
      </c>
      <c r="D1984" s="11" t="s">
        <v>24</v>
      </c>
      <c r="E1984" s="11" t="s">
        <v>58</v>
      </c>
      <c r="F1984" s="16">
        <v>61.24</v>
      </c>
      <c r="G1984" s="17">
        <v>51450</v>
      </c>
      <c r="H1984" s="17">
        <v>62.88</v>
      </c>
      <c r="I1984" s="17">
        <v>10</v>
      </c>
      <c r="J1984" s="17">
        <v>62.601404569498698</v>
      </c>
      <c r="K1984" s="17">
        <v>0.68330565551635303</v>
      </c>
      <c r="L1984" s="17">
        <v>73.967010974887003</v>
      </c>
      <c r="M1984" s="17">
        <v>0.953944258721796</v>
      </c>
      <c r="N1984" s="17">
        <v>-11.365606405388201</v>
      </c>
      <c r="O1984" s="17">
        <v>-0.27063860320544297</v>
      </c>
      <c r="P1984" s="17">
        <v>-5.6877235015594696</v>
      </c>
      <c r="Q1984" s="17">
        <v>-5.6877235015594598</v>
      </c>
      <c r="R1984" s="17">
        <v>0</v>
      </c>
      <c r="S1984" s="17">
        <v>5.6405806331602604E-3</v>
      </c>
      <c r="T1984" s="17" t="s">
        <v>73</v>
      </c>
      <c r="U1984" s="19">
        <v>1.84376278990689</v>
      </c>
      <c r="V1984" s="19">
        <v>-0.430232080417286</v>
      </c>
      <c r="W1984" s="19">
        <v>2.2740070705469302</v>
      </c>
      <c r="X1984" s="19">
        <v>0</v>
      </c>
      <c r="Y1984" s="18">
        <v>2.2740070705469302</v>
      </c>
    </row>
    <row r="1985" spans="2:25" x14ac:dyDescent="0.25">
      <c r="B1985" s="11" t="s">
        <v>54</v>
      </c>
      <c r="C1985" s="15" t="s">
        <v>55</v>
      </c>
      <c r="D1985" s="11" t="s">
        <v>24</v>
      </c>
      <c r="E1985" s="11" t="s">
        <v>74</v>
      </c>
      <c r="F1985" s="16">
        <v>62.88</v>
      </c>
      <c r="G1985" s="17">
        <v>54000</v>
      </c>
      <c r="H1985" s="17">
        <v>63.21</v>
      </c>
      <c r="I1985" s="17">
        <v>10</v>
      </c>
      <c r="J1985" s="17">
        <v>42.1267018981519</v>
      </c>
      <c r="K1985" s="17">
        <v>8.4899687173105906E-2</v>
      </c>
      <c r="L1985" s="17">
        <v>53.331404655282299</v>
      </c>
      <c r="M1985" s="17">
        <v>0.13606838048466199</v>
      </c>
      <c r="N1985" s="17">
        <v>-11.2047027571304</v>
      </c>
      <c r="O1985" s="17">
        <v>-5.1168693311555699E-2</v>
      </c>
      <c r="P1985" s="17">
        <v>-5.6877235015594501</v>
      </c>
      <c r="Q1985" s="17">
        <v>-5.6877235015594403</v>
      </c>
      <c r="R1985" s="17">
        <v>0</v>
      </c>
      <c r="S1985" s="17">
        <v>1.5476335024683699E-3</v>
      </c>
      <c r="T1985" s="17" t="s">
        <v>73</v>
      </c>
      <c r="U1985" s="19">
        <v>0.47162164002597301</v>
      </c>
      <c r="V1985" s="19">
        <v>-0.11005036031149799</v>
      </c>
      <c r="W1985" s="19">
        <v>0.58167512106921304</v>
      </c>
      <c r="X1985" s="19">
        <v>0</v>
      </c>
      <c r="Y1985" s="18">
        <v>0.58167512106921304</v>
      </c>
    </row>
    <row r="1986" spans="2:25" x14ac:dyDescent="0.25">
      <c r="B1986" s="11" t="s">
        <v>54</v>
      </c>
      <c r="C1986" s="15" t="s">
        <v>55</v>
      </c>
      <c r="D1986" s="11" t="s">
        <v>24</v>
      </c>
      <c r="E1986" s="11" t="s">
        <v>75</v>
      </c>
      <c r="F1986" s="16">
        <v>63.21</v>
      </c>
      <c r="G1986" s="17">
        <v>56100</v>
      </c>
      <c r="H1986" s="17">
        <v>64.2</v>
      </c>
      <c r="I1986" s="17">
        <v>10</v>
      </c>
      <c r="J1986" s="17">
        <v>41.785127564838099</v>
      </c>
      <c r="K1986" s="17">
        <v>0.31916823068946998</v>
      </c>
      <c r="L1986" s="17">
        <v>38.904440675571202</v>
      </c>
      <c r="M1986" s="17">
        <v>0.27667794618220898</v>
      </c>
      <c r="N1986" s="17">
        <v>2.88068688926684</v>
      </c>
      <c r="O1986" s="17">
        <v>4.2490284507260903E-2</v>
      </c>
      <c r="P1986" s="17">
        <v>-9.5750223302861794</v>
      </c>
      <c r="Q1986" s="17">
        <v>-9.5750223302861794</v>
      </c>
      <c r="R1986" s="17">
        <v>0</v>
      </c>
      <c r="S1986" s="17">
        <v>1.6759296419937598E-2</v>
      </c>
      <c r="T1986" s="17" t="s">
        <v>73</v>
      </c>
      <c r="U1986" s="19">
        <v>-0.14503644583912301</v>
      </c>
      <c r="V1986" s="19">
        <v>-3.3843470630430597E-2</v>
      </c>
      <c r="W1986" s="19">
        <v>-0.11119237864663099</v>
      </c>
      <c r="X1986" s="19">
        <v>0</v>
      </c>
      <c r="Y1986" s="18">
        <v>-0.11119237864663099</v>
      </c>
    </row>
    <row r="1987" spans="2:25" x14ac:dyDescent="0.25">
      <c r="B1987" s="11" t="s">
        <v>54</v>
      </c>
      <c r="C1987" s="15" t="s">
        <v>55</v>
      </c>
      <c r="D1987" s="11" t="s">
        <v>24</v>
      </c>
      <c r="E1987" s="11" t="s">
        <v>76</v>
      </c>
      <c r="F1987" s="16">
        <v>64.44</v>
      </c>
      <c r="G1987" s="17">
        <v>56100</v>
      </c>
      <c r="H1987" s="17">
        <v>64.2</v>
      </c>
      <c r="I1987" s="17">
        <v>10</v>
      </c>
      <c r="J1987" s="17">
        <v>-24.112756031415699</v>
      </c>
      <c r="K1987" s="17">
        <v>4.1688172745972099E-2</v>
      </c>
      <c r="L1987" s="17">
        <v>-12.0761981866215</v>
      </c>
      <c r="M1987" s="17">
        <v>1.0456338141471601E-2</v>
      </c>
      <c r="N1987" s="17">
        <v>-12.036557844794199</v>
      </c>
      <c r="O1987" s="17">
        <v>3.1231834604500502E-2</v>
      </c>
      <c r="P1987" s="17">
        <v>8.7060825356734899</v>
      </c>
      <c r="Q1987" s="17">
        <v>8.7060825356734899</v>
      </c>
      <c r="R1987" s="17">
        <v>0</v>
      </c>
      <c r="S1987" s="17">
        <v>5.4345641025576596E-3</v>
      </c>
      <c r="T1987" s="17" t="s">
        <v>73</v>
      </c>
      <c r="U1987" s="19">
        <v>-0.87994228098906802</v>
      </c>
      <c r="V1987" s="19">
        <v>-0.20532977467029501</v>
      </c>
      <c r="W1987" s="19">
        <v>-0.67460888695139598</v>
      </c>
      <c r="X1987" s="19">
        <v>0</v>
      </c>
      <c r="Y1987" s="18">
        <v>-0.67460888695139598</v>
      </c>
    </row>
    <row r="1988" spans="2:25" x14ac:dyDescent="0.25">
      <c r="B1988" s="11" t="s">
        <v>54</v>
      </c>
      <c r="C1988" s="15" t="s">
        <v>77</v>
      </c>
      <c r="D1988" s="11" t="s">
        <v>24</v>
      </c>
      <c r="E1988" s="11" t="s">
        <v>78</v>
      </c>
      <c r="F1988" s="16">
        <v>61.15</v>
      </c>
      <c r="G1988" s="17">
        <v>50000</v>
      </c>
      <c r="H1988" s="17">
        <v>60.38</v>
      </c>
      <c r="I1988" s="17">
        <v>1</v>
      </c>
      <c r="J1988" s="17">
        <v>-66.807421579249294</v>
      </c>
      <c r="K1988" s="17">
        <v>0.42534596938983699</v>
      </c>
      <c r="L1988" s="17">
        <v>2.8624427276500799</v>
      </c>
      <c r="M1988" s="17">
        <v>7.8084801857302105E-4</v>
      </c>
      <c r="N1988" s="17">
        <v>-69.669864306899399</v>
      </c>
      <c r="O1988" s="17">
        <v>0.42456512137126401</v>
      </c>
      <c r="P1988" s="17">
        <v>-41.600438414521903</v>
      </c>
      <c r="Q1988" s="17">
        <v>-41.600438414521797</v>
      </c>
      <c r="R1988" s="17">
        <v>0</v>
      </c>
      <c r="S1988" s="17">
        <v>0.16492584418952499</v>
      </c>
      <c r="T1988" s="17" t="s">
        <v>79</v>
      </c>
      <c r="U1988" s="19">
        <v>-27.815045618988499</v>
      </c>
      <c r="V1988" s="19">
        <v>-6.4904905387332397</v>
      </c>
      <c r="W1988" s="19">
        <v>-21.324440671763998</v>
      </c>
      <c r="X1988" s="19">
        <v>0</v>
      </c>
      <c r="Y1988" s="18">
        <v>-21.324440671763998</v>
      </c>
    </row>
    <row r="1989" spans="2:25" x14ac:dyDescent="0.25">
      <c r="B1989" s="11" t="s">
        <v>54</v>
      </c>
      <c r="C1989" s="15" t="s">
        <v>77</v>
      </c>
      <c r="D1989" s="11" t="s">
        <v>24</v>
      </c>
      <c r="E1989" s="11" t="s">
        <v>80</v>
      </c>
      <c r="F1989" s="16">
        <v>64.47</v>
      </c>
      <c r="G1989" s="17">
        <v>56050</v>
      </c>
      <c r="H1989" s="17">
        <v>64.44</v>
      </c>
      <c r="I1989" s="17">
        <v>1</v>
      </c>
      <c r="J1989" s="17">
        <v>-4.03129692168479</v>
      </c>
      <c r="K1989" s="17">
        <v>9.2957749860891903E-4</v>
      </c>
      <c r="L1989" s="17">
        <v>15.0049898596461</v>
      </c>
      <c r="M1989" s="17">
        <v>1.2878564023358401E-2</v>
      </c>
      <c r="N1989" s="17">
        <v>-19.036286781330901</v>
      </c>
      <c r="O1989" s="17">
        <v>-1.1948986524749501E-2</v>
      </c>
      <c r="P1989" s="17">
        <v>8.7317586296708907</v>
      </c>
      <c r="Q1989" s="17">
        <v>8.73175862967088</v>
      </c>
      <c r="R1989" s="17">
        <v>0</v>
      </c>
      <c r="S1989" s="17">
        <v>4.36113442146279E-3</v>
      </c>
      <c r="T1989" s="17" t="s">
        <v>79</v>
      </c>
      <c r="U1989" s="19">
        <v>-1.2433573243561</v>
      </c>
      <c r="V1989" s="19">
        <v>-0.29013071057085899</v>
      </c>
      <c r="W1989" s="19">
        <v>-0.95322149962374603</v>
      </c>
      <c r="X1989" s="19">
        <v>0</v>
      </c>
      <c r="Y1989" s="18">
        <v>-0.95322149962374603</v>
      </c>
    </row>
    <row r="1990" spans="2:25" x14ac:dyDescent="0.25">
      <c r="B1990" s="11" t="s">
        <v>54</v>
      </c>
      <c r="C1990" s="15" t="s">
        <v>77</v>
      </c>
      <c r="D1990" s="11" t="s">
        <v>24</v>
      </c>
      <c r="E1990" s="11" t="s">
        <v>91</v>
      </c>
      <c r="F1990" s="16">
        <v>63.86</v>
      </c>
      <c r="G1990" s="17">
        <v>58350</v>
      </c>
      <c r="H1990" s="17">
        <v>63.58</v>
      </c>
      <c r="I1990" s="17">
        <v>1</v>
      </c>
      <c r="J1990" s="17">
        <v>-31.7603976029989</v>
      </c>
      <c r="K1990" s="17">
        <v>7.1821067340121406E-2</v>
      </c>
      <c r="L1990" s="17">
        <v>3.9711269917895899</v>
      </c>
      <c r="M1990" s="17">
        <v>1.1228132904462899E-3</v>
      </c>
      <c r="N1990" s="17">
        <v>-35.731524594788503</v>
      </c>
      <c r="O1990" s="17">
        <v>7.0698254049675099E-2</v>
      </c>
      <c r="P1990" s="17">
        <v>11.187194090099901</v>
      </c>
      <c r="Q1990" s="17">
        <v>11.187194090099799</v>
      </c>
      <c r="R1990" s="17">
        <v>0</v>
      </c>
      <c r="S1990" s="17">
        <v>8.9109157866010692E-3</v>
      </c>
      <c r="T1990" s="17" t="s">
        <v>79</v>
      </c>
      <c r="U1990" s="19">
        <v>-5.6435304474903099</v>
      </c>
      <c r="V1990" s="19">
        <v>-1.31688732336585</v>
      </c>
      <c r="W1990" s="19">
        <v>-4.3266199112269401</v>
      </c>
      <c r="X1990" s="19">
        <v>0</v>
      </c>
      <c r="Y1990" s="18">
        <v>-4.3266199112269401</v>
      </c>
    </row>
    <row r="1991" spans="2:25" x14ac:dyDescent="0.25">
      <c r="B1991" s="11" t="s">
        <v>54</v>
      </c>
      <c r="C1991" s="15" t="s">
        <v>77</v>
      </c>
      <c r="D1991" s="11" t="s">
        <v>24</v>
      </c>
      <c r="E1991" s="11" t="s">
        <v>92</v>
      </c>
      <c r="F1991" s="16">
        <v>60.38</v>
      </c>
      <c r="G1991" s="17">
        <v>50050</v>
      </c>
      <c r="H1991" s="17">
        <v>61.24</v>
      </c>
      <c r="I1991" s="17">
        <v>1</v>
      </c>
      <c r="J1991" s="17">
        <v>101.510329049492</v>
      </c>
      <c r="K1991" s="17">
        <v>0.72439558733264897</v>
      </c>
      <c r="L1991" s="17">
        <v>143.833672081694</v>
      </c>
      <c r="M1991" s="17">
        <v>1.45437520328266</v>
      </c>
      <c r="N1991" s="17">
        <v>-42.323343032202501</v>
      </c>
      <c r="O1991" s="17">
        <v>-0.72997961595001004</v>
      </c>
      <c r="P1991" s="17">
        <v>-24.641645793813598</v>
      </c>
      <c r="Q1991" s="17">
        <v>-24.641645793813598</v>
      </c>
      <c r="R1991" s="17">
        <v>0</v>
      </c>
      <c r="S1991" s="17">
        <v>4.26869127321724E-2</v>
      </c>
      <c r="T1991" s="17" t="s">
        <v>93</v>
      </c>
      <c r="U1991" s="19">
        <v>-7.9919854382259601</v>
      </c>
      <c r="V1991" s="19">
        <v>-1.8648866006923901</v>
      </c>
      <c r="W1991" s="19">
        <v>-6.1270659650008996</v>
      </c>
      <c r="X1991" s="19">
        <v>0</v>
      </c>
      <c r="Y1991" s="18">
        <v>-6.1270659650008996</v>
      </c>
    </row>
    <row r="1992" spans="2:25" x14ac:dyDescent="0.25">
      <c r="B1992" s="11" t="s">
        <v>54</v>
      </c>
      <c r="C1992" s="15" t="s">
        <v>77</v>
      </c>
      <c r="D1992" s="11" t="s">
        <v>24</v>
      </c>
      <c r="E1992" s="11" t="s">
        <v>92</v>
      </c>
      <c r="F1992" s="16">
        <v>60.38</v>
      </c>
      <c r="G1992" s="17">
        <v>51150</v>
      </c>
      <c r="H1992" s="17">
        <v>59.53</v>
      </c>
      <c r="I1992" s="17">
        <v>1</v>
      </c>
      <c r="J1992" s="17">
        <v>-202.900471933538</v>
      </c>
      <c r="K1992" s="17">
        <v>1.44090105287984</v>
      </c>
      <c r="L1992" s="17">
        <v>-175.52536758635799</v>
      </c>
      <c r="M1992" s="17">
        <v>1.0783204133214099</v>
      </c>
      <c r="N1992" s="17">
        <v>-27.375104347180098</v>
      </c>
      <c r="O1992" s="17">
        <v>0.36258063955842401</v>
      </c>
      <c r="P1992" s="17">
        <v>-16.958792620708</v>
      </c>
      <c r="Q1992" s="17">
        <v>-16.958792620708</v>
      </c>
      <c r="R1992" s="17">
        <v>0</v>
      </c>
      <c r="S1992" s="17">
        <v>1.0066022650326301E-2</v>
      </c>
      <c r="T1992" s="17" t="s">
        <v>94</v>
      </c>
      <c r="U1992" s="19">
        <v>-1.5303164503778499</v>
      </c>
      <c r="V1992" s="19">
        <v>-0.35709107144748597</v>
      </c>
      <c r="W1992" s="19">
        <v>-1.1732190844522401</v>
      </c>
      <c r="X1992" s="19">
        <v>0</v>
      </c>
      <c r="Y1992" s="18">
        <v>-1.1732190844522401</v>
      </c>
    </row>
    <row r="1993" spans="2:25" x14ac:dyDescent="0.25">
      <c r="B1993" s="11" t="s">
        <v>54</v>
      </c>
      <c r="C1993" s="15" t="s">
        <v>77</v>
      </c>
      <c r="D1993" s="11" t="s">
        <v>24</v>
      </c>
      <c r="E1993" s="11" t="s">
        <v>92</v>
      </c>
      <c r="F1993" s="16">
        <v>60.38</v>
      </c>
      <c r="G1993" s="17">
        <v>51200</v>
      </c>
      <c r="H1993" s="17">
        <v>60.38</v>
      </c>
      <c r="I1993" s="17">
        <v>1</v>
      </c>
      <c r="J1993" s="17">
        <v>0</v>
      </c>
      <c r="K1993" s="17">
        <v>0</v>
      </c>
      <c r="L1993" s="17">
        <v>0</v>
      </c>
      <c r="M1993" s="17">
        <v>0</v>
      </c>
      <c r="N1993" s="17">
        <v>0</v>
      </c>
      <c r="O1993" s="17">
        <v>0</v>
      </c>
      <c r="P1993" s="17">
        <v>0</v>
      </c>
      <c r="Q1993" s="17">
        <v>0</v>
      </c>
      <c r="R1993" s="17">
        <v>0</v>
      </c>
      <c r="S1993" s="17">
        <v>0</v>
      </c>
      <c r="T1993" s="17" t="s">
        <v>93</v>
      </c>
      <c r="U1993" s="19">
        <v>0</v>
      </c>
      <c r="V1993" s="19">
        <v>0</v>
      </c>
      <c r="W1993" s="19">
        <v>0</v>
      </c>
      <c r="X1993" s="19">
        <v>0</v>
      </c>
      <c r="Y1993" s="18">
        <v>0</v>
      </c>
    </row>
    <row r="1994" spans="2:25" x14ac:dyDescent="0.25">
      <c r="B1994" s="11" t="s">
        <v>54</v>
      </c>
      <c r="C1994" s="15" t="s">
        <v>77</v>
      </c>
      <c r="D1994" s="11" t="s">
        <v>24</v>
      </c>
      <c r="E1994" s="11" t="s">
        <v>58</v>
      </c>
      <c r="F1994" s="16">
        <v>61.24</v>
      </c>
      <c r="G1994" s="17">
        <v>50054</v>
      </c>
      <c r="H1994" s="17">
        <v>61.24</v>
      </c>
      <c r="I1994" s="17">
        <v>1</v>
      </c>
      <c r="J1994" s="17">
        <v>5.9192998443935796</v>
      </c>
      <c r="K1994" s="17">
        <v>0</v>
      </c>
      <c r="L1994" s="17">
        <v>5.9192982488281203</v>
      </c>
      <c r="M1994" s="17">
        <v>0</v>
      </c>
      <c r="N1994" s="17">
        <v>1.595565454759E-6</v>
      </c>
      <c r="O1994" s="17">
        <v>0</v>
      </c>
      <c r="P1994" s="17">
        <v>7.2471999999999999E-14</v>
      </c>
      <c r="Q1994" s="17">
        <v>7.2471000000000002E-14</v>
      </c>
      <c r="R1994" s="17">
        <v>0</v>
      </c>
      <c r="S1994" s="17">
        <v>0</v>
      </c>
      <c r="T1994" s="17" t="s">
        <v>93</v>
      </c>
      <c r="U1994" s="19">
        <v>0</v>
      </c>
      <c r="V1994" s="19">
        <v>0</v>
      </c>
      <c r="W1994" s="19">
        <v>0</v>
      </c>
      <c r="X1994" s="19">
        <v>0</v>
      </c>
      <c r="Y1994" s="18">
        <v>0</v>
      </c>
    </row>
    <row r="1995" spans="2:25" x14ac:dyDescent="0.25">
      <c r="B1995" s="11" t="s">
        <v>54</v>
      </c>
      <c r="C1995" s="15" t="s">
        <v>77</v>
      </c>
      <c r="D1995" s="11" t="s">
        <v>24</v>
      </c>
      <c r="E1995" s="11" t="s">
        <v>58</v>
      </c>
      <c r="F1995" s="16">
        <v>61.24</v>
      </c>
      <c r="G1995" s="17">
        <v>50100</v>
      </c>
      <c r="H1995" s="17">
        <v>61.04</v>
      </c>
      <c r="I1995" s="17">
        <v>1</v>
      </c>
      <c r="J1995" s="17">
        <v>-124.133085074598</v>
      </c>
      <c r="K1995" s="17">
        <v>0.19569458968874501</v>
      </c>
      <c r="L1995" s="17">
        <v>-90.257270371819502</v>
      </c>
      <c r="M1995" s="17">
        <v>0.103458960658141</v>
      </c>
      <c r="N1995" s="17">
        <v>-33.875814702778598</v>
      </c>
      <c r="O1995" s="17">
        <v>9.2235629030604199E-2</v>
      </c>
      <c r="P1995" s="17">
        <v>-24.779240162331099</v>
      </c>
      <c r="Q1995" s="17">
        <v>-24.779240162331099</v>
      </c>
      <c r="R1995" s="17">
        <v>0</v>
      </c>
      <c r="S1995" s="17">
        <v>7.7979364363855302E-3</v>
      </c>
      <c r="T1995" s="17" t="s">
        <v>94</v>
      </c>
      <c r="U1995" s="19">
        <v>-1.1358765816246701</v>
      </c>
      <c r="V1995" s="19">
        <v>-0.26505066025024598</v>
      </c>
      <c r="W1995" s="19">
        <v>-0.87082124930134996</v>
      </c>
      <c r="X1995" s="19">
        <v>0</v>
      </c>
      <c r="Y1995" s="18">
        <v>-0.87082124930134996</v>
      </c>
    </row>
    <row r="1996" spans="2:25" x14ac:dyDescent="0.25">
      <c r="B1996" s="11" t="s">
        <v>54</v>
      </c>
      <c r="C1996" s="15" t="s">
        <v>77</v>
      </c>
      <c r="D1996" s="11" t="s">
        <v>24</v>
      </c>
      <c r="E1996" s="11" t="s">
        <v>58</v>
      </c>
      <c r="F1996" s="16">
        <v>61.24</v>
      </c>
      <c r="G1996" s="17">
        <v>50900</v>
      </c>
      <c r="H1996" s="17">
        <v>62.22</v>
      </c>
      <c r="I1996" s="17">
        <v>1</v>
      </c>
      <c r="J1996" s="17">
        <v>117.67011128746699</v>
      </c>
      <c r="K1996" s="17">
        <v>0.97616098387354</v>
      </c>
      <c r="L1996" s="17">
        <v>148.33517792281799</v>
      </c>
      <c r="M1996" s="17">
        <v>1.5512344131622899</v>
      </c>
      <c r="N1996" s="17">
        <v>-30.6650666353516</v>
      </c>
      <c r="O1996" s="17">
        <v>-0.57507342928875105</v>
      </c>
      <c r="P1996" s="17">
        <v>-11.5742437154007</v>
      </c>
      <c r="Q1996" s="17">
        <v>-11.5742437154007</v>
      </c>
      <c r="R1996" s="17">
        <v>0</v>
      </c>
      <c r="S1996" s="17">
        <v>9.4443997896362809E-3</v>
      </c>
      <c r="T1996" s="17" t="s">
        <v>94</v>
      </c>
      <c r="U1996" s="19">
        <v>-5.4475174873501002</v>
      </c>
      <c r="V1996" s="19">
        <v>-1.2711487586808901</v>
      </c>
      <c r="W1996" s="19">
        <v>-4.1763463220097004</v>
      </c>
      <c r="X1996" s="19">
        <v>0</v>
      </c>
      <c r="Y1996" s="18">
        <v>-4.1763463220097004</v>
      </c>
    </row>
    <row r="1997" spans="2:25" x14ac:dyDescent="0.25">
      <c r="B1997" s="11" t="s">
        <v>54</v>
      </c>
      <c r="C1997" s="15" t="s">
        <v>77</v>
      </c>
      <c r="D1997" s="11" t="s">
        <v>24</v>
      </c>
      <c r="E1997" s="11" t="s">
        <v>95</v>
      </c>
      <c r="F1997" s="16">
        <v>61.24</v>
      </c>
      <c r="G1997" s="17">
        <v>50454</v>
      </c>
      <c r="H1997" s="17">
        <v>61.24</v>
      </c>
      <c r="I1997" s="17">
        <v>1</v>
      </c>
      <c r="J1997" s="17">
        <v>1.1850999999999999E-14</v>
      </c>
      <c r="K1997" s="17">
        <v>0</v>
      </c>
      <c r="L1997" s="17">
        <v>1.1941000000000001E-14</v>
      </c>
      <c r="M1997" s="17">
        <v>0</v>
      </c>
      <c r="N1997" s="17">
        <v>-8.9999999999999996E-17</v>
      </c>
      <c r="O1997" s="17">
        <v>0</v>
      </c>
      <c r="P1997" s="17">
        <v>1.8118E-14</v>
      </c>
      <c r="Q1997" s="17">
        <v>1.8118E-14</v>
      </c>
      <c r="R1997" s="17">
        <v>0</v>
      </c>
      <c r="S1997" s="17">
        <v>0</v>
      </c>
      <c r="T1997" s="17" t="s">
        <v>93</v>
      </c>
      <c r="U1997" s="19">
        <v>0</v>
      </c>
      <c r="V1997" s="19">
        <v>0</v>
      </c>
      <c r="W1997" s="19">
        <v>0</v>
      </c>
      <c r="X1997" s="19">
        <v>0</v>
      </c>
      <c r="Y1997" s="18">
        <v>0</v>
      </c>
    </row>
    <row r="1998" spans="2:25" x14ac:dyDescent="0.25">
      <c r="B1998" s="11" t="s">
        <v>54</v>
      </c>
      <c r="C1998" s="15" t="s">
        <v>77</v>
      </c>
      <c r="D1998" s="11" t="s">
        <v>24</v>
      </c>
      <c r="E1998" s="11" t="s">
        <v>95</v>
      </c>
      <c r="F1998" s="16">
        <v>61.24</v>
      </c>
      <c r="G1998" s="17">
        <v>50604</v>
      </c>
      <c r="H1998" s="17">
        <v>61.24</v>
      </c>
      <c r="I1998" s="17">
        <v>1</v>
      </c>
      <c r="J1998" s="17">
        <v>2.3702999999999999E-14</v>
      </c>
      <c r="K1998" s="17">
        <v>0</v>
      </c>
      <c r="L1998" s="17">
        <v>2.3882000000000001E-14</v>
      </c>
      <c r="M1998" s="17">
        <v>0</v>
      </c>
      <c r="N1998" s="17">
        <v>-1.7999999999999999E-16</v>
      </c>
      <c r="O1998" s="17">
        <v>0</v>
      </c>
      <c r="P1998" s="17">
        <v>3.6236E-14</v>
      </c>
      <c r="Q1998" s="17">
        <v>3.6237999999999999E-14</v>
      </c>
      <c r="R1998" s="17">
        <v>0</v>
      </c>
      <c r="S1998" s="17">
        <v>0</v>
      </c>
      <c r="T1998" s="17" t="s">
        <v>93</v>
      </c>
      <c r="U1998" s="19">
        <v>0</v>
      </c>
      <c r="V1998" s="19">
        <v>0</v>
      </c>
      <c r="W1998" s="19">
        <v>0</v>
      </c>
      <c r="X1998" s="19">
        <v>0</v>
      </c>
      <c r="Y1998" s="18">
        <v>0</v>
      </c>
    </row>
    <row r="1999" spans="2:25" x14ac:dyDescent="0.25">
      <c r="B1999" s="11" t="s">
        <v>54</v>
      </c>
      <c r="C1999" s="15" t="s">
        <v>77</v>
      </c>
      <c r="D1999" s="11" t="s">
        <v>24</v>
      </c>
      <c r="E1999" s="11" t="s">
        <v>96</v>
      </c>
      <c r="F1999" s="16">
        <v>61.04</v>
      </c>
      <c r="G1999" s="17">
        <v>50103</v>
      </c>
      <c r="H1999" s="17">
        <v>61.04</v>
      </c>
      <c r="I1999" s="17">
        <v>1</v>
      </c>
      <c r="J1999" s="17">
        <v>-9.2997838297300603</v>
      </c>
      <c r="K1999" s="17">
        <v>4.3242989639854297E-4</v>
      </c>
      <c r="L1999" s="17">
        <v>-9.2997842878266805</v>
      </c>
      <c r="M1999" s="17">
        <v>4.3242993900053902E-4</v>
      </c>
      <c r="N1999" s="17">
        <v>4.5809661480799998E-7</v>
      </c>
      <c r="O1999" s="17">
        <v>-4.2601996000000002E-11</v>
      </c>
      <c r="P1999" s="17">
        <v>-1.139992E-12</v>
      </c>
      <c r="Q1999" s="17">
        <v>-1.139991E-12</v>
      </c>
      <c r="R1999" s="17">
        <v>0</v>
      </c>
      <c r="S1999" s="17">
        <v>0</v>
      </c>
      <c r="T1999" s="17" t="s">
        <v>93</v>
      </c>
      <c r="U1999" s="19">
        <v>-2.6004258360000002E-9</v>
      </c>
      <c r="V1999" s="19">
        <v>0</v>
      </c>
      <c r="W1999" s="19">
        <v>-2.6004118844400001E-9</v>
      </c>
      <c r="X1999" s="19">
        <v>0</v>
      </c>
      <c r="Y1999" s="18">
        <v>-2.6004118844400001E-9</v>
      </c>
    </row>
    <row r="2000" spans="2:25" x14ac:dyDescent="0.25">
      <c r="B2000" s="11" t="s">
        <v>54</v>
      </c>
      <c r="C2000" s="15" t="s">
        <v>77</v>
      </c>
      <c r="D2000" s="11" t="s">
        <v>24</v>
      </c>
      <c r="E2000" s="11" t="s">
        <v>96</v>
      </c>
      <c r="F2000" s="16">
        <v>61.04</v>
      </c>
      <c r="G2000" s="17">
        <v>50200</v>
      </c>
      <c r="H2000" s="17">
        <v>60.95</v>
      </c>
      <c r="I2000" s="17">
        <v>1</v>
      </c>
      <c r="J2000" s="17">
        <v>-40.402913278387501</v>
      </c>
      <c r="K2000" s="17">
        <v>2.7097763662923002E-2</v>
      </c>
      <c r="L2000" s="17">
        <v>-6.4677749557867497</v>
      </c>
      <c r="M2000" s="17">
        <v>6.9441307378645899E-4</v>
      </c>
      <c r="N2000" s="17">
        <v>-33.9351383226008</v>
      </c>
      <c r="O2000" s="17">
        <v>2.6403350589136499E-2</v>
      </c>
      <c r="P2000" s="17">
        <v>-24.7792401623303</v>
      </c>
      <c r="Q2000" s="17">
        <v>-24.779240162330201</v>
      </c>
      <c r="R2000" s="17">
        <v>0</v>
      </c>
      <c r="S2000" s="17">
        <v>1.0192578334172499E-2</v>
      </c>
      <c r="T2000" s="17" t="s">
        <v>94</v>
      </c>
      <c r="U2000" s="19">
        <v>-1.44369007984956</v>
      </c>
      <c r="V2000" s="19">
        <v>-0.33687727615049501</v>
      </c>
      <c r="W2000" s="19">
        <v>-1.10680686553142</v>
      </c>
      <c r="X2000" s="19">
        <v>0</v>
      </c>
      <c r="Y2000" s="18">
        <v>-1.10680686553142</v>
      </c>
    </row>
    <row r="2001" spans="2:25" x14ac:dyDescent="0.25">
      <c r="B2001" s="11" t="s">
        <v>54</v>
      </c>
      <c r="C2001" s="15" t="s">
        <v>77</v>
      </c>
      <c r="D2001" s="11" t="s">
        <v>24</v>
      </c>
      <c r="E2001" s="11" t="s">
        <v>97</v>
      </c>
      <c r="F2001" s="16">
        <v>61</v>
      </c>
      <c r="G2001" s="17">
        <v>50800</v>
      </c>
      <c r="H2001" s="17">
        <v>62.05</v>
      </c>
      <c r="I2001" s="17">
        <v>1</v>
      </c>
      <c r="J2001" s="17">
        <v>118.84865030900799</v>
      </c>
      <c r="K2001" s="17">
        <v>0.88027010471459799</v>
      </c>
      <c r="L2001" s="17">
        <v>148.010867315263</v>
      </c>
      <c r="M2001" s="17">
        <v>1.3652577536817101</v>
      </c>
      <c r="N2001" s="17">
        <v>-29.162217006255698</v>
      </c>
      <c r="O2001" s="17">
        <v>-0.48498764896711599</v>
      </c>
      <c r="P2001" s="17">
        <v>-6.4177464419119099</v>
      </c>
      <c r="Q2001" s="17">
        <v>-6.4177464419119001</v>
      </c>
      <c r="R2001" s="17">
        <v>0</v>
      </c>
      <c r="S2001" s="17">
        <v>2.5668030925513801E-3</v>
      </c>
      <c r="T2001" s="17" t="s">
        <v>94</v>
      </c>
      <c r="U2001" s="19">
        <v>0.78146275386661801</v>
      </c>
      <c r="V2001" s="19">
        <v>-0.18235010935524601</v>
      </c>
      <c r="W2001" s="19">
        <v>0.96381803417971301</v>
      </c>
      <c r="X2001" s="19">
        <v>0</v>
      </c>
      <c r="Y2001" s="18">
        <v>0.96381803417971301</v>
      </c>
    </row>
    <row r="2002" spans="2:25" x14ac:dyDescent="0.25">
      <c r="B2002" s="11" t="s">
        <v>54</v>
      </c>
      <c r="C2002" s="15" t="s">
        <v>77</v>
      </c>
      <c r="D2002" s="11" t="s">
        <v>24</v>
      </c>
      <c r="E2002" s="11" t="s">
        <v>98</v>
      </c>
      <c r="F2002" s="16">
        <v>60.95</v>
      </c>
      <c r="G2002" s="17">
        <v>50150</v>
      </c>
      <c r="H2002" s="17">
        <v>61</v>
      </c>
      <c r="I2002" s="17">
        <v>1</v>
      </c>
      <c r="J2002" s="17">
        <v>42.556571335049298</v>
      </c>
      <c r="K2002" s="17">
        <v>1.1572684670650899E-2</v>
      </c>
      <c r="L2002" s="17">
        <v>71.972042062949399</v>
      </c>
      <c r="M2002" s="17">
        <v>3.3100039219362998E-2</v>
      </c>
      <c r="N2002" s="17">
        <v>-29.4154707279001</v>
      </c>
      <c r="O2002" s="17">
        <v>-2.1527354548712099E-2</v>
      </c>
      <c r="P2002" s="17">
        <v>-6.4177464419117296</v>
      </c>
      <c r="Q2002" s="17">
        <v>-6.4177464419117198</v>
      </c>
      <c r="R2002" s="17">
        <v>0</v>
      </c>
      <c r="S2002" s="17">
        <v>2.6318792941916502E-4</v>
      </c>
      <c r="T2002" s="17" t="s">
        <v>94</v>
      </c>
      <c r="U2002" s="19">
        <v>0.15814309278720201</v>
      </c>
      <c r="V2002" s="19">
        <v>-3.6901835846734697E-2</v>
      </c>
      <c r="W2002" s="19">
        <v>0.19504597507058799</v>
      </c>
      <c r="X2002" s="19">
        <v>0</v>
      </c>
      <c r="Y2002" s="18">
        <v>0.19504597507058799</v>
      </c>
    </row>
    <row r="2003" spans="2:25" x14ac:dyDescent="0.25">
      <c r="B2003" s="11" t="s">
        <v>54</v>
      </c>
      <c r="C2003" s="15" t="s">
        <v>77</v>
      </c>
      <c r="D2003" s="11" t="s">
        <v>24</v>
      </c>
      <c r="E2003" s="11" t="s">
        <v>98</v>
      </c>
      <c r="F2003" s="16">
        <v>60.95</v>
      </c>
      <c r="G2003" s="17">
        <v>50250</v>
      </c>
      <c r="H2003" s="17">
        <v>59.47</v>
      </c>
      <c r="I2003" s="17">
        <v>1</v>
      </c>
      <c r="J2003" s="17">
        <v>-205.873751816507</v>
      </c>
      <c r="K2003" s="17">
        <v>2.5218481003767699</v>
      </c>
      <c r="L2003" s="17">
        <v>-233.07363459335201</v>
      </c>
      <c r="M2003" s="17">
        <v>3.23223748898205</v>
      </c>
      <c r="N2003" s="17">
        <v>27.199882776845602</v>
      </c>
      <c r="O2003" s="17">
        <v>-0.71038938860528</v>
      </c>
      <c r="P2003" s="17">
        <v>16.958792620708099</v>
      </c>
      <c r="Q2003" s="17">
        <v>16.958792620708099</v>
      </c>
      <c r="R2003" s="17">
        <v>0</v>
      </c>
      <c r="S2003" s="17">
        <v>1.7112238505554999E-2</v>
      </c>
      <c r="T2003" s="17" t="s">
        <v>94</v>
      </c>
      <c r="U2003" s="19">
        <v>-2.5167185781922998</v>
      </c>
      <c r="V2003" s="19">
        <v>-0.58726267589725101</v>
      </c>
      <c r="W2003" s="19">
        <v>-1.9294455505602599</v>
      </c>
      <c r="X2003" s="19">
        <v>0</v>
      </c>
      <c r="Y2003" s="18">
        <v>-1.9294455505602599</v>
      </c>
    </row>
    <row r="2004" spans="2:25" x14ac:dyDescent="0.25">
      <c r="B2004" s="11" t="s">
        <v>54</v>
      </c>
      <c r="C2004" s="15" t="s">
        <v>77</v>
      </c>
      <c r="D2004" s="11" t="s">
        <v>24</v>
      </c>
      <c r="E2004" s="11" t="s">
        <v>98</v>
      </c>
      <c r="F2004" s="16">
        <v>60.95</v>
      </c>
      <c r="G2004" s="17">
        <v>50900</v>
      </c>
      <c r="H2004" s="17">
        <v>62.22</v>
      </c>
      <c r="I2004" s="17">
        <v>1</v>
      </c>
      <c r="J2004" s="17">
        <v>116.602363220941</v>
      </c>
      <c r="K2004" s="17">
        <v>1.2984286108816501</v>
      </c>
      <c r="L2004" s="17">
        <v>130.16664165855801</v>
      </c>
      <c r="M2004" s="17">
        <v>1.6180903643637501</v>
      </c>
      <c r="N2004" s="17">
        <v>-13.564278437616901</v>
      </c>
      <c r="O2004" s="17">
        <v>-0.31966175348210102</v>
      </c>
      <c r="P2004" s="17">
        <v>-1.38019769794122</v>
      </c>
      <c r="Q2004" s="17">
        <v>-1.38019769794122</v>
      </c>
      <c r="R2004" s="17">
        <v>0</v>
      </c>
      <c r="S2004" s="17">
        <v>1.8192231295591501E-4</v>
      </c>
      <c r="T2004" s="17" t="s">
        <v>93</v>
      </c>
      <c r="U2004" s="19">
        <v>-2.4597354724218001</v>
      </c>
      <c r="V2004" s="19">
        <v>-0.57396597619244905</v>
      </c>
      <c r="W2004" s="19">
        <v>-1.8857593788767499</v>
      </c>
      <c r="X2004" s="19">
        <v>0</v>
      </c>
      <c r="Y2004" s="18">
        <v>-1.8857593788767499</v>
      </c>
    </row>
    <row r="2005" spans="2:25" x14ac:dyDescent="0.25">
      <c r="B2005" s="11" t="s">
        <v>54</v>
      </c>
      <c r="C2005" s="15" t="s">
        <v>77</v>
      </c>
      <c r="D2005" s="11" t="s">
        <v>24</v>
      </c>
      <c r="E2005" s="11" t="s">
        <v>98</v>
      </c>
      <c r="F2005" s="16">
        <v>60.95</v>
      </c>
      <c r="G2005" s="17">
        <v>53050</v>
      </c>
      <c r="H2005" s="17">
        <v>63.42</v>
      </c>
      <c r="I2005" s="17">
        <v>1</v>
      </c>
      <c r="J2005" s="17">
        <v>109.073073504497</v>
      </c>
      <c r="K2005" s="17">
        <v>2.3877149274980698</v>
      </c>
      <c r="L2005" s="17">
        <v>126.30864977498</v>
      </c>
      <c r="M2005" s="17">
        <v>3.20194271410127</v>
      </c>
      <c r="N2005" s="17">
        <v>-17.235576270482799</v>
      </c>
      <c r="O2005" s="17">
        <v>-0.81422778660320305</v>
      </c>
      <c r="P2005" s="17">
        <v>-3.9400886431850002</v>
      </c>
      <c r="Q2005" s="17">
        <v>-3.94008864318499</v>
      </c>
      <c r="R2005" s="17">
        <v>0</v>
      </c>
      <c r="S2005" s="17">
        <v>3.1157267121923898E-3</v>
      </c>
      <c r="T2005" s="17" t="s">
        <v>93</v>
      </c>
      <c r="U2005" s="19">
        <v>-8.0608815218275502</v>
      </c>
      <c r="V2005" s="19">
        <v>-1.88096312937753</v>
      </c>
      <c r="W2005" s="19">
        <v>-6.1798852365348704</v>
      </c>
      <c r="X2005" s="19">
        <v>0</v>
      </c>
      <c r="Y2005" s="18">
        <v>-6.1798852365348704</v>
      </c>
    </row>
    <row r="2006" spans="2:25" x14ac:dyDescent="0.25">
      <c r="B2006" s="11" t="s">
        <v>54</v>
      </c>
      <c r="C2006" s="15" t="s">
        <v>77</v>
      </c>
      <c r="D2006" s="11" t="s">
        <v>24</v>
      </c>
      <c r="E2006" s="11" t="s">
        <v>99</v>
      </c>
      <c r="F2006" s="16">
        <v>59.47</v>
      </c>
      <c r="G2006" s="17">
        <v>50253</v>
      </c>
      <c r="H2006" s="17">
        <v>59.47</v>
      </c>
      <c r="I2006" s="17">
        <v>1</v>
      </c>
      <c r="J2006" s="17">
        <v>0</v>
      </c>
      <c r="K2006" s="17">
        <v>0</v>
      </c>
      <c r="L2006" s="17">
        <v>0</v>
      </c>
      <c r="M2006" s="17">
        <v>0</v>
      </c>
      <c r="N2006" s="17">
        <v>0</v>
      </c>
      <c r="O2006" s="17">
        <v>0</v>
      </c>
      <c r="P2006" s="17">
        <v>0</v>
      </c>
      <c r="Q2006" s="17">
        <v>0</v>
      </c>
      <c r="R2006" s="17">
        <v>0</v>
      </c>
      <c r="S2006" s="17">
        <v>0</v>
      </c>
      <c r="T2006" s="17" t="s">
        <v>93</v>
      </c>
      <c r="U2006" s="19">
        <v>0</v>
      </c>
      <c r="V2006" s="19">
        <v>0</v>
      </c>
      <c r="W2006" s="19">
        <v>0</v>
      </c>
      <c r="X2006" s="19">
        <v>0</v>
      </c>
      <c r="Y2006" s="18">
        <v>0</v>
      </c>
    </row>
    <row r="2007" spans="2:25" x14ac:dyDescent="0.25">
      <c r="B2007" s="11" t="s">
        <v>54</v>
      </c>
      <c r="C2007" s="15" t="s">
        <v>77</v>
      </c>
      <c r="D2007" s="11" t="s">
        <v>24</v>
      </c>
      <c r="E2007" s="11" t="s">
        <v>99</v>
      </c>
      <c r="F2007" s="16">
        <v>59.47</v>
      </c>
      <c r="G2007" s="17">
        <v>50300</v>
      </c>
      <c r="H2007" s="17">
        <v>59.39</v>
      </c>
      <c r="I2007" s="17">
        <v>1</v>
      </c>
      <c r="J2007" s="17">
        <v>-45.772336026542803</v>
      </c>
      <c r="K2007" s="17">
        <v>2.9121983760041801E-2</v>
      </c>
      <c r="L2007" s="17">
        <v>-73.350236762000605</v>
      </c>
      <c r="M2007" s="17">
        <v>7.4785575539277394E-2</v>
      </c>
      <c r="N2007" s="17">
        <v>27.5779007354577</v>
      </c>
      <c r="O2007" s="17">
        <v>-4.5663591779235603E-2</v>
      </c>
      <c r="P2007" s="17">
        <v>16.958792620707701</v>
      </c>
      <c r="Q2007" s="17">
        <v>16.958792620707602</v>
      </c>
      <c r="R2007" s="17">
        <v>0</v>
      </c>
      <c r="S2007" s="17">
        <v>3.99764899541515E-3</v>
      </c>
      <c r="T2007" s="17" t="s">
        <v>94</v>
      </c>
      <c r="U2007" s="19">
        <v>-0.50755520060339698</v>
      </c>
      <c r="V2007" s="19">
        <v>-0.118435262430498</v>
      </c>
      <c r="W2007" s="19">
        <v>-0.38911785050331499</v>
      </c>
      <c r="X2007" s="19">
        <v>0</v>
      </c>
      <c r="Y2007" s="18">
        <v>-0.38911785050331499</v>
      </c>
    </row>
    <row r="2008" spans="2:25" x14ac:dyDescent="0.25">
      <c r="B2008" s="11" t="s">
        <v>54</v>
      </c>
      <c r="C2008" s="15" t="s">
        <v>77</v>
      </c>
      <c r="D2008" s="11" t="s">
        <v>24</v>
      </c>
      <c r="E2008" s="11" t="s">
        <v>100</v>
      </c>
      <c r="F2008" s="16">
        <v>59.39</v>
      </c>
      <c r="G2008" s="17">
        <v>51150</v>
      </c>
      <c r="H2008" s="17">
        <v>59.53</v>
      </c>
      <c r="I2008" s="17">
        <v>1</v>
      </c>
      <c r="J2008" s="17">
        <v>41.888012542886798</v>
      </c>
      <c r="K2008" s="17">
        <v>5.0181720011081003E-2</v>
      </c>
      <c r="L2008" s="17">
        <v>14.309447119686199</v>
      </c>
      <c r="M2008" s="17">
        <v>5.8561439185133004E-3</v>
      </c>
      <c r="N2008" s="17">
        <v>27.5785654232007</v>
      </c>
      <c r="O2008" s="17">
        <v>4.4325576092567702E-2</v>
      </c>
      <c r="P2008" s="17">
        <v>16.958792620707701</v>
      </c>
      <c r="Q2008" s="17">
        <v>16.958792620707701</v>
      </c>
      <c r="R2008" s="17">
        <v>0</v>
      </c>
      <c r="S2008" s="17">
        <v>8.2253785085520809E-3</v>
      </c>
      <c r="T2008" s="17" t="s">
        <v>94</v>
      </c>
      <c r="U2008" s="19">
        <v>-1.2254004047840199</v>
      </c>
      <c r="V2008" s="19">
        <v>-0.28594056045628202</v>
      </c>
      <c r="W2008" s="19">
        <v>-0.93945480402641801</v>
      </c>
      <c r="X2008" s="19">
        <v>0</v>
      </c>
      <c r="Y2008" s="18">
        <v>-0.93945480402641801</v>
      </c>
    </row>
    <row r="2009" spans="2:25" x14ac:dyDescent="0.25">
      <c r="B2009" s="11" t="s">
        <v>54</v>
      </c>
      <c r="C2009" s="15" t="s">
        <v>77</v>
      </c>
      <c r="D2009" s="11" t="s">
        <v>24</v>
      </c>
      <c r="E2009" s="11" t="s">
        <v>101</v>
      </c>
      <c r="F2009" s="16">
        <v>62.38</v>
      </c>
      <c r="G2009" s="17">
        <v>50354</v>
      </c>
      <c r="H2009" s="17">
        <v>62.38</v>
      </c>
      <c r="I2009" s="17">
        <v>1</v>
      </c>
      <c r="J2009" s="17">
        <v>0</v>
      </c>
      <c r="K2009" s="17">
        <v>0</v>
      </c>
      <c r="L2009" s="17">
        <v>0</v>
      </c>
      <c r="M2009" s="17">
        <v>0</v>
      </c>
      <c r="N2009" s="17">
        <v>0</v>
      </c>
      <c r="O2009" s="17">
        <v>0</v>
      </c>
      <c r="P2009" s="17">
        <v>0</v>
      </c>
      <c r="Q2009" s="17">
        <v>0</v>
      </c>
      <c r="R2009" s="17">
        <v>0</v>
      </c>
      <c r="S2009" s="17">
        <v>0</v>
      </c>
      <c r="T2009" s="17" t="s">
        <v>93</v>
      </c>
      <c r="U2009" s="19">
        <v>0</v>
      </c>
      <c r="V2009" s="19">
        <v>0</v>
      </c>
      <c r="W2009" s="19">
        <v>0</v>
      </c>
      <c r="X2009" s="19">
        <v>0</v>
      </c>
      <c r="Y2009" s="18">
        <v>0</v>
      </c>
    </row>
    <row r="2010" spans="2:25" x14ac:dyDescent="0.25">
      <c r="B2010" s="11" t="s">
        <v>54</v>
      </c>
      <c r="C2010" s="15" t="s">
        <v>77</v>
      </c>
      <c r="D2010" s="11" t="s">
        <v>24</v>
      </c>
      <c r="E2010" s="11" t="s">
        <v>101</v>
      </c>
      <c r="F2010" s="16">
        <v>62.38</v>
      </c>
      <c r="G2010" s="17">
        <v>50900</v>
      </c>
      <c r="H2010" s="17">
        <v>62.22</v>
      </c>
      <c r="I2010" s="17">
        <v>1</v>
      </c>
      <c r="J2010" s="17">
        <v>-145.682981084451</v>
      </c>
      <c r="K2010" s="17">
        <v>0.197378838092167</v>
      </c>
      <c r="L2010" s="17">
        <v>-172.50835272182999</v>
      </c>
      <c r="M2010" s="17">
        <v>0.27675992535683402</v>
      </c>
      <c r="N2010" s="17">
        <v>26.8253716373796</v>
      </c>
      <c r="O2010" s="17">
        <v>-7.9381087264667E-2</v>
      </c>
      <c r="P2010" s="17">
        <v>8.0532725569469097</v>
      </c>
      <c r="Q2010" s="17">
        <v>8.0532725569469008</v>
      </c>
      <c r="R2010" s="17">
        <v>0</v>
      </c>
      <c r="S2010" s="17">
        <v>6.0315334955120996E-4</v>
      </c>
      <c r="T2010" s="17" t="s">
        <v>94</v>
      </c>
      <c r="U2010" s="19">
        <v>-0.65338227460791698</v>
      </c>
      <c r="V2010" s="19">
        <v>-0.15246322186952099</v>
      </c>
      <c r="W2010" s="19">
        <v>-0.50091636525475103</v>
      </c>
      <c r="X2010" s="19">
        <v>0</v>
      </c>
      <c r="Y2010" s="18">
        <v>-0.50091636525475103</v>
      </c>
    </row>
    <row r="2011" spans="2:25" x14ac:dyDescent="0.25">
      <c r="B2011" s="11" t="s">
        <v>54</v>
      </c>
      <c r="C2011" s="15" t="s">
        <v>77</v>
      </c>
      <c r="D2011" s="11" t="s">
        <v>24</v>
      </c>
      <c r="E2011" s="11" t="s">
        <v>101</v>
      </c>
      <c r="F2011" s="16">
        <v>62.38</v>
      </c>
      <c r="G2011" s="17">
        <v>53200</v>
      </c>
      <c r="H2011" s="17">
        <v>62.98</v>
      </c>
      <c r="I2011" s="17">
        <v>1</v>
      </c>
      <c r="J2011" s="17">
        <v>108.968412200709</v>
      </c>
      <c r="K2011" s="17">
        <v>0.550958929390021</v>
      </c>
      <c r="L2011" s="17">
        <v>135.60296733693801</v>
      </c>
      <c r="M2011" s="17">
        <v>0.85321084442703299</v>
      </c>
      <c r="N2011" s="17">
        <v>-26.6345551362291</v>
      </c>
      <c r="O2011" s="17">
        <v>-0.30225191503701299</v>
      </c>
      <c r="P2011" s="17">
        <v>-8.0532725569464993</v>
      </c>
      <c r="Q2011" s="17">
        <v>-8.0532725569464905</v>
      </c>
      <c r="R2011" s="17">
        <v>0</v>
      </c>
      <c r="S2011" s="17">
        <v>3.0092812278681002E-3</v>
      </c>
      <c r="T2011" s="17" t="s">
        <v>94</v>
      </c>
      <c r="U2011" s="19">
        <v>-2.9644169527826199</v>
      </c>
      <c r="V2011" s="19">
        <v>-0.69173067153846901</v>
      </c>
      <c r="W2011" s="19">
        <v>-2.2726740880421201</v>
      </c>
      <c r="X2011" s="19">
        <v>0</v>
      </c>
      <c r="Y2011" s="18">
        <v>-2.2726740880421201</v>
      </c>
    </row>
    <row r="2012" spans="2:25" x14ac:dyDescent="0.25">
      <c r="B2012" s="11" t="s">
        <v>54</v>
      </c>
      <c r="C2012" s="15" t="s">
        <v>77</v>
      </c>
      <c r="D2012" s="11" t="s">
        <v>24</v>
      </c>
      <c r="E2012" s="11" t="s">
        <v>102</v>
      </c>
      <c r="F2012" s="16">
        <v>62.38</v>
      </c>
      <c r="G2012" s="17">
        <v>50404</v>
      </c>
      <c r="H2012" s="17">
        <v>62.38</v>
      </c>
      <c r="I2012" s="17">
        <v>1</v>
      </c>
      <c r="J2012" s="17">
        <v>0</v>
      </c>
      <c r="K2012" s="17">
        <v>0</v>
      </c>
      <c r="L2012" s="17">
        <v>0</v>
      </c>
      <c r="M2012" s="17">
        <v>0</v>
      </c>
      <c r="N2012" s="17">
        <v>0</v>
      </c>
      <c r="O2012" s="17">
        <v>0</v>
      </c>
      <c r="P2012" s="17">
        <v>0</v>
      </c>
      <c r="Q2012" s="17">
        <v>0</v>
      </c>
      <c r="R2012" s="17">
        <v>0</v>
      </c>
      <c r="S2012" s="17">
        <v>0</v>
      </c>
      <c r="T2012" s="17" t="s">
        <v>93</v>
      </c>
      <c r="U2012" s="19">
        <v>0</v>
      </c>
      <c r="V2012" s="19">
        <v>0</v>
      </c>
      <c r="W2012" s="19">
        <v>0</v>
      </c>
      <c r="X2012" s="19">
        <v>0</v>
      </c>
      <c r="Y2012" s="18">
        <v>0</v>
      </c>
    </row>
    <row r="2013" spans="2:25" x14ac:dyDescent="0.25">
      <c r="B2013" s="11" t="s">
        <v>54</v>
      </c>
      <c r="C2013" s="15" t="s">
        <v>77</v>
      </c>
      <c r="D2013" s="11" t="s">
        <v>24</v>
      </c>
      <c r="E2013" s="11" t="s">
        <v>103</v>
      </c>
      <c r="F2013" s="16">
        <v>61.24</v>
      </c>
      <c r="G2013" s="17">
        <v>50499</v>
      </c>
      <c r="H2013" s="17">
        <v>61.24</v>
      </c>
      <c r="I2013" s="17">
        <v>1</v>
      </c>
      <c r="J2013" s="17">
        <v>-9.4810000000000002E-14</v>
      </c>
      <c r="K2013" s="17">
        <v>0</v>
      </c>
      <c r="L2013" s="17">
        <v>-9.5529000000000001E-14</v>
      </c>
      <c r="M2013" s="17">
        <v>0</v>
      </c>
      <c r="N2013" s="17">
        <v>7.1900000000000005E-16</v>
      </c>
      <c r="O2013" s="17">
        <v>0</v>
      </c>
      <c r="P2013" s="17">
        <v>-1.4494499999999999E-13</v>
      </c>
      <c r="Q2013" s="17">
        <v>-1.44942E-13</v>
      </c>
      <c r="R2013" s="17">
        <v>0</v>
      </c>
      <c r="S2013" s="17">
        <v>0</v>
      </c>
      <c r="T2013" s="17" t="s">
        <v>93</v>
      </c>
      <c r="U2013" s="19">
        <v>0</v>
      </c>
      <c r="V2013" s="19">
        <v>0</v>
      </c>
      <c r="W2013" s="19">
        <v>0</v>
      </c>
      <c r="X2013" s="19">
        <v>0</v>
      </c>
      <c r="Y2013" s="18">
        <v>0</v>
      </c>
    </row>
    <row r="2014" spans="2:25" x14ac:dyDescent="0.25">
      <c r="B2014" s="11" t="s">
        <v>54</v>
      </c>
      <c r="C2014" s="15" t="s">
        <v>77</v>
      </c>
      <c r="D2014" s="11" t="s">
        <v>24</v>
      </c>
      <c r="E2014" s="11" t="s">
        <v>103</v>
      </c>
      <c r="F2014" s="16">
        <v>61.24</v>
      </c>
      <c r="G2014" s="17">
        <v>50554</v>
      </c>
      <c r="H2014" s="17">
        <v>61.24</v>
      </c>
      <c r="I2014" s="17">
        <v>1</v>
      </c>
      <c r="J2014" s="17">
        <v>-1.1850999999999999E-14</v>
      </c>
      <c r="K2014" s="17">
        <v>0</v>
      </c>
      <c r="L2014" s="17">
        <v>-1.1941000000000001E-14</v>
      </c>
      <c r="M2014" s="17">
        <v>0</v>
      </c>
      <c r="N2014" s="17">
        <v>8.9999999999999996E-17</v>
      </c>
      <c r="O2014" s="17">
        <v>0</v>
      </c>
      <c r="P2014" s="17">
        <v>-1.8118E-14</v>
      </c>
      <c r="Q2014" s="17">
        <v>-1.8118E-14</v>
      </c>
      <c r="R2014" s="17">
        <v>0</v>
      </c>
      <c r="S2014" s="17">
        <v>0</v>
      </c>
      <c r="T2014" s="17" t="s">
        <v>93</v>
      </c>
      <c r="U2014" s="19">
        <v>0</v>
      </c>
      <c r="V2014" s="19">
        <v>0</v>
      </c>
      <c r="W2014" s="19">
        <v>0</v>
      </c>
      <c r="X2014" s="19">
        <v>0</v>
      </c>
      <c r="Y2014" s="18">
        <v>0</v>
      </c>
    </row>
    <row r="2015" spans="2:25" x14ac:dyDescent="0.25">
      <c r="B2015" s="11" t="s">
        <v>54</v>
      </c>
      <c r="C2015" s="15" t="s">
        <v>77</v>
      </c>
      <c r="D2015" s="11" t="s">
        <v>24</v>
      </c>
      <c r="E2015" s="11" t="s">
        <v>104</v>
      </c>
      <c r="F2015" s="16">
        <v>61.24</v>
      </c>
      <c r="G2015" s="17">
        <v>50604</v>
      </c>
      <c r="H2015" s="17">
        <v>61.24</v>
      </c>
      <c r="I2015" s="17">
        <v>1</v>
      </c>
      <c r="J2015" s="17">
        <v>-1.1850999999999999E-14</v>
      </c>
      <c r="K2015" s="17">
        <v>0</v>
      </c>
      <c r="L2015" s="17">
        <v>-1.1941000000000001E-14</v>
      </c>
      <c r="M2015" s="17">
        <v>0</v>
      </c>
      <c r="N2015" s="17">
        <v>8.9999999999999996E-17</v>
      </c>
      <c r="O2015" s="17">
        <v>0</v>
      </c>
      <c r="P2015" s="17">
        <v>-1.8118E-14</v>
      </c>
      <c r="Q2015" s="17">
        <v>-1.8118E-14</v>
      </c>
      <c r="R2015" s="17">
        <v>0</v>
      </c>
      <c r="S2015" s="17">
        <v>0</v>
      </c>
      <c r="T2015" s="17" t="s">
        <v>93</v>
      </c>
      <c r="U2015" s="19">
        <v>0</v>
      </c>
      <c r="V2015" s="19">
        <v>0</v>
      </c>
      <c r="W2015" s="19">
        <v>0</v>
      </c>
      <c r="X2015" s="19">
        <v>0</v>
      </c>
      <c r="Y2015" s="18">
        <v>0</v>
      </c>
    </row>
    <row r="2016" spans="2:25" x14ac:dyDescent="0.25">
      <c r="B2016" s="11" t="s">
        <v>54</v>
      </c>
      <c r="C2016" s="15" t="s">
        <v>77</v>
      </c>
      <c r="D2016" s="11" t="s">
        <v>24</v>
      </c>
      <c r="E2016" s="11" t="s">
        <v>105</v>
      </c>
      <c r="F2016" s="16">
        <v>62.22</v>
      </c>
      <c r="G2016" s="17">
        <v>50750</v>
      </c>
      <c r="H2016" s="17">
        <v>62.5</v>
      </c>
      <c r="I2016" s="17">
        <v>1</v>
      </c>
      <c r="J2016" s="17">
        <v>88.117781576442098</v>
      </c>
      <c r="K2016" s="17">
        <v>0.18091852191791799</v>
      </c>
      <c r="L2016" s="17">
        <v>111.95547912247</v>
      </c>
      <c r="M2016" s="17">
        <v>0.29204288281912399</v>
      </c>
      <c r="N2016" s="17">
        <v>-23.837697546027801</v>
      </c>
      <c r="O2016" s="17">
        <v>-0.111124360901206</v>
      </c>
      <c r="P2016" s="17">
        <v>-5.61173909642112</v>
      </c>
      <c r="Q2016" s="17">
        <v>-5.61173909642112</v>
      </c>
      <c r="R2016" s="17">
        <v>0</v>
      </c>
      <c r="S2016" s="17">
        <v>7.3375464549082104E-4</v>
      </c>
      <c r="T2016" s="17" t="s">
        <v>94</v>
      </c>
      <c r="U2016" s="19">
        <v>-0.255159832911384</v>
      </c>
      <c r="V2016" s="19">
        <v>-5.95401677229506E-2</v>
      </c>
      <c r="W2016" s="19">
        <v>-0.195618615668261</v>
      </c>
      <c r="X2016" s="19">
        <v>0</v>
      </c>
      <c r="Y2016" s="18">
        <v>-0.195618615668261</v>
      </c>
    </row>
    <row r="2017" spans="2:25" x14ac:dyDescent="0.25">
      <c r="B2017" s="11" t="s">
        <v>54</v>
      </c>
      <c r="C2017" s="15" t="s">
        <v>77</v>
      </c>
      <c r="D2017" s="11" t="s">
        <v>24</v>
      </c>
      <c r="E2017" s="11" t="s">
        <v>105</v>
      </c>
      <c r="F2017" s="16">
        <v>62.22</v>
      </c>
      <c r="G2017" s="17">
        <v>50800</v>
      </c>
      <c r="H2017" s="17">
        <v>62.05</v>
      </c>
      <c r="I2017" s="17">
        <v>1</v>
      </c>
      <c r="J2017" s="17">
        <v>-67.008022827992704</v>
      </c>
      <c r="K2017" s="17">
        <v>8.3964404806023907E-2</v>
      </c>
      <c r="L2017" s="17">
        <v>-90.936617710099597</v>
      </c>
      <c r="M2017" s="17">
        <v>0.15463905983833801</v>
      </c>
      <c r="N2017" s="17">
        <v>23.928594882106999</v>
      </c>
      <c r="O2017" s="17">
        <v>-7.0674655032313599E-2</v>
      </c>
      <c r="P2017" s="17">
        <v>5.6117390964210401</v>
      </c>
      <c r="Q2017" s="17">
        <v>5.6117390964210303</v>
      </c>
      <c r="R2017" s="17">
        <v>0</v>
      </c>
      <c r="S2017" s="17">
        <v>5.8889321333381801E-4</v>
      </c>
      <c r="T2017" s="17" t="s">
        <v>94</v>
      </c>
      <c r="U2017" s="19">
        <v>-0.32350856047457899</v>
      </c>
      <c r="V2017" s="19">
        <v>-7.54889738352989E-2</v>
      </c>
      <c r="W2017" s="19">
        <v>-0.24801825598799199</v>
      </c>
      <c r="X2017" s="19">
        <v>0</v>
      </c>
      <c r="Y2017" s="18">
        <v>-0.24801825598799199</v>
      </c>
    </row>
    <row r="2018" spans="2:25" x14ac:dyDescent="0.25">
      <c r="B2018" s="11" t="s">
        <v>54</v>
      </c>
      <c r="C2018" s="15" t="s">
        <v>77</v>
      </c>
      <c r="D2018" s="11" t="s">
        <v>24</v>
      </c>
      <c r="E2018" s="11" t="s">
        <v>106</v>
      </c>
      <c r="F2018" s="16">
        <v>62.61</v>
      </c>
      <c r="G2018" s="17">
        <v>50750</v>
      </c>
      <c r="H2018" s="17">
        <v>62.5</v>
      </c>
      <c r="I2018" s="17">
        <v>1</v>
      </c>
      <c r="J2018" s="17">
        <v>-95.861945432618498</v>
      </c>
      <c r="K2018" s="17">
        <v>7.5354003173435796E-2</v>
      </c>
      <c r="L2018" s="17">
        <v>-119.62308931480599</v>
      </c>
      <c r="M2018" s="17">
        <v>0.11733940467718799</v>
      </c>
      <c r="N2018" s="17">
        <v>23.761143882187501</v>
      </c>
      <c r="O2018" s="17">
        <v>-4.1985401503752101E-2</v>
      </c>
      <c r="P2018" s="17">
        <v>5.61173909642112</v>
      </c>
      <c r="Q2018" s="17">
        <v>5.61173909642112</v>
      </c>
      <c r="R2018" s="17">
        <v>0</v>
      </c>
      <c r="S2018" s="17">
        <v>2.5823124862767101E-4</v>
      </c>
      <c r="T2018" s="17" t="s">
        <v>94</v>
      </c>
      <c r="U2018" s="19">
        <v>-1.26709640266037E-2</v>
      </c>
      <c r="V2018" s="19">
        <v>-2.9567009616966902E-3</v>
      </c>
      <c r="W2018" s="19">
        <v>-9.7142109468592603E-3</v>
      </c>
      <c r="X2018" s="19">
        <v>0</v>
      </c>
      <c r="Y2018" s="18">
        <v>-9.7142109468592603E-3</v>
      </c>
    </row>
    <row r="2019" spans="2:25" x14ac:dyDescent="0.25">
      <c r="B2019" s="11" t="s">
        <v>54</v>
      </c>
      <c r="C2019" s="15" t="s">
        <v>77</v>
      </c>
      <c r="D2019" s="11" t="s">
        <v>24</v>
      </c>
      <c r="E2019" s="11" t="s">
        <v>106</v>
      </c>
      <c r="F2019" s="16">
        <v>62.61</v>
      </c>
      <c r="G2019" s="17">
        <v>50950</v>
      </c>
      <c r="H2019" s="17">
        <v>62.75</v>
      </c>
      <c r="I2019" s="17">
        <v>1</v>
      </c>
      <c r="J2019" s="17">
        <v>121.75464211719201</v>
      </c>
      <c r="K2019" s="17">
        <v>0.13045289731835299</v>
      </c>
      <c r="L2019" s="17">
        <v>145.466914387711</v>
      </c>
      <c r="M2019" s="17">
        <v>0.18621348399703899</v>
      </c>
      <c r="N2019" s="17">
        <v>-23.712272270518799</v>
      </c>
      <c r="O2019" s="17">
        <v>-5.5760586678685803E-2</v>
      </c>
      <c r="P2019" s="17">
        <v>-5.6117390964209699</v>
      </c>
      <c r="Q2019" s="17">
        <v>-5.6117390964209601</v>
      </c>
      <c r="R2019" s="17">
        <v>0</v>
      </c>
      <c r="S2019" s="17">
        <v>2.77126218039436E-4</v>
      </c>
      <c r="T2019" s="17" t="s">
        <v>94</v>
      </c>
      <c r="U2019" s="19">
        <v>-0.175355455147372</v>
      </c>
      <c r="V2019" s="19">
        <v>-4.0918247560676503E-2</v>
      </c>
      <c r="W2019" s="19">
        <v>-0.13443648631687199</v>
      </c>
      <c r="X2019" s="19">
        <v>0</v>
      </c>
      <c r="Y2019" s="18">
        <v>-0.13443648631687199</v>
      </c>
    </row>
    <row r="2020" spans="2:25" x14ac:dyDescent="0.25">
      <c r="B2020" s="11" t="s">
        <v>54</v>
      </c>
      <c r="C2020" s="15" t="s">
        <v>77</v>
      </c>
      <c r="D2020" s="11" t="s">
        <v>24</v>
      </c>
      <c r="E2020" s="11" t="s">
        <v>107</v>
      </c>
      <c r="F2020" s="16">
        <v>62.05</v>
      </c>
      <c r="G2020" s="17">
        <v>51300</v>
      </c>
      <c r="H2020" s="17">
        <v>62.23</v>
      </c>
      <c r="I2020" s="17">
        <v>1</v>
      </c>
      <c r="J2020" s="17">
        <v>85.927189861392094</v>
      </c>
      <c r="K2020" s="17">
        <v>0.113041108768953</v>
      </c>
      <c r="L2020" s="17">
        <v>90.876284520756101</v>
      </c>
      <c r="M2020" s="17">
        <v>0.12643762104183301</v>
      </c>
      <c r="N2020" s="17">
        <v>-4.9490946593640501</v>
      </c>
      <c r="O2020" s="17">
        <v>-1.33965122728802E-2</v>
      </c>
      <c r="P2020" s="17">
        <v>-0.80600734549078801</v>
      </c>
      <c r="Q2020" s="17">
        <v>-0.80600734549078701</v>
      </c>
      <c r="R2020" s="17">
        <v>0</v>
      </c>
      <c r="S2020" s="17">
        <v>9.9461084454819994E-6</v>
      </c>
      <c r="T2020" s="17" t="s">
        <v>94</v>
      </c>
      <c r="U2020" s="19">
        <v>5.8377766048752402E-2</v>
      </c>
      <c r="V2020" s="19">
        <v>-1.36221361417846E-2</v>
      </c>
      <c r="W2020" s="19">
        <v>7.2000288477619898E-2</v>
      </c>
      <c r="X2020" s="19">
        <v>0</v>
      </c>
      <c r="Y2020" s="18">
        <v>7.2000288477619898E-2</v>
      </c>
    </row>
    <row r="2021" spans="2:25" x14ac:dyDescent="0.25">
      <c r="B2021" s="11" t="s">
        <v>54</v>
      </c>
      <c r="C2021" s="15" t="s">
        <v>77</v>
      </c>
      <c r="D2021" s="11" t="s">
        <v>24</v>
      </c>
      <c r="E2021" s="11" t="s">
        <v>108</v>
      </c>
      <c r="F2021" s="16">
        <v>62.22</v>
      </c>
      <c r="G2021" s="17">
        <v>54750</v>
      </c>
      <c r="H2021" s="17">
        <v>63.37</v>
      </c>
      <c r="I2021" s="17">
        <v>1</v>
      </c>
      <c r="J2021" s="17">
        <v>94.6712890528309</v>
      </c>
      <c r="K2021" s="17">
        <v>0.95264038427958297</v>
      </c>
      <c r="L2021" s="17">
        <v>111.40493912130199</v>
      </c>
      <c r="M2021" s="17">
        <v>1.3191716163594001</v>
      </c>
      <c r="N2021" s="17">
        <v>-16.733650068470599</v>
      </c>
      <c r="O2021" s="17">
        <v>-0.36653123207981397</v>
      </c>
      <c r="P2021" s="17">
        <v>-4.9011688563951097</v>
      </c>
      <c r="Q2021" s="17">
        <v>-4.9011688563950999</v>
      </c>
      <c r="R2021" s="17">
        <v>0</v>
      </c>
      <c r="S2021" s="17">
        <v>2.55324057512919E-3</v>
      </c>
      <c r="T2021" s="17" t="s">
        <v>93</v>
      </c>
      <c r="U2021" s="19">
        <v>-3.7726311397106702</v>
      </c>
      <c r="V2021" s="19">
        <v>-0.88032308319158603</v>
      </c>
      <c r="W2021" s="19">
        <v>-2.8922925389807599</v>
      </c>
      <c r="X2021" s="19">
        <v>0</v>
      </c>
      <c r="Y2021" s="18">
        <v>-2.8922925389807599</v>
      </c>
    </row>
    <row r="2022" spans="2:25" x14ac:dyDescent="0.25">
      <c r="B2022" s="11" t="s">
        <v>54</v>
      </c>
      <c r="C2022" s="15" t="s">
        <v>77</v>
      </c>
      <c r="D2022" s="11" t="s">
        <v>24</v>
      </c>
      <c r="E2022" s="11" t="s">
        <v>109</v>
      </c>
      <c r="F2022" s="16">
        <v>62.75</v>
      </c>
      <c r="G2022" s="17">
        <v>53150</v>
      </c>
      <c r="H2022" s="17">
        <v>63.5</v>
      </c>
      <c r="I2022" s="17">
        <v>1</v>
      </c>
      <c r="J2022" s="17">
        <v>135.526907545943</v>
      </c>
      <c r="K2022" s="17">
        <v>0.77511030063039099</v>
      </c>
      <c r="L2022" s="17">
        <v>135.169342826106</v>
      </c>
      <c r="M2022" s="17">
        <v>0.77102570232974599</v>
      </c>
      <c r="N2022" s="17">
        <v>0.35756471983707799</v>
      </c>
      <c r="O2022" s="17">
        <v>4.0845983006446498E-3</v>
      </c>
      <c r="P2022" s="17">
        <v>0.116952178687113</v>
      </c>
      <c r="Q2022" s="17">
        <v>0.116952178687113</v>
      </c>
      <c r="R2022" s="17">
        <v>0</v>
      </c>
      <c r="S2022" s="17">
        <v>5.7720367060600001E-7</v>
      </c>
      <c r="T2022" s="17" t="s">
        <v>94</v>
      </c>
      <c r="U2022" s="19">
        <v>-1.03332721496149E-2</v>
      </c>
      <c r="V2022" s="19">
        <v>-2.4112131987821099E-3</v>
      </c>
      <c r="W2022" s="19">
        <v>-7.9220164481495093E-3</v>
      </c>
      <c r="X2022" s="19">
        <v>0</v>
      </c>
      <c r="Y2022" s="18">
        <v>-7.9220164481495093E-3</v>
      </c>
    </row>
    <row r="2023" spans="2:25" x14ac:dyDescent="0.25">
      <c r="B2023" s="11" t="s">
        <v>54</v>
      </c>
      <c r="C2023" s="15" t="s">
        <v>77</v>
      </c>
      <c r="D2023" s="11" t="s">
        <v>24</v>
      </c>
      <c r="E2023" s="11" t="s">
        <v>109</v>
      </c>
      <c r="F2023" s="16">
        <v>62.75</v>
      </c>
      <c r="G2023" s="17">
        <v>54500</v>
      </c>
      <c r="H2023" s="17">
        <v>62.88</v>
      </c>
      <c r="I2023" s="17">
        <v>1</v>
      </c>
      <c r="J2023" s="17">
        <v>12.2960673555909</v>
      </c>
      <c r="K2023" s="17">
        <v>8.3715714935204202E-3</v>
      </c>
      <c r="L2023" s="17">
        <v>36.3077580286336</v>
      </c>
      <c r="M2023" s="17">
        <v>7.2991684837053594E-2</v>
      </c>
      <c r="N2023" s="17">
        <v>-24.0116906730427</v>
      </c>
      <c r="O2023" s="17">
        <v>-6.4620113343533195E-2</v>
      </c>
      <c r="P2023" s="17">
        <v>-5.7286912751081998</v>
      </c>
      <c r="Q2023" s="17">
        <v>-5.7286912751081998</v>
      </c>
      <c r="R2023" s="17">
        <v>0</v>
      </c>
      <c r="S2023" s="17">
        <v>1.8171273292809801E-3</v>
      </c>
      <c r="T2023" s="17" t="s">
        <v>94</v>
      </c>
      <c r="U2023" s="19">
        <v>-0.93759263217842803</v>
      </c>
      <c r="V2023" s="19">
        <v>-0.21878217248674001</v>
      </c>
      <c r="W2023" s="19">
        <v>-0.71880660319762102</v>
      </c>
      <c r="X2023" s="19">
        <v>0</v>
      </c>
      <c r="Y2023" s="18">
        <v>-0.71880660319762102</v>
      </c>
    </row>
    <row r="2024" spans="2:25" x14ac:dyDescent="0.25">
      <c r="B2024" s="11" t="s">
        <v>54</v>
      </c>
      <c r="C2024" s="15" t="s">
        <v>77</v>
      </c>
      <c r="D2024" s="11" t="s">
        <v>24</v>
      </c>
      <c r="E2024" s="11" t="s">
        <v>110</v>
      </c>
      <c r="F2024" s="16">
        <v>60.38</v>
      </c>
      <c r="G2024" s="17">
        <v>51250</v>
      </c>
      <c r="H2024" s="17">
        <v>60.38</v>
      </c>
      <c r="I2024" s="17">
        <v>1</v>
      </c>
      <c r="J2024" s="17">
        <v>0</v>
      </c>
      <c r="K2024" s="17">
        <v>0</v>
      </c>
      <c r="L2024" s="17">
        <v>0</v>
      </c>
      <c r="M2024" s="17">
        <v>0</v>
      </c>
      <c r="N2024" s="17">
        <v>0</v>
      </c>
      <c r="O2024" s="17">
        <v>0</v>
      </c>
      <c r="P2024" s="17">
        <v>0</v>
      </c>
      <c r="Q2024" s="17">
        <v>0</v>
      </c>
      <c r="R2024" s="17">
        <v>0</v>
      </c>
      <c r="S2024" s="17">
        <v>0</v>
      </c>
      <c r="T2024" s="17" t="s">
        <v>93</v>
      </c>
      <c r="U2024" s="19">
        <v>0</v>
      </c>
      <c r="V2024" s="19">
        <v>0</v>
      </c>
      <c r="W2024" s="19">
        <v>0</v>
      </c>
      <c r="X2024" s="19">
        <v>0</v>
      </c>
      <c r="Y2024" s="18">
        <v>0</v>
      </c>
    </row>
    <row r="2025" spans="2:25" x14ac:dyDescent="0.25">
      <c r="B2025" s="11" t="s">
        <v>54</v>
      </c>
      <c r="C2025" s="15" t="s">
        <v>77</v>
      </c>
      <c r="D2025" s="11" t="s">
        <v>24</v>
      </c>
      <c r="E2025" s="11" t="s">
        <v>111</v>
      </c>
      <c r="F2025" s="16">
        <v>62.23</v>
      </c>
      <c r="G2025" s="17">
        <v>53200</v>
      </c>
      <c r="H2025" s="17">
        <v>62.98</v>
      </c>
      <c r="I2025" s="17">
        <v>1</v>
      </c>
      <c r="J2025" s="17">
        <v>109.38710799456101</v>
      </c>
      <c r="K2025" s="17">
        <v>0.61012285377214603</v>
      </c>
      <c r="L2025" s="17">
        <v>114.30147920448</v>
      </c>
      <c r="M2025" s="17">
        <v>0.66617558728345605</v>
      </c>
      <c r="N2025" s="17">
        <v>-4.9143712099189596</v>
      </c>
      <c r="O2025" s="17">
        <v>-5.6052733511309703E-2</v>
      </c>
      <c r="P2025" s="17">
        <v>-0.80600734549071595</v>
      </c>
      <c r="Q2025" s="17">
        <v>-0.80600734549071595</v>
      </c>
      <c r="R2025" s="17">
        <v>0</v>
      </c>
      <c r="S2025" s="17">
        <v>3.3125543411824997E-5</v>
      </c>
      <c r="T2025" s="17" t="s">
        <v>93</v>
      </c>
      <c r="U2025" s="19">
        <v>0.17659702596367299</v>
      </c>
      <c r="V2025" s="19">
        <v>-4.1207961399249801E-2</v>
      </c>
      <c r="W2025" s="19">
        <v>0.21780615590969299</v>
      </c>
      <c r="X2025" s="19">
        <v>0</v>
      </c>
      <c r="Y2025" s="18">
        <v>0.21780615590969299</v>
      </c>
    </row>
    <row r="2026" spans="2:25" x14ac:dyDescent="0.25">
      <c r="B2026" s="11" t="s">
        <v>54</v>
      </c>
      <c r="C2026" s="15" t="s">
        <v>77</v>
      </c>
      <c r="D2026" s="11" t="s">
        <v>24</v>
      </c>
      <c r="E2026" s="11" t="s">
        <v>112</v>
      </c>
      <c r="F2026" s="16">
        <v>63.55</v>
      </c>
      <c r="G2026" s="17">
        <v>53050</v>
      </c>
      <c r="H2026" s="17">
        <v>63.42</v>
      </c>
      <c r="I2026" s="17">
        <v>1</v>
      </c>
      <c r="J2026" s="17">
        <v>-113.07044517436501</v>
      </c>
      <c r="K2026" s="17">
        <v>0.120178300376134</v>
      </c>
      <c r="L2026" s="17">
        <v>-118.759799687349</v>
      </c>
      <c r="M2026" s="17">
        <v>0.13257656620472499</v>
      </c>
      <c r="N2026" s="17">
        <v>5.6893545129838197</v>
      </c>
      <c r="O2026" s="17">
        <v>-1.23982658285913E-2</v>
      </c>
      <c r="P2026" s="17">
        <v>-0.93412801955302005</v>
      </c>
      <c r="Q2026" s="17">
        <v>-0.93412801955302005</v>
      </c>
      <c r="R2026" s="17">
        <v>0</v>
      </c>
      <c r="S2026" s="17">
        <v>8.2023944749920006E-6</v>
      </c>
      <c r="T2026" s="17" t="s">
        <v>94</v>
      </c>
      <c r="U2026" s="19">
        <v>-4.7487819440247998E-2</v>
      </c>
      <c r="V2026" s="19">
        <v>-1.1081025967169001E-2</v>
      </c>
      <c r="W2026" s="19">
        <v>-3.64065981467852E-2</v>
      </c>
      <c r="X2026" s="19">
        <v>0</v>
      </c>
      <c r="Y2026" s="18">
        <v>-3.64065981467852E-2</v>
      </c>
    </row>
    <row r="2027" spans="2:25" x14ac:dyDescent="0.25">
      <c r="B2027" s="11" t="s">
        <v>54</v>
      </c>
      <c r="C2027" s="15" t="s">
        <v>77</v>
      </c>
      <c r="D2027" s="11" t="s">
        <v>24</v>
      </c>
      <c r="E2027" s="11" t="s">
        <v>112</v>
      </c>
      <c r="F2027" s="16">
        <v>63.55</v>
      </c>
      <c r="G2027" s="17">
        <v>53050</v>
      </c>
      <c r="H2027" s="17">
        <v>63.42</v>
      </c>
      <c r="I2027" s="17">
        <v>2</v>
      </c>
      <c r="J2027" s="17">
        <v>-100.397050268657</v>
      </c>
      <c r="K2027" s="17">
        <v>8.56763254725013E-2</v>
      </c>
      <c r="L2027" s="17">
        <v>-105.448718811709</v>
      </c>
      <c r="M2027" s="17">
        <v>9.4515174541762503E-2</v>
      </c>
      <c r="N2027" s="17">
        <v>5.0516685430521902</v>
      </c>
      <c r="O2027" s="17">
        <v>-8.8388490692612003E-3</v>
      </c>
      <c r="P2027" s="17">
        <v>-0.82942715571514802</v>
      </c>
      <c r="Q2027" s="17">
        <v>-0.82942715571514802</v>
      </c>
      <c r="R2027" s="17">
        <v>0</v>
      </c>
      <c r="S2027" s="17">
        <v>5.8475699564210004E-6</v>
      </c>
      <c r="T2027" s="17" t="s">
        <v>94</v>
      </c>
      <c r="U2027" s="19">
        <v>9.5582577434714502E-2</v>
      </c>
      <c r="V2027" s="19">
        <v>-2.23036777651099E-2</v>
      </c>
      <c r="W2027" s="19">
        <v>0.117886887672039</v>
      </c>
      <c r="X2027" s="19">
        <v>0</v>
      </c>
      <c r="Y2027" s="18">
        <v>0.117886887672039</v>
      </c>
    </row>
    <row r="2028" spans="2:25" x14ac:dyDescent="0.25">
      <c r="B2028" s="11" t="s">
        <v>54</v>
      </c>
      <c r="C2028" s="15" t="s">
        <v>77</v>
      </c>
      <c r="D2028" s="11" t="s">
        <v>24</v>
      </c>
      <c r="E2028" s="11" t="s">
        <v>112</v>
      </c>
      <c r="F2028" s="16">
        <v>63.55</v>
      </c>
      <c r="G2028" s="17">
        <v>53100</v>
      </c>
      <c r="H2028" s="17">
        <v>63.55</v>
      </c>
      <c r="I2028" s="17">
        <v>1</v>
      </c>
      <c r="J2028" s="17">
        <v>0</v>
      </c>
      <c r="K2028" s="17">
        <v>0</v>
      </c>
      <c r="L2028" s="17">
        <v>0</v>
      </c>
      <c r="M2028" s="17">
        <v>0</v>
      </c>
      <c r="N2028" s="17">
        <v>0</v>
      </c>
      <c r="O2028" s="17">
        <v>0</v>
      </c>
      <c r="P2028" s="17">
        <v>0</v>
      </c>
      <c r="Q2028" s="17">
        <v>0</v>
      </c>
      <c r="R2028" s="17">
        <v>0</v>
      </c>
      <c r="S2028" s="17">
        <v>0</v>
      </c>
      <c r="T2028" s="17" t="s">
        <v>93</v>
      </c>
      <c r="U2028" s="19">
        <v>0</v>
      </c>
      <c r="V2028" s="19">
        <v>0</v>
      </c>
      <c r="W2028" s="19">
        <v>0</v>
      </c>
      <c r="X2028" s="19">
        <v>0</v>
      </c>
      <c r="Y2028" s="18">
        <v>0</v>
      </c>
    </row>
    <row r="2029" spans="2:25" x14ac:dyDescent="0.25">
      <c r="B2029" s="11" t="s">
        <v>54</v>
      </c>
      <c r="C2029" s="15" t="s">
        <v>77</v>
      </c>
      <c r="D2029" s="11" t="s">
        <v>24</v>
      </c>
      <c r="E2029" s="11" t="s">
        <v>112</v>
      </c>
      <c r="F2029" s="16">
        <v>63.55</v>
      </c>
      <c r="G2029" s="17">
        <v>53100</v>
      </c>
      <c r="H2029" s="17">
        <v>63.55</v>
      </c>
      <c r="I2029" s="17">
        <v>2</v>
      </c>
      <c r="J2029" s="17">
        <v>0</v>
      </c>
      <c r="K2029" s="17">
        <v>0</v>
      </c>
      <c r="L2029" s="17">
        <v>0</v>
      </c>
      <c r="M2029" s="17">
        <v>0</v>
      </c>
      <c r="N2029" s="17">
        <v>0</v>
      </c>
      <c r="O2029" s="17">
        <v>0</v>
      </c>
      <c r="P2029" s="17">
        <v>0</v>
      </c>
      <c r="Q2029" s="17">
        <v>0</v>
      </c>
      <c r="R2029" s="17">
        <v>0</v>
      </c>
      <c r="S2029" s="17">
        <v>0</v>
      </c>
      <c r="T2029" s="17" t="s">
        <v>93</v>
      </c>
      <c r="U2029" s="19">
        <v>0</v>
      </c>
      <c r="V2029" s="19">
        <v>0</v>
      </c>
      <c r="W2029" s="19">
        <v>0</v>
      </c>
      <c r="X2029" s="19">
        <v>0</v>
      </c>
      <c r="Y2029" s="18">
        <v>0</v>
      </c>
    </row>
    <row r="2030" spans="2:25" x14ac:dyDescent="0.25">
      <c r="B2030" s="11" t="s">
        <v>54</v>
      </c>
      <c r="C2030" s="15" t="s">
        <v>77</v>
      </c>
      <c r="D2030" s="11" t="s">
        <v>24</v>
      </c>
      <c r="E2030" s="11" t="s">
        <v>113</v>
      </c>
      <c r="F2030" s="16">
        <v>63.56</v>
      </c>
      <c r="G2030" s="17">
        <v>53000</v>
      </c>
      <c r="H2030" s="17">
        <v>63.55</v>
      </c>
      <c r="I2030" s="17">
        <v>1</v>
      </c>
      <c r="J2030" s="17">
        <v>-44.960987657014002</v>
      </c>
      <c r="K2030" s="17">
        <v>0</v>
      </c>
      <c r="L2030" s="17">
        <v>-52.253333874827298</v>
      </c>
      <c r="M2030" s="17">
        <v>0</v>
      </c>
      <c r="N2030" s="17">
        <v>7.2923462178133596</v>
      </c>
      <c r="O2030" s="17">
        <v>0</v>
      </c>
      <c r="P2030" s="17">
        <v>0.840537186170354</v>
      </c>
      <c r="Q2030" s="17">
        <v>0.840537186170354</v>
      </c>
      <c r="R2030" s="17">
        <v>0</v>
      </c>
      <c r="S2030" s="17">
        <v>0</v>
      </c>
      <c r="T2030" s="17" t="s">
        <v>94</v>
      </c>
      <c r="U2030" s="19">
        <v>7.2923462178170903E-2</v>
      </c>
      <c r="V2030" s="19">
        <v>-1.7016295705658501E-2</v>
      </c>
      <c r="W2030" s="19">
        <v>8.9940240420133599E-2</v>
      </c>
      <c r="X2030" s="19">
        <v>0</v>
      </c>
      <c r="Y2030" s="18">
        <v>8.9940240420133599E-2</v>
      </c>
    </row>
    <row r="2031" spans="2:25" x14ac:dyDescent="0.25">
      <c r="B2031" s="11" t="s">
        <v>54</v>
      </c>
      <c r="C2031" s="15" t="s">
        <v>77</v>
      </c>
      <c r="D2031" s="11" t="s">
        <v>24</v>
      </c>
      <c r="E2031" s="11" t="s">
        <v>113</v>
      </c>
      <c r="F2031" s="16">
        <v>63.56</v>
      </c>
      <c r="G2031" s="17">
        <v>53000</v>
      </c>
      <c r="H2031" s="17">
        <v>63.55</v>
      </c>
      <c r="I2031" s="17">
        <v>2</v>
      </c>
      <c r="J2031" s="17">
        <v>-41.089347053215597</v>
      </c>
      <c r="K2031" s="17">
        <v>0</v>
      </c>
      <c r="L2031" s="17">
        <v>-47.7537412356061</v>
      </c>
      <c r="M2031" s="17">
        <v>0</v>
      </c>
      <c r="N2031" s="17">
        <v>6.6643941823905504</v>
      </c>
      <c r="O2031" s="17">
        <v>0</v>
      </c>
      <c r="P2031" s="17">
        <v>0.76815759513901005</v>
      </c>
      <c r="Q2031" s="17">
        <v>0.76815759513901005</v>
      </c>
      <c r="R2031" s="17">
        <v>0</v>
      </c>
      <c r="S2031" s="17">
        <v>0</v>
      </c>
      <c r="T2031" s="17" t="s">
        <v>94</v>
      </c>
      <c r="U2031" s="19">
        <v>6.6643941823939595E-2</v>
      </c>
      <c r="V2031" s="19">
        <v>-1.5551003575449E-2</v>
      </c>
      <c r="W2031" s="19">
        <v>8.2195386383955502E-2</v>
      </c>
      <c r="X2031" s="19">
        <v>0</v>
      </c>
      <c r="Y2031" s="18">
        <v>8.2195386383955502E-2</v>
      </c>
    </row>
    <row r="2032" spans="2:25" x14ac:dyDescent="0.25">
      <c r="B2032" s="11" t="s">
        <v>54</v>
      </c>
      <c r="C2032" s="15" t="s">
        <v>77</v>
      </c>
      <c r="D2032" s="11" t="s">
        <v>24</v>
      </c>
      <c r="E2032" s="11" t="s">
        <v>113</v>
      </c>
      <c r="F2032" s="16">
        <v>63.56</v>
      </c>
      <c r="G2032" s="17">
        <v>53000</v>
      </c>
      <c r="H2032" s="17">
        <v>63.55</v>
      </c>
      <c r="I2032" s="17">
        <v>3</v>
      </c>
      <c r="J2032" s="17">
        <v>-41.089347053215597</v>
      </c>
      <c r="K2032" s="17">
        <v>0</v>
      </c>
      <c r="L2032" s="17">
        <v>-47.7537412356061</v>
      </c>
      <c r="M2032" s="17">
        <v>0</v>
      </c>
      <c r="N2032" s="17">
        <v>6.6643941823905504</v>
      </c>
      <c r="O2032" s="17">
        <v>0</v>
      </c>
      <c r="P2032" s="17">
        <v>0.76815759513901005</v>
      </c>
      <c r="Q2032" s="17">
        <v>0.76815759513901005</v>
      </c>
      <c r="R2032" s="17">
        <v>0</v>
      </c>
      <c r="S2032" s="17">
        <v>0</v>
      </c>
      <c r="T2032" s="17" t="s">
        <v>94</v>
      </c>
      <c r="U2032" s="19">
        <v>6.6643941823939595E-2</v>
      </c>
      <c r="V2032" s="19">
        <v>-1.5551003575449E-2</v>
      </c>
      <c r="W2032" s="19">
        <v>8.2195386383955502E-2</v>
      </c>
      <c r="X2032" s="19">
        <v>0</v>
      </c>
      <c r="Y2032" s="18">
        <v>8.2195386383955502E-2</v>
      </c>
    </row>
    <row r="2033" spans="2:25" x14ac:dyDescent="0.25">
      <c r="B2033" s="11" t="s">
        <v>54</v>
      </c>
      <c r="C2033" s="15" t="s">
        <v>77</v>
      </c>
      <c r="D2033" s="11" t="s">
        <v>24</v>
      </c>
      <c r="E2033" s="11" t="s">
        <v>113</v>
      </c>
      <c r="F2033" s="16">
        <v>63.56</v>
      </c>
      <c r="G2033" s="17">
        <v>53000</v>
      </c>
      <c r="H2033" s="17">
        <v>63.55</v>
      </c>
      <c r="I2033" s="17">
        <v>4</v>
      </c>
      <c r="J2033" s="17">
        <v>-40.693713725330397</v>
      </c>
      <c r="K2033" s="17">
        <v>0</v>
      </c>
      <c r="L2033" s="17">
        <v>-47.293939050393902</v>
      </c>
      <c r="M2033" s="17">
        <v>0</v>
      </c>
      <c r="N2033" s="17">
        <v>6.6002253250635201</v>
      </c>
      <c r="O2033" s="17">
        <v>0</v>
      </c>
      <c r="P2033" s="17">
        <v>0.76076130467689895</v>
      </c>
      <c r="Q2033" s="17">
        <v>0.76076130467689795</v>
      </c>
      <c r="R2033" s="17">
        <v>0</v>
      </c>
      <c r="S2033" s="17">
        <v>0</v>
      </c>
      <c r="T2033" s="17" t="s">
        <v>94</v>
      </c>
      <c r="U2033" s="19">
        <v>6.6002253250668996E-2</v>
      </c>
      <c r="V2033" s="19">
        <v>-1.54012690155753E-2</v>
      </c>
      <c r="W2033" s="19">
        <v>8.1403959004742496E-2</v>
      </c>
      <c r="X2033" s="19">
        <v>0</v>
      </c>
      <c r="Y2033" s="18">
        <v>8.1403959004742496E-2</v>
      </c>
    </row>
    <row r="2034" spans="2:25" x14ac:dyDescent="0.25">
      <c r="B2034" s="11" t="s">
        <v>54</v>
      </c>
      <c r="C2034" s="15" t="s">
        <v>77</v>
      </c>
      <c r="D2034" s="11" t="s">
        <v>24</v>
      </c>
      <c r="E2034" s="11" t="s">
        <v>113</v>
      </c>
      <c r="F2034" s="16">
        <v>63.56</v>
      </c>
      <c r="G2034" s="17">
        <v>53007</v>
      </c>
      <c r="H2034" s="17">
        <v>63.56</v>
      </c>
      <c r="I2034" s="17">
        <v>1</v>
      </c>
      <c r="J2034" s="17">
        <v>0</v>
      </c>
      <c r="K2034" s="17">
        <v>0</v>
      </c>
      <c r="L2034" s="17">
        <v>0</v>
      </c>
      <c r="M2034" s="17">
        <v>0</v>
      </c>
      <c r="N2034" s="17">
        <v>0</v>
      </c>
      <c r="O2034" s="17">
        <v>0</v>
      </c>
      <c r="P2034" s="17">
        <v>0</v>
      </c>
      <c r="Q2034" s="17">
        <v>0</v>
      </c>
      <c r="R2034" s="17">
        <v>0</v>
      </c>
      <c r="S2034" s="17">
        <v>0</v>
      </c>
      <c r="T2034" s="17" t="s">
        <v>93</v>
      </c>
      <c r="U2034" s="19">
        <v>0</v>
      </c>
      <c r="V2034" s="19">
        <v>0</v>
      </c>
      <c r="W2034" s="19">
        <v>0</v>
      </c>
      <c r="X2034" s="19">
        <v>0</v>
      </c>
      <c r="Y2034" s="18">
        <v>0</v>
      </c>
    </row>
    <row r="2035" spans="2:25" x14ac:dyDescent="0.25">
      <c r="B2035" s="11" t="s">
        <v>54</v>
      </c>
      <c r="C2035" s="15" t="s">
        <v>77</v>
      </c>
      <c r="D2035" s="11" t="s">
        <v>24</v>
      </c>
      <c r="E2035" s="11" t="s">
        <v>113</v>
      </c>
      <c r="F2035" s="16">
        <v>63.56</v>
      </c>
      <c r="G2035" s="17">
        <v>53204</v>
      </c>
      <c r="H2035" s="17">
        <v>63.14</v>
      </c>
      <c r="I2035" s="17">
        <v>1</v>
      </c>
      <c r="J2035" s="17">
        <v>-22.134811262388698</v>
      </c>
      <c r="K2035" s="17">
        <v>6.2615593337636305E-2</v>
      </c>
      <c r="L2035" s="17">
        <v>-26.423782644345501</v>
      </c>
      <c r="M2035" s="17">
        <v>8.9232041764311598E-2</v>
      </c>
      <c r="N2035" s="17">
        <v>4.2889713819568502</v>
      </c>
      <c r="O2035" s="17">
        <v>-2.66164484266752E-2</v>
      </c>
      <c r="P2035" s="17">
        <v>0.77170327017941998</v>
      </c>
      <c r="Q2035" s="17">
        <v>0.77170327017941998</v>
      </c>
      <c r="R2035" s="17">
        <v>0</v>
      </c>
      <c r="S2035" s="17">
        <v>7.6108214774876998E-5</v>
      </c>
      <c r="T2035" s="17" t="s">
        <v>94</v>
      </c>
      <c r="U2035" s="19">
        <v>0.115215972592009</v>
      </c>
      <c r="V2035" s="19">
        <v>-2.6885024395174099E-2</v>
      </c>
      <c r="W2035" s="19">
        <v>0.14210175937404601</v>
      </c>
      <c r="X2035" s="19">
        <v>0</v>
      </c>
      <c r="Y2035" s="18">
        <v>0.14210175937404601</v>
      </c>
    </row>
    <row r="2036" spans="2:25" x14ac:dyDescent="0.25">
      <c r="B2036" s="11" t="s">
        <v>54</v>
      </c>
      <c r="C2036" s="15" t="s">
        <v>77</v>
      </c>
      <c r="D2036" s="11" t="s">
        <v>24</v>
      </c>
      <c r="E2036" s="11" t="s">
        <v>113</v>
      </c>
      <c r="F2036" s="16">
        <v>63.56</v>
      </c>
      <c r="G2036" s="17">
        <v>53304</v>
      </c>
      <c r="H2036" s="17">
        <v>63.6</v>
      </c>
      <c r="I2036" s="17">
        <v>1</v>
      </c>
      <c r="J2036" s="17">
        <v>5.73655187421737</v>
      </c>
      <c r="K2036" s="17">
        <v>2.9189420308755498E-3</v>
      </c>
      <c r="L2036" s="17">
        <v>3.0012970593830199</v>
      </c>
      <c r="M2036" s="17">
        <v>7.9899044422924396E-4</v>
      </c>
      <c r="N2036" s="17">
        <v>2.7352548148343501</v>
      </c>
      <c r="O2036" s="17">
        <v>2.1199515866463102E-3</v>
      </c>
      <c r="P2036" s="17">
        <v>0.49300481547041902</v>
      </c>
      <c r="Q2036" s="17">
        <v>0.49300481547041902</v>
      </c>
      <c r="R2036" s="17">
        <v>0</v>
      </c>
      <c r="S2036" s="17">
        <v>2.1558867454432001E-5</v>
      </c>
      <c r="T2036" s="17" t="s">
        <v>94</v>
      </c>
      <c r="U2036" s="19">
        <v>2.5376329285600401E-2</v>
      </c>
      <c r="V2036" s="19">
        <v>-5.9214292650136696E-3</v>
      </c>
      <c r="W2036" s="19">
        <v>3.1297926466395599E-2</v>
      </c>
      <c r="X2036" s="19">
        <v>0</v>
      </c>
      <c r="Y2036" s="18">
        <v>3.1297926466395599E-2</v>
      </c>
    </row>
    <row r="2037" spans="2:25" x14ac:dyDescent="0.25">
      <c r="B2037" s="11" t="s">
        <v>54</v>
      </c>
      <c r="C2037" s="15" t="s">
        <v>77</v>
      </c>
      <c r="D2037" s="11" t="s">
        <v>24</v>
      </c>
      <c r="E2037" s="11" t="s">
        <v>113</v>
      </c>
      <c r="F2037" s="16">
        <v>63.56</v>
      </c>
      <c r="G2037" s="17">
        <v>53354</v>
      </c>
      <c r="H2037" s="17">
        <v>63.74</v>
      </c>
      <c r="I2037" s="17">
        <v>1</v>
      </c>
      <c r="J2037" s="17">
        <v>66.356460843872298</v>
      </c>
      <c r="K2037" s="17">
        <v>9.2466777810211495E-2</v>
      </c>
      <c r="L2037" s="17">
        <v>75.968557608787094</v>
      </c>
      <c r="M2037" s="17">
        <v>0.121195656648352</v>
      </c>
      <c r="N2037" s="17">
        <v>-9.6120967649148206</v>
      </c>
      <c r="O2037" s="17">
        <v>-2.8728878838140199E-2</v>
      </c>
      <c r="P2037" s="17">
        <v>-1.3095086162123699</v>
      </c>
      <c r="Q2037" s="17">
        <v>-1.3095086162123599</v>
      </c>
      <c r="R2037" s="17">
        <v>0</v>
      </c>
      <c r="S2037" s="17">
        <v>3.6011069134622999E-5</v>
      </c>
      <c r="T2037" s="17" t="s">
        <v>93</v>
      </c>
      <c r="U2037" s="19">
        <v>-9.8415720362960896E-2</v>
      </c>
      <c r="V2037" s="19">
        <v>-2.2964776352635101E-2</v>
      </c>
      <c r="W2037" s="19">
        <v>-7.5450539208038903E-2</v>
      </c>
      <c r="X2037" s="19">
        <v>0</v>
      </c>
      <c r="Y2037" s="18">
        <v>-7.5450539208038903E-2</v>
      </c>
    </row>
    <row r="2038" spans="2:25" x14ac:dyDescent="0.25">
      <c r="B2038" s="11" t="s">
        <v>54</v>
      </c>
      <c r="C2038" s="15" t="s">
        <v>77</v>
      </c>
      <c r="D2038" s="11" t="s">
        <v>24</v>
      </c>
      <c r="E2038" s="11" t="s">
        <v>113</v>
      </c>
      <c r="F2038" s="16">
        <v>63.56</v>
      </c>
      <c r="G2038" s="17">
        <v>53454</v>
      </c>
      <c r="H2038" s="17">
        <v>64.11</v>
      </c>
      <c r="I2038" s="17">
        <v>1</v>
      </c>
      <c r="J2038" s="17">
        <v>62.724493609719403</v>
      </c>
      <c r="K2038" s="17">
        <v>0.26832349512422898</v>
      </c>
      <c r="L2038" s="17">
        <v>74.532693091863095</v>
      </c>
      <c r="M2038" s="17">
        <v>0.37885934355566397</v>
      </c>
      <c r="N2038" s="17">
        <v>-11.808199482143699</v>
      </c>
      <c r="O2038" s="17">
        <v>-0.110535848431435</v>
      </c>
      <c r="P2038" s="17">
        <v>-1.2717841522462401</v>
      </c>
      <c r="Q2038" s="17">
        <v>-1.2717841522462401</v>
      </c>
      <c r="R2038" s="17">
        <v>0</v>
      </c>
      <c r="S2038" s="17">
        <v>1.103090622195E-4</v>
      </c>
      <c r="T2038" s="17" t="s">
        <v>93</v>
      </c>
      <c r="U2038" s="19">
        <v>-0.56154616944163005</v>
      </c>
      <c r="V2038" s="19">
        <v>-0.13103376315639201</v>
      </c>
      <c r="W2038" s="19">
        <v>-0.430510096540689</v>
      </c>
      <c r="X2038" s="19">
        <v>0</v>
      </c>
      <c r="Y2038" s="18">
        <v>-0.430510096540689</v>
      </c>
    </row>
    <row r="2039" spans="2:25" x14ac:dyDescent="0.25">
      <c r="B2039" s="11" t="s">
        <v>54</v>
      </c>
      <c r="C2039" s="15" t="s">
        <v>77</v>
      </c>
      <c r="D2039" s="11" t="s">
        <v>24</v>
      </c>
      <c r="E2039" s="11" t="s">
        <v>113</v>
      </c>
      <c r="F2039" s="16">
        <v>63.56</v>
      </c>
      <c r="G2039" s="17">
        <v>53604</v>
      </c>
      <c r="H2039" s="17">
        <v>63.81</v>
      </c>
      <c r="I2039" s="17">
        <v>1</v>
      </c>
      <c r="J2039" s="17">
        <v>43.123417451368503</v>
      </c>
      <c r="K2039" s="17">
        <v>8.0893867271797301E-2</v>
      </c>
      <c r="L2039" s="17">
        <v>47.8482765637469</v>
      </c>
      <c r="M2039" s="17">
        <v>9.9591404300255204E-2</v>
      </c>
      <c r="N2039" s="17">
        <v>-4.7248591123783701</v>
      </c>
      <c r="O2039" s="17">
        <v>-1.8697537028457899E-2</v>
      </c>
      <c r="P2039" s="17">
        <v>-0.67584918790752702</v>
      </c>
      <c r="Q2039" s="17">
        <v>-0.67584918790752602</v>
      </c>
      <c r="R2039" s="17">
        <v>0</v>
      </c>
      <c r="S2039" s="17">
        <v>1.9869587428594001E-5</v>
      </c>
      <c r="T2039" s="17" t="s">
        <v>93</v>
      </c>
      <c r="U2039" s="19">
        <v>-9.5378675627510595E-3</v>
      </c>
      <c r="V2039" s="19">
        <v>-2.2256098380606399E-3</v>
      </c>
      <c r="W2039" s="19">
        <v>-7.3122184936551E-3</v>
      </c>
      <c r="X2039" s="19">
        <v>0</v>
      </c>
      <c r="Y2039" s="18">
        <v>-7.3122184936551E-3</v>
      </c>
    </row>
    <row r="2040" spans="2:25" x14ac:dyDescent="0.25">
      <c r="B2040" s="11" t="s">
        <v>54</v>
      </c>
      <c r="C2040" s="15" t="s">
        <v>77</v>
      </c>
      <c r="D2040" s="11" t="s">
        <v>24</v>
      </c>
      <c r="E2040" s="11" t="s">
        <v>113</v>
      </c>
      <c r="F2040" s="16">
        <v>63.56</v>
      </c>
      <c r="G2040" s="17">
        <v>53654</v>
      </c>
      <c r="H2040" s="17">
        <v>63.66</v>
      </c>
      <c r="I2040" s="17">
        <v>1</v>
      </c>
      <c r="J2040" s="17">
        <v>11.7702932630001</v>
      </c>
      <c r="K2040" s="17">
        <v>6.7607424106548601E-3</v>
      </c>
      <c r="L2040" s="17">
        <v>19.773334970119201</v>
      </c>
      <c r="M2040" s="17">
        <v>1.9080057061018198E-2</v>
      </c>
      <c r="N2040" s="17">
        <v>-8.0030417071190403</v>
      </c>
      <c r="O2040" s="17">
        <v>-1.23193146503634E-2</v>
      </c>
      <c r="P2040" s="17">
        <v>-1.145179810406</v>
      </c>
      <c r="Q2040" s="17">
        <v>-1.14517981040599</v>
      </c>
      <c r="R2040" s="17">
        <v>0</v>
      </c>
      <c r="S2040" s="17">
        <v>6.3998115750282006E-5</v>
      </c>
      <c r="T2040" s="17" t="s">
        <v>93</v>
      </c>
      <c r="U2040" s="19">
        <v>1.6672565802245999E-2</v>
      </c>
      <c r="V2040" s="19">
        <v>-3.89045310506381E-3</v>
      </c>
      <c r="W2040" s="19">
        <v>2.0563129230079E-2</v>
      </c>
      <c r="X2040" s="19">
        <v>0</v>
      </c>
      <c r="Y2040" s="18">
        <v>2.0563129230079E-2</v>
      </c>
    </row>
    <row r="2041" spans="2:25" x14ac:dyDescent="0.25">
      <c r="B2041" s="11" t="s">
        <v>54</v>
      </c>
      <c r="C2041" s="15" t="s">
        <v>77</v>
      </c>
      <c r="D2041" s="11" t="s">
        <v>24</v>
      </c>
      <c r="E2041" s="11" t="s">
        <v>114</v>
      </c>
      <c r="F2041" s="16">
        <v>63.42</v>
      </c>
      <c r="G2041" s="17">
        <v>53150</v>
      </c>
      <c r="H2041" s="17">
        <v>63.5</v>
      </c>
      <c r="I2041" s="17">
        <v>1</v>
      </c>
      <c r="J2041" s="17">
        <v>33.898914032079801</v>
      </c>
      <c r="K2041" s="17">
        <v>3.1440371153086601E-2</v>
      </c>
      <c r="L2041" s="17">
        <v>56.027089414962298</v>
      </c>
      <c r="M2041" s="17">
        <v>8.5883990713821204E-2</v>
      </c>
      <c r="N2041" s="17">
        <v>-22.1281753828825</v>
      </c>
      <c r="O2041" s="17">
        <v>-5.4443619560734603E-2</v>
      </c>
      <c r="P2041" s="17">
        <v>-4.7123764674297499</v>
      </c>
      <c r="Q2041" s="17">
        <v>-4.7123764674297401</v>
      </c>
      <c r="R2041" s="17">
        <v>0</v>
      </c>
      <c r="S2041" s="17">
        <v>6.0756962032069604E-4</v>
      </c>
      <c r="T2041" s="17" t="s">
        <v>94</v>
      </c>
      <c r="U2041" s="19">
        <v>-1.68473806669365</v>
      </c>
      <c r="V2041" s="19">
        <v>-0.39312452087635802</v>
      </c>
      <c r="W2041" s="19">
        <v>-1.29160661617415</v>
      </c>
      <c r="X2041" s="19">
        <v>0</v>
      </c>
      <c r="Y2041" s="18">
        <v>-1.29160661617415</v>
      </c>
    </row>
    <row r="2042" spans="2:25" x14ac:dyDescent="0.25">
      <c r="B2042" s="11" t="s">
        <v>54</v>
      </c>
      <c r="C2042" s="15" t="s">
        <v>77</v>
      </c>
      <c r="D2042" s="11" t="s">
        <v>24</v>
      </c>
      <c r="E2042" s="11" t="s">
        <v>114</v>
      </c>
      <c r="F2042" s="16">
        <v>63.42</v>
      </c>
      <c r="G2042" s="17">
        <v>53150</v>
      </c>
      <c r="H2042" s="17">
        <v>63.5</v>
      </c>
      <c r="I2042" s="17">
        <v>2</v>
      </c>
      <c r="J2042" s="17">
        <v>33.799382568798102</v>
      </c>
      <c r="K2042" s="17">
        <v>3.12902883970557E-2</v>
      </c>
      <c r="L2042" s="17">
        <v>55.862586853387299</v>
      </c>
      <c r="M2042" s="17">
        <v>8.5474017626591695E-2</v>
      </c>
      <c r="N2042" s="17">
        <v>-22.063204284589201</v>
      </c>
      <c r="O2042" s="17">
        <v>-5.4183729229536001E-2</v>
      </c>
      <c r="P2042" s="17">
        <v>-4.6985403390836904</v>
      </c>
      <c r="Q2042" s="17">
        <v>-4.6985403390836797</v>
      </c>
      <c r="R2042" s="17">
        <v>0</v>
      </c>
      <c r="S2042" s="17">
        <v>6.0466934529992804E-4</v>
      </c>
      <c r="T2042" s="17" t="s">
        <v>94</v>
      </c>
      <c r="U2042" s="19">
        <v>-1.6734431141392501</v>
      </c>
      <c r="V2042" s="19">
        <v>-0.39048890475356102</v>
      </c>
      <c r="W2042" s="19">
        <v>-1.2829473262008</v>
      </c>
      <c r="X2042" s="19">
        <v>0</v>
      </c>
      <c r="Y2042" s="18">
        <v>-1.2829473262008</v>
      </c>
    </row>
    <row r="2043" spans="2:25" x14ac:dyDescent="0.25">
      <c r="B2043" s="11" t="s">
        <v>54</v>
      </c>
      <c r="C2043" s="15" t="s">
        <v>77</v>
      </c>
      <c r="D2043" s="11" t="s">
        <v>24</v>
      </c>
      <c r="E2043" s="11" t="s">
        <v>114</v>
      </c>
      <c r="F2043" s="16">
        <v>63.42</v>
      </c>
      <c r="G2043" s="17">
        <v>53900</v>
      </c>
      <c r="H2043" s="17">
        <v>63.33</v>
      </c>
      <c r="I2043" s="17">
        <v>1</v>
      </c>
      <c r="J2043" s="17">
        <v>-10.234699417687199</v>
      </c>
      <c r="K2043" s="17">
        <v>4.9127314847920399E-3</v>
      </c>
      <c r="L2043" s="17">
        <v>-17.238813392221299</v>
      </c>
      <c r="M2043" s="17">
        <v>1.39375866283587E-2</v>
      </c>
      <c r="N2043" s="17">
        <v>7.0041139745340901</v>
      </c>
      <c r="O2043" s="17">
        <v>-9.0248551435666395E-3</v>
      </c>
      <c r="P2043" s="17">
        <v>-1.93791405543588</v>
      </c>
      <c r="Q2043" s="17">
        <v>-1.93791405543588</v>
      </c>
      <c r="R2043" s="17">
        <v>0</v>
      </c>
      <c r="S2043" s="17">
        <v>1.7613346056540399E-4</v>
      </c>
      <c r="T2043" s="17" t="s">
        <v>94</v>
      </c>
      <c r="U2043" s="19">
        <v>5.8420062984555897E-2</v>
      </c>
      <c r="V2043" s="19">
        <v>-1.3632005903114801E-2</v>
      </c>
      <c r="W2043" s="19">
        <v>7.2052455454633402E-2</v>
      </c>
      <c r="X2043" s="19">
        <v>0</v>
      </c>
      <c r="Y2043" s="18">
        <v>7.2052455454633402E-2</v>
      </c>
    </row>
    <row r="2044" spans="2:25" x14ac:dyDescent="0.25">
      <c r="B2044" s="11" t="s">
        <v>54</v>
      </c>
      <c r="C2044" s="15" t="s">
        <v>77</v>
      </c>
      <c r="D2044" s="11" t="s">
        <v>24</v>
      </c>
      <c r="E2044" s="11" t="s">
        <v>114</v>
      </c>
      <c r="F2044" s="16">
        <v>63.42</v>
      </c>
      <c r="G2044" s="17">
        <v>53900</v>
      </c>
      <c r="H2044" s="17">
        <v>63.33</v>
      </c>
      <c r="I2044" s="17">
        <v>2</v>
      </c>
      <c r="J2044" s="17">
        <v>-10.2952796838885</v>
      </c>
      <c r="K2044" s="17">
        <v>4.3457041345490097E-3</v>
      </c>
      <c r="L2044" s="17">
        <v>-17.340851748373801</v>
      </c>
      <c r="M2044" s="17">
        <v>1.23289107137223E-2</v>
      </c>
      <c r="N2044" s="17">
        <v>7.0455720644852997</v>
      </c>
      <c r="O2044" s="17">
        <v>-7.9832065791732697E-3</v>
      </c>
      <c r="P2044" s="17">
        <v>-1.94938477329113</v>
      </c>
      <c r="Q2044" s="17">
        <v>-1.94938477329113</v>
      </c>
      <c r="R2044" s="17">
        <v>0</v>
      </c>
      <c r="S2044" s="17">
        <v>1.55804140767912E-4</v>
      </c>
      <c r="T2044" s="17" t="s">
        <v>94</v>
      </c>
      <c r="U2044" s="19">
        <v>0.12816576884859401</v>
      </c>
      <c r="V2044" s="19">
        <v>-2.9906789350487E-2</v>
      </c>
      <c r="W2044" s="19">
        <v>0.158073406275058</v>
      </c>
      <c r="X2044" s="19">
        <v>0</v>
      </c>
      <c r="Y2044" s="18">
        <v>0.158073406275058</v>
      </c>
    </row>
    <row r="2045" spans="2:25" x14ac:dyDescent="0.25">
      <c r="B2045" s="11" t="s">
        <v>54</v>
      </c>
      <c r="C2045" s="15" t="s">
        <v>77</v>
      </c>
      <c r="D2045" s="11" t="s">
        <v>24</v>
      </c>
      <c r="E2045" s="11" t="s">
        <v>115</v>
      </c>
      <c r="F2045" s="16">
        <v>63.5</v>
      </c>
      <c r="G2045" s="17">
        <v>53550</v>
      </c>
      <c r="H2045" s="17">
        <v>63.55</v>
      </c>
      <c r="I2045" s="17">
        <v>1</v>
      </c>
      <c r="J2045" s="17">
        <v>23.6644447619753</v>
      </c>
      <c r="K2045" s="17">
        <v>1.37593460905807E-2</v>
      </c>
      <c r="L2045" s="17">
        <v>36.952913589516399</v>
      </c>
      <c r="M2045" s="17">
        <v>3.3550772905072301E-2</v>
      </c>
      <c r="N2045" s="17">
        <v>-13.2884688275411</v>
      </c>
      <c r="O2045" s="17">
        <v>-1.97914268144916E-2</v>
      </c>
      <c r="P2045" s="17">
        <v>-4.6060225045031604</v>
      </c>
      <c r="Q2045" s="17">
        <v>-4.6060225045031604</v>
      </c>
      <c r="R2045" s="17">
        <v>0</v>
      </c>
      <c r="S2045" s="17">
        <v>5.2126344217558402E-4</v>
      </c>
      <c r="T2045" s="17" t="s">
        <v>93</v>
      </c>
      <c r="U2045" s="19">
        <v>-0.59282694701356298</v>
      </c>
      <c r="V2045" s="19">
        <v>-0.13833296351205299</v>
      </c>
      <c r="W2045" s="19">
        <v>-0.454491545093266</v>
      </c>
      <c r="X2045" s="19">
        <v>0</v>
      </c>
      <c r="Y2045" s="18">
        <v>-0.454491545093266</v>
      </c>
    </row>
    <row r="2046" spans="2:25" x14ac:dyDescent="0.25">
      <c r="B2046" s="11" t="s">
        <v>54</v>
      </c>
      <c r="C2046" s="15" t="s">
        <v>77</v>
      </c>
      <c r="D2046" s="11" t="s">
        <v>24</v>
      </c>
      <c r="E2046" s="11" t="s">
        <v>115</v>
      </c>
      <c r="F2046" s="16">
        <v>63.5</v>
      </c>
      <c r="G2046" s="17">
        <v>54200</v>
      </c>
      <c r="H2046" s="17">
        <v>63.52</v>
      </c>
      <c r="I2046" s="17">
        <v>1</v>
      </c>
      <c r="J2046" s="17">
        <v>29.602938073496201</v>
      </c>
      <c r="K2046" s="17">
        <v>7.2209916868859999E-3</v>
      </c>
      <c r="L2046" s="17">
        <v>42.933361522962301</v>
      </c>
      <c r="M2046" s="17">
        <v>1.5188573900889801E-2</v>
      </c>
      <c r="N2046" s="17">
        <v>-13.3304234494661</v>
      </c>
      <c r="O2046" s="17">
        <v>-7.9675822140037704E-3</v>
      </c>
      <c r="P2046" s="17">
        <v>-4.6179243714398099</v>
      </c>
      <c r="Q2046" s="17">
        <v>-4.6179243714398099</v>
      </c>
      <c r="R2046" s="17">
        <v>0</v>
      </c>
      <c r="S2046" s="17">
        <v>1.75719858122784E-4</v>
      </c>
      <c r="T2046" s="17" t="s">
        <v>94</v>
      </c>
      <c r="U2046" s="19">
        <v>-0.239412677422016</v>
      </c>
      <c r="V2046" s="19">
        <v>-5.5865654112017098E-2</v>
      </c>
      <c r="W2046" s="19">
        <v>-0.18354603856082499</v>
      </c>
      <c r="X2046" s="19">
        <v>0</v>
      </c>
      <c r="Y2046" s="18">
        <v>-0.18354603856082499</v>
      </c>
    </row>
    <row r="2047" spans="2:25" x14ac:dyDescent="0.25">
      <c r="B2047" s="11" t="s">
        <v>54</v>
      </c>
      <c r="C2047" s="15" t="s">
        <v>77</v>
      </c>
      <c r="D2047" s="11" t="s">
        <v>24</v>
      </c>
      <c r="E2047" s="11" t="s">
        <v>116</v>
      </c>
      <c r="F2047" s="16">
        <v>63.48</v>
      </c>
      <c r="G2047" s="17">
        <v>53150</v>
      </c>
      <c r="H2047" s="17">
        <v>63.5</v>
      </c>
      <c r="I2047" s="17">
        <v>1</v>
      </c>
      <c r="J2047" s="17">
        <v>-42.194583724888801</v>
      </c>
      <c r="K2047" s="17">
        <v>0</v>
      </c>
      <c r="L2047" s="17">
        <v>-48.176198920705602</v>
      </c>
      <c r="M2047" s="17">
        <v>0</v>
      </c>
      <c r="N2047" s="17">
        <v>5.98161519581679</v>
      </c>
      <c r="O2047" s="17">
        <v>0</v>
      </c>
      <c r="P2047" s="17">
        <v>2.4422696491447599E-2</v>
      </c>
      <c r="Q2047" s="17">
        <v>2.4422696491447599E-2</v>
      </c>
      <c r="R2047" s="17">
        <v>0</v>
      </c>
      <c r="S2047" s="17">
        <v>0</v>
      </c>
      <c r="T2047" s="17" t="s">
        <v>93</v>
      </c>
      <c r="U2047" s="19">
        <v>-0.119632303916354</v>
      </c>
      <c r="V2047" s="19">
        <v>0</v>
      </c>
      <c r="W2047" s="19">
        <v>-0.11963166207640299</v>
      </c>
      <c r="X2047" s="19">
        <v>0</v>
      </c>
      <c r="Y2047" s="18">
        <v>-0.11963166207640299</v>
      </c>
    </row>
    <row r="2048" spans="2:25" x14ac:dyDescent="0.25">
      <c r="B2048" s="11" t="s">
        <v>54</v>
      </c>
      <c r="C2048" s="15" t="s">
        <v>77</v>
      </c>
      <c r="D2048" s="11" t="s">
        <v>24</v>
      </c>
      <c r="E2048" s="11" t="s">
        <v>116</v>
      </c>
      <c r="F2048" s="16">
        <v>63.48</v>
      </c>
      <c r="G2048" s="17">
        <v>53150</v>
      </c>
      <c r="H2048" s="17">
        <v>63.5</v>
      </c>
      <c r="I2048" s="17">
        <v>2</v>
      </c>
      <c r="J2048" s="17">
        <v>-35.426972667200999</v>
      </c>
      <c r="K2048" s="17">
        <v>0</v>
      </c>
      <c r="L2048" s="17">
        <v>-40.449193515013697</v>
      </c>
      <c r="M2048" s="17">
        <v>0</v>
      </c>
      <c r="N2048" s="17">
        <v>5.0222208478127204</v>
      </c>
      <c r="O2048" s="17">
        <v>0</v>
      </c>
      <c r="P2048" s="17">
        <v>2.05055275981204E-2</v>
      </c>
      <c r="Q2048" s="17">
        <v>2.0505527598120299E-2</v>
      </c>
      <c r="R2048" s="17">
        <v>0</v>
      </c>
      <c r="S2048" s="17">
        <v>0</v>
      </c>
      <c r="T2048" s="17" t="s">
        <v>93</v>
      </c>
      <c r="U2048" s="19">
        <v>-0.10044441695627</v>
      </c>
      <c r="V2048" s="19">
        <v>0</v>
      </c>
      <c r="W2048" s="19">
        <v>-0.10044387806136</v>
      </c>
      <c r="X2048" s="19">
        <v>0</v>
      </c>
      <c r="Y2048" s="18">
        <v>-0.10044387806136</v>
      </c>
    </row>
    <row r="2049" spans="2:25" x14ac:dyDescent="0.25">
      <c r="B2049" s="11" t="s">
        <v>54</v>
      </c>
      <c r="C2049" s="15" t="s">
        <v>77</v>
      </c>
      <c r="D2049" s="11" t="s">
        <v>24</v>
      </c>
      <c r="E2049" s="11" t="s">
        <v>116</v>
      </c>
      <c r="F2049" s="16">
        <v>63.48</v>
      </c>
      <c r="G2049" s="17">
        <v>53150</v>
      </c>
      <c r="H2049" s="17">
        <v>63.5</v>
      </c>
      <c r="I2049" s="17">
        <v>3</v>
      </c>
      <c r="J2049" s="17">
        <v>-43.3466542702784</v>
      </c>
      <c r="K2049" s="17">
        <v>0</v>
      </c>
      <c r="L2049" s="17">
        <v>-49.491590017516799</v>
      </c>
      <c r="M2049" s="17">
        <v>0</v>
      </c>
      <c r="N2049" s="17">
        <v>6.1449357472384296</v>
      </c>
      <c r="O2049" s="17">
        <v>0</v>
      </c>
      <c r="P2049" s="17">
        <v>2.5089527794921501E-2</v>
      </c>
      <c r="Q2049" s="17">
        <v>2.50895277949214E-2</v>
      </c>
      <c r="R2049" s="17">
        <v>0</v>
      </c>
      <c r="S2049" s="17">
        <v>0</v>
      </c>
      <c r="T2049" s="17" t="s">
        <v>93</v>
      </c>
      <c r="U2049" s="19">
        <v>-0.122898714944787</v>
      </c>
      <c r="V2049" s="19">
        <v>0</v>
      </c>
      <c r="W2049" s="19">
        <v>-0.12289805558019599</v>
      </c>
      <c r="X2049" s="19">
        <v>0</v>
      </c>
      <c r="Y2049" s="18">
        <v>-0.12289805558019599</v>
      </c>
    </row>
    <row r="2050" spans="2:25" x14ac:dyDescent="0.25">
      <c r="B2050" s="11" t="s">
        <v>54</v>
      </c>
      <c r="C2050" s="15" t="s">
        <v>77</v>
      </c>
      <c r="D2050" s="11" t="s">
        <v>24</v>
      </c>
      <c r="E2050" s="11" t="s">
        <v>116</v>
      </c>
      <c r="F2050" s="16">
        <v>63.48</v>
      </c>
      <c r="G2050" s="17">
        <v>53654</v>
      </c>
      <c r="H2050" s="17">
        <v>63.66</v>
      </c>
      <c r="I2050" s="17">
        <v>1</v>
      </c>
      <c r="J2050" s="17">
        <v>47.134347604438901</v>
      </c>
      <c r="K2050" s="17">
        <v>6.9759707136616805E-2</v>
      </c>
      <c r="L2050" s="17">
        <v>40.763636995809897</v>
      </c>
      <c r="M2050" s="17">
        <v>5.2176566775361602E-2</v>
      </c>
      <c r="N2050" s="17">
        <v>6.3707106086290004</v>
      </c>
      <c r="O2050" s="17">
        <v>1.7583140361255301E-2</v>
      </c>
      <c r="P2050" s="17">
        <v>0.91051449915647797</v>
      </c>
      <c r="Q2050" s="17">
        <v>0.91051449915647797</v>
      </c>
      <c r="R2050" s="17">
        <v>0</v>
      </c>
      <c r="S2050" s="17">
        <v>2.6031750909669001E-5</v>
      </c>
      <c r="T2050" s="17" t="s">
        <v>93</v>
      </c>
      <c r="U2050" s="19">
        <v>-2.8967676788219401E-2</v>
      </c>
      <c r="V2050" s="19">
        <v>-6.7594507914331397E-3</v>
      </c>
      <c r="W2050" s="19">
        <v>-2.2208106847307198E-2</v>
      </c>
      <c r="X2050" s="19">
        <v>0</v>
      </c>
      <c r="Y2050" s="18">
        <v>-2.2208106847307198E-2</v>
      </c>
    </row>
    <row r="2051" spans="2:25" x14ac:dyDescent="0.25">
      <c r="B2051" s="11" t="s">
        <v>54</v>
      </c>
      <c r="C2051" s="15" t="s">
        <v>77</v>
      </c>
      <c r="D2051" s="11" t="s">
        <v>24</v>
      </c>
      <c r="E2051" s="11" t="s">
        <v>116</v>
      </c>
      <c r="F2051" s="16">
        <v>63.48</v>
      </c>
      <c r="G2051" s="17">
        <v>53654</v>
      </c>
      <c r="H2051" s="17">
        <v>63.66</v>
      </c>
      <c r="I2051" s="17">
        <v>2</v>
      </c>
      <c r="J2051" s="17">
        <v>47.134347604438901</v>
      </c>
      <c r="K2051" s="17">
        <v>6.9759707136616805E-2</v>
      </c>
      <c r="L2051" s="17">
        <v>40.763636995809897</v>
      </c>
      <c r="M2051" s="17">
        <v>5.2176566775361602E-2</v>
      </c>
      <c r="N2051" s="17">
        <v>6.3707106086290004</v>
      </c>
      <c r="O2051" s="17">
        <v>1.7583140361255301E-2</v>
      </c>
      <c r="P2051" s="17">
        <v>0.91051449915647797</v>
      </c>
      <c r="Q2051" s="17">
        <v>0.91051449915647797</v>
      </c>
      <c r="R2051" s="17">
        <v>0</v>
      </c>
      <c r="S2051" s="17">
        <v>2.6031750909669001E-5</v>
      </c>
      <c r="T2051" s="17" t="s">
        <v>93</v>
      </c>
      <c r="U2051" s="19">
        <v>-2.8967676788219401E-2</v>
      </c>
      <c r="V2051" s="19">
        <v>-6.7594507914331397E-3</v>
      </c>
      <c r="W2051" s="19">
        <v>-2.2208106847307198E-2</v>
      </c>
      <c r="X2051" s="19">
        <v>0</v>
      </c>
      <c r="Y2051" s="18">
        <v>-2.2208106847307198E-2</v>
      </c>
    </row>
    <row r="2052" spans="2:25" x14ac:dyDescent="0.25">
      <c r="B2052" s="11" t="s">
        <v>54</v>
      </c>
      <c r="C2052" s="15" t="s">
        <v>77</v>
      </c>
      <c r="D2052" s="11" t="s">
        <v>24</v>
      </c>
      <c r="E2052" s="11" t="s">
        <v>116</v>
      </c>
      <c r="F2052" s="16">
        <v>63.48</v>
      </c>
      <c r="G2052" s="17">
        <v>53704</v>
      </c>
      <c r="H2052" s="17">
        <v>63.67</v>
      </c>
      <c r="I2052" s="17">
        <v>1</v>
      </c>
      <c r="J2052" s="17">
        <v>33.421719249664598</v>
      </c>
      <c r="K2052" s="17">
        <v>4.6691073075822001E-2</v>
      </c>
      <c r="L2052" s="17">
        <v>47.193918803014</v>
      </c>
      <c r="M2052" s="17">
        <v>9.3099717628992995E-2</v>
      </c>
      <c r="N2052" s="17">
        <v>-13.7721995533495</v>
      </c>
      <c r="O2052" s="17">
        <v>-4.6408644553171001E-2</v>
      </c>
      <c r="P2052" s="17">
        <v>-0.87150304190984496</v>
      </c>
      <c r="Q2052" s="17">
        <v>-0.87150304190984496</v>
      </c>
      <c r="R2052" s="17">
        <v>0</v>
      </c>
      <c r="S2052" s="17">
        <v>3.1747833676029001E-5</v>
      </c>
      <c r="T2052" s="17" t="s">
        <v>93</v>
      </c>
      <c r="U2052" s="19">
        <v>-0.333711662331382</v>
      </c>
      <c r="V2052" s="19">
        <v>-7.7869812499899299E-2</v>
      </c>
      <c r="W2052" s="19">
        <v>-0.25584047721292602</v>
      </c>
      <c r="X2052" s="19">
        <v>0</v>
      </c>
      <c r="Y2052" s="18">
        <v>-0.25584047721292602</v>
      </c>
    </row>
    <row r="2053" spans="2:25" x14ac:dyDescent="0.25">
      <c r="B2053" s="11" t="s">
        <v>54</v>
      </c>
      <c r="C2053" s="15" t="s">
        <v>77</v>
      </c>
      <c r="D2053" s="11" t="s">
        <v>24</v>
      </c>
      <c r="E2053" s="11" t="s">
        <v>116</v>
      </c>
      <c r="F2053" s="16">
        <v>63.48</v>
      </c>
      <c r="G2053" s="17">
        <v>58004</v>
      </c>
      <c r="H2053" s="17">
        <v>63.36</v>
      </c>
      <c r="I2053" s="17">
        <v>1</v>
      </c>
      <c r="J2053" s="17">
        <v>-6.8202350425273099</v>
      </c>
      <c r="K2053" s="17">
        <v>9.8520053582802393E-3</v>
      </c>
      <c r="L2053" s="17">
        <v>9.2879277058598309</v>
      </c>
      <c r="M2053" s="17">
        <v>1.8271054306473199E-2</v>
      </c>
      <c r="N2053" s="17">
        <v>-16.108162748387102</v>
      </c>
      <c r="O2053" s="17">
        <v>-8.4190489481929896E-3</v>
      </c>
      <c r="P2053" s="17">
        <v>-1.0195437082873</v>
      </c>
      <c r="Q2053" s="17">
        <v>-1.0195437082873</v>
      </c>
      <c r="R2053" s="17">
        <v>0</v>
      </c>
      <c r="S2053" s="17">
        <v>2.2015961322432201E-4</v>
      </c>
      <c r="T2053" s="17" t="s">
        <v>93</v>
      </c>
      <c r="U2053" s="19">
        <v>-2.46691561410081</v>
      </c>
      <c r="V2053" s="19">
        <v>-0.57564142344041602</v>
      </c>
      <c r="W2053" s="19">
        <v>-1.8912640437745301</v>
      </c>
      <c r="X2053" s="19">
        <v>0</v>
      </c>
      <c r="Y2053" s="18">
        <v>-1.8912640437745301</v>
      </c>
    </row>
    <row r="2054" spans="2:25" x14ac:dyDescent="0.25">
      <c r="B2054" s="11" t="s">
        <v>54</v>
      </c>
      <c r="C2054" s="15" t="s">
        <v>77</v>
      </c>
      <c r="D2054" s="11" t="s">
        <v>24</v>
      </c>
      <c r="E2054" s="11" t="s">
        <v>117</v>
      </c>
      <c r="F2054" s="16">
        <v>62.98</v>
      </c>
      <c r="G2054" s="17">
        <v>53050</v>
      </c>
      <c r="H2054" s="17">
        <v>63.42</v>
      </c>
      <c r="I2054" s="17">
        <v>1</v>
      </c>
      <c r="J2054" s="17">
        <v>164.08147639714801</v>
      </c>
      <c r="K2054" s="17">
        <v>0.58691553354735804</v>
      </c>
      <c r="L2054" s="17">
        <v>188.30219696927901</v>
      </c>
      <c r="M2054" s="17">
        <v>0.77297823895936901</v>
      </c>
      <c r="N2054" s="17">
        <v>-24.220720572131501</v>
      </c>
      <c r="O2054" s="17">
        <v>-0.186062705412011</v>
      </c>
      <c r="P2054" s="17">
        <v>-7.5945718167873704</v>
      </c>
      <c r="Q2054" s="17">
        <v>-7.5945718167873704</v>
      </c>
      <c r="R2054" s="17">
        <v>0</v>
      </c>
      <c r="S2054" s="17">
        <v>1.25736995955144E-3</v>
      </c>
      <c r="T2054" s="17" t="s">
        <v>93</v>
      </c>
      <c r="U2054" s="19">
        <v>-1.1020459303011101</v>
      </c>
      <c r="V2054" s="19">
        <v>-0.25715646063818998</v>
      </c>
      <c r="W2054" s="19">
        <v>-0.84488493674165099</v>
      </c>
      <c r="X2054" s="19">
        <v>0</v>
      </c>
      <c r="Y2054" s="18">
        <v>-0.84488493674165099</v>
      </c>
    </row>
    <row r="2055" spans="2:25" x14ac:dyDescent="0.25">
      <c r="B2055" s="11" t="s">
        <v>54</v>
      </c>
      <c r="C2055" s="15" t="s">
        <v>77</v>
      </c>
      <c r="D2055" s="11" t="s">
        <v>24</v>
      </c>
      <c r="E2055" s="11" t="s">
        <v>117</v>
      </c>
      <c r="F2055" s="16">
        <v>62.98</v>
      </c>
      <c r="G2055" s="17">
        <v>53204</v>
      </c>
      <c r="H2055" s="17">
        <v>63.14</v>
      </c>
      <c r="I2055" s="17">
        <v>1</v>
      </c>
      <c r="J2055" s="17">
        <v>26.700022569882702</v>
      </c>
      <c r="K2055" s="17">
        <v>0</v>
      </c>
      <c r="L2055" s="17">
        <v>30.228033618401099</v>
      </c>
      <c r="M2055" s="17">
        <v>0</v>
      </c>
      <c r="N2055" s="17">
        <v>-3.5280110485184402</v>
      </c>
      <c r="O2055" s="17">
        <v>0</v>
      </c>
      <c r="P2055" s="17">
        <v>-0.63235404282489005</v>
      </c>
      <c r="Q2055" s="17">
        <v>-0.63235404282488905</v>
      </c>
      <c r="R2055" s="17">
        <v>0</v>
      </c>
      <c r="S2055" s="17">
        <v>0</v>
      </c>
      <c r="T2055" s="17" t="s">
        <v>93</v>
      </c>
      <c r="U2055" s="19">
        <v>0.56448176776296199</v>
      </c>
      <c r="V2055" s="19">
        <v>-0.13171876915606301</v>
      </c>
      <c r="W2055" s="19">
        <v>0.69620427210846803</v>
      </c>
      <c r="X2055" s="19">
        <v>0</v>
      </c>
      <c r="Y2055" s="18">
        <v>0.69620427210846803</v>
      </c>
    </row>
    <row r="2056" spans="2:25" x14ac:dyDescent="0.25">
      <c r="B2056" s="11" t="s">
        <v>54</v>
      </c>
      <c r="C2056" s="15" t="s">
        <v>77</v>
      </c>
      <c r="D2056" s="11" t="s">
        <v>24</v>
      </c>
      <c r="E2056" s="11" t="s">
        <v>117</v>
      </c>
      <c r="F2056" s="16">
        <v>62.98</v>
      </c>
      <c r="G2056" s="17">
        <v>53204</v>
      </c>
      <c r="H2056" s="17">
        <v>63.14</v>
      </c>
      <c r="I2056" s="17">
        <v>2</v>
      </c>
      <c r="J2056" s="17">
        <v>26.700022569882702</v>
      </c>
      <c r="K2056" s="17">
        <v>0</v>
      </c>
      <c r="L2056" s="17">
        <v>30.228033618401099</v>
      </c>
      <c r="M2056" s="17">
        <v>0</v>
      </c>
      <c r="N2056" s="17">
        <v>-3.5280110485184402</v>
      </c>
      <c r="O2056" s="17">
        <v>0</v>
      </c>
      <c r="P2056" s="17">
        <v>-0.63235404282489005</v>
      </c>
      <c r="Q2056" s="17">
        <v>-0.63235404282488905</v>
      </c>
      <c r="R2056" s="17">
        <v>0</v>
      </c>
      <c r="S2056" s="17">
        <v>0</v>
      </c>
      <c r="T2056" s="17" t="s">
        <v>93</v>
      </c>
      <c r="U2056" s="19">
        <v>0.56448176776296199</v>
      </c>
      <c r="V2056" s="19">
        <v>-0.13171876915606301</v>
      </c>
      <c r="W2056" s="19">
        <v>0.69620427210846803</v>
      </c>
      <c r="X2056" s="19">
        <v>0</v>
      </c>
      <c r="Y2056" s="18">
        <v>0.69620427210846803</v>
      </c>
    </row>
    <row r="2057" spans="2:25" x14ac:dyDescent="0.25">
      <c r="B2057" s="11" t="s">
        <v>54</v>
      </c>
      <c r="C2057" s="15" t="s">
        <v>77</v>
      </c>
      <c r="D2057" s="11" t="s">
        <v>24</v>
      </c>
      <c r="E2057" s="11" t="s">
        <v>118</v>
      </c>
      <c r="F2057" s="16">
        <v>63.14</v>
      </c>
      <c r="G2057" s="17">
        <v>53254</v>
      </c>
      <c r="H2057" s="17">
        <v>63.71</v>
      </c>
      <c r="I2057" s="17">
        <v>1</v>
      </c>
      <c r="J2057" s="17">
        <v>28.7076008385298</v>
      </c>
      <c r="K2057" s="17">
        <v>0.155924704645104</v>
      </c>
      <c r="L2057" s="17">
        <v>28.707600745597599</v>
      </c>
      <c r="M2057" s="17">
        <v>0.155924703635586</v>
      </c>
      <c r="N2057" s="17">
        <v>9.2932128659E-8</v>
      </c>
      <c r="O2057" s="17">
        <v>1.0095176209999999E-9</v>
      </c>
      <c r="P2057" s="17">
        <v>3.3290000000000003E-14</v>
      </c>
      <c r="Q2057" s="17">
        <v>3.3290000000000003E-14</v>
      </c>
      <c r="R2057" s="17">
        <v>0</v>
      </c>
      <c r="S2057" s="17">
        <v>0</v>
      </c>
      <c r="T2057" s="17" t="s">
        <v>93</v>
      </c>
      <c r="U2057" s="19">
        <v>1.1057341801999999E-8</v>
      </c>
      <c r="V2057" s="19">
        <v>0</v>
      </c>
      <c r="W2057" s="19">
        <v>1.105740112581E-8</v>
      </c>
      <c r="X2057" s="19">
        <v>0</v>
      </c>
      <c r="Y2057" s="18">
        <v>1.105740112581E-8</v>
      </c>
    </row>
    <row r="2058" spans="2:25" x14ac:dyDescent="0.25">
      <c r="B2058" s="11" t="s">
        <v>54</v>
      </c>
      <c r="C2058" s="15" t="s">
        <v>77</v>
      </c>
      <c r="D2058" s="11" t="s">
        <v>24</v>
      </c>
      <c r="E2058" s="11" t="s">
        <v>118</v>
      </c>
      <c r="F2058" s="16">
        <v>63.14</v>
      </c>
      <c r="G2058" s="17">
        <v>53304</v>
      </c>
      <c r="H2058" s="17">
        <v>63.6</v>
      </c>
      <c r="I2058" s="17">
        <v>1</v>
      </c>
      <c r="J2058" s="17">
        <v>30.608190765738101</v>
      </c>
      <c r="K2058" s="17">
        <v>0.104366353493432</v>
      </c>
      <c r="L2058" s="17">
        <v>33.352161170654703</v>
      </c>
      <c r="M2058" s="17">
        <v>0.12391764533952</v>
      </c>
      <c r="N2058" s="17">
        <v>-2.7439704049165701</v>
      </c>
      <c r="O2058" s="17">
        <v>-1.9551291846088201E-2</v>
      </c>
      <c r="P2058" s="17">
        <v>-0.49300481547047997</v>
      </c>
      <c r="Q2058" s="17">
        <v>-0.49300481547047997</v>
      </c>
      <c r="R2058" s="17">
        <v>0</v>
      </c>
      <c r="S2058" s="17">
        <v>2.7076187535786999E-5</v>
      </c>
      <c r="T2058" s="17" t="s">
        <v>93</v>
      </c>
      <c r="U2058" s="19">
        <v>2.32610219750146E-2</v>
      </c>
      <c r="V2058" s="19">
        <v>-5.4278337385516304E-3</v>
      </c>
      <c r="W2058" s="19">
        <v>2.8689009632308402E-2</v>
      </c>
      <c r="X2058" s="19">
        <v>0</v>
      </c>
      <c r="Y2058" s="18">
        <v>2.8689009632308402E-2</v>
      </c>
    </row>
    <row r="2059" spans="2:25" x14ac:dyDescent="0.25">
      <c r="B2059" s="11" t="s">
        <v>54</v>
      </c>
      <c r="C2059" s="15" t="s">
        <v>77</v>
      </c>
      <c r="D2059" s="11" t="s">
        <v>24</v>
      </c>
      <c r="E2059" s="11" t="s">
        <v>118</v>
      </c>
      <c r="F2059" s="16">
        <v>63.14</v>
      </c>
      <c r="G2059" s="17">
        <v>54104</v>
      </c>
      <c r="H2059" s="17">
        <v>63.57</v>
      </c>
      <c r="I2059" s="17">
        <v>1</v>
      </c>
      <c r="J2059" s="17">
        <v>25.739596055725201</v>
      </c>
      <c r="K2059" s="17">
        <v>6.6186427830679004E-2</v>
      </c>
      <c r="L2059" s="17">
        <v>25.739595894112401</v>
      </c>
      <c r="M2059" s="17">
        <v>6.6186426999541595E-2</v>
      </c>
      <c r="N2059" s="17">
        <v>1.61612745408E-7</v>
      </c>
      <c r="O2059" s="17">
        <v>8.3113738300000003E-10</v>
      </c>
      <c r="P2059" s="17">
        <v>3.3290000000000003E-14</v>
      </c>
      <c r="Q2059" s="17">
        <v>3.3290000000000003E-14</v>
      </c>
      <c r="R2059" s="17">
        <v>0</v>
      </c>
      <c r="S2059" s="17">
        <v>0</v>
      </c>
      <c r="T2059" s="17" t="s">
        <v>93</v>
      </c>
      <c r="U2059" s="19">
        <v>-1.6836771606000001E-8</v>
      </c>
      <c r="V2059" s="19">
        <v>0</v>
      </c>
      <c r="W2059" s="19">
        <v>-1.6836681274940001E-8</v>
      </c>
      <c r="X2059" s="19">
        <v>0</v>
      </c>
      <c r="Y2059" s="18">
        <v>-1.6836681274940001E-8</v>
      </c>
    </row>
    <row r="2060" spans="2:25" x14ac:dyDescent="0.25">
      <c r="B2060" s="11" t="s">
        <v>54</v>
      </c>
      <c r="C2060" s="15" t="s">
        <v>77</v>
      </c>
      <c r="D2060" s="11" t="s">
        <v>24</v>
      </c>
      <c r="E2060" s="11" t="s">
        <v>119</v>
      </c>
      <c r="F2060" s="16">
        <v>63.71</v>
      </c>
      <c r="G2060" s="17">
        <v>54104</v>
      </c>
      <c r="H2060" s="17">
        <v>63.57</v>
      </c>
      <c r="I2060" s="17">
        <v>1</v>
      </c>
      <c r="J2060" s="17">
        <v>-5.0582821887787199</v>
      </c>
      <c r="K2060" s="17">
        <v>2.24135275823528E-3</v>
      </c>
      <c r="L2060" s="17">
        <v>-5.0582822669553398</v>
      </c>
      <c r="M2060" s="17">
        <v>2.2413528275162702E-3</v>
      </c>
      <c r="N2060" s="17">
        <v>7.8176617957000005E-8</v>
      </c>
      <c r="O2060" s="17">
        <v>-6.9280982000000003E-11</v>
      </c>
      <c r="P2060" s="17">
        <v>3.3290000000000003E-14</v>
      </c>
      <c r="Q2060" s="17">
        <v>3.3290000000000003E-14</v>
      </c>
      <c r="R2060" s="17">
        <v>0</v>
      </c>
      <c r="S2060" s="17">
        <v>0</v>
      </c>
      <c r="T2060" s="17" t="s">
        <v>93</v>
      </c>
      <c r="U2060" s="19">
        <v>6.5356847990000001E-9</v>
      </c>
      <c r="V2060" s="19">
        <v>0</v>
      </c>
      <c r="W2060" s="19">
        <v>6.5357198636399996E-9</v>
      </c>
      <c r="X2060" s="19">
        <v>0</v>
      </c>
      <c r="Y2060" s="18">
        <v>6.5357198636399996E-9</v>
      </c>
    </row>
    <row r="2061" spans="2:25" x14ac:dyDescent="0.25">
      <c r="B2061" s="11" t="s">
        <v>54</v>
      </c>
      <c r="C2061" s="15" t="s">
        <v>77</v>
      </c>
      <c r="D2061" s="11" t="s">
        <v>24</v>
      </c>
      <c r="E2061" s="11" t="s">
        <v>120</v>
      </c>
      <c r="F2061" s="16">
        <v>63.74</v>
      </c>
      <c r="G2061" s="17">
        <v>53404</v>
      </c>
      <c r="H2061" s="17">
        <v>64.239999999999995</v>
      </c>
      <c r="I2061" s="17">
        <v>1</v>
      </c>
      <c r="J2061" s="17">
        <v>38.677125784174898</v>
      </c>
      <c r="K2061" s="17">
        <v>0.14540342972749901</v>
      </c>
      <c r="L2061" s="17">
        <v>48.234489171482799</v>
      </c>
      <c r="M2061" s="17">
        <v>0.22614220991561401</v>
      </c>
      <c r="N2061" s="17">
        <v>-9.5573633873078698</v>
      </c>
      <c r="O2061" s="17">
        <v>-8.0738780188115103E-2</v>
      </c>
      <c r="P2061" s="17">
        <v>-1.30950861621248</v>
      </c>
      <c r="Q2061" s="17">
        <v>-1.30950861621248</v>
      </c>
      <c r="R2061" s="17">
        <v>0</v>
      </c>
      <c r="S2061" s="17">
        <v>1.6667980570885601E-4</v>
      </c>
      <c r="T2061" s="17" t="s">
        <v>93</v>
      </c>
      <c r="U2061" s="19">
        <v>-0.38779285058361401</v>
      </c>
      <c r="V2061" s="19">
        <v>-9.0489365438361405E-2</v>
      </c>
      <c r="W2061" s="19">
        <v>-0.29730189008064101</v>
      </c>
      <c r="X2061" s="19">
        <v>0</v>
      </c>
      <c r="Y2061" s="18">
        <v>-0.29730189008064101</v>
      </c>
    </row>
    <row r="2062" spans="2:25" x14ac:dyDescent="0.25">
      <c r="B2062" s="11" t="s">
        <v>54</v>
      </c>
      <c r="C2062" s="15" t="s">
        <v>77</v>
      </c>
      <c r="D2062" s="11" t="s">
        <v>24</v>
      </c>
      <c r="E2062" s="11" t="s">
        <v>121</v>
      </c>
      <c r="F2062" s="16">
        <v>64.239999999999995</v>
      </c>
      <c r="G2062" s="17">
        <v>53854</v>
      </c>
      <c r="H2062" s="17">
        <v>63.41</v>
      </c>
      <c r="I2062" s="17">
        <v>1</v>
      </c>
      <c r="J2062" s="17">
        <v>-34.390023567051401</v>
      </c>
      <c r="K2062" s="17">
        <v>0.23349527272564799</v>
      </c>
      <c r="L2062" s="17">
        <v>-24.817079260438099</v>
      </c>
      <c r="M2062" s="17">
        <v>0.121594653926615</v>
      </c>
      <c r="N2062" s="17">
        <v>-9.5729443066132696</v>
      </c>
      <c r="O2062" s="17">
        <v>0.111900618799033</v>
      </c>
      <c r="P2062" s="17">
        <v>-1.3095086162124201</v>
      </c>
      <c r="Q2062" s="17">
        <v>-1.3095086162124201</v>
      </c>
      <c r="R2062" s="17">
        <v>0</v>
      </c>
      <c r="S2062" s="17">
        <v>3.3855549424996299E-4</v>
      </c>
      <c r="T2062" s="17" t="s">
        <v>93</v>
      </c>
      <c r="U2062" s="19">
        <v>-0.80348677964070903</v>
      </c>
      <c r="V2062" s="19">
        <v>-0.18748929671699399</v>
      </c>
      <c r="W2062" s="19">
        <v>-0.61599417803213197</v>
      </c>
      <c r="X2062" s="19">
        <v>0</v>
      </c>
      <c r="Y2062" s="18">
        <v>-0.61599417803213197</v>
      </c>
    </row>
    <row r="2063" spans="2:25" x14ac:dyDescent="0.25">
      <c r="B2063" s="11" t="s">
        <v>54</v>
      </c>
      <c r="C2063" s="15" t="s">
        <v>77</v>
      </c>
      <c r="D2063" s="11" t="s">
        <v>24</v>
      </c>
      <c r="E2063" s="11" t="s">
        <v>122</v>
      </c>
      <c r="F2063" s="16">
        <v>64.11</v>
      </c>
      <c r="G2063" s="17">
        <v>53754</v>
      </c>
      <c r="H2063" s="17">
        <v>63.64</v>
      </c>
      <c r="I2063" s="17">
        <v>1</v>
      </c>
      <c r="J2063" s="17">
        <v>-20.5675711764179</v>
      </c>
      <c r="K2063" s="17">
        <v>7.5806077150185003E-2</v>
      </c>
      <c r="L2063" s="17">
        <v>-8.7836494436952393</v>
      </c>
      <c r="M2063" s="17">
        <v>1.3825727560911201E-2</v>
      </c>
      <c r="N2063" s="17">
        <v>-11.7839217327226</v>
      </c>
      <c r="O2063" s="17">
        <v>6.19803495892738E-2</v>
      </c>
      <c r="P2063" s="17">
        <v>-1.2717841522462401</v>
      </c>
      <c r="Q2063" s="17">
        <v>-1.2717841522462401</v>
      </c>
      <c r="R2063" s="17">
        <v>0</v>
      </c>
      <c r="S2063" s="17">
        <v>2.8984433943891999E-4</v>
      </c>
      <c r="T2063" s="17" t="s">
        <v>93</v>
      </c>
      <c r="U2063" s="19">
        <v>-1.57944838436475</v>
      </c>
      <c r="V2063" s="19">
        <v>-0.36855574265672297</v>
      </c>
      <c r="W2063" s="19">
        <v>-1.21088614514106</v>
      </c>
      <c r="X2063" s="19">
        <v>0</v>
      </c>
      <c r="Y2063" s="18">
        <v>-1.21088614514106</v>
      </c>
    </row>
    <row r="2064" spans="2:25" x14ac:dyDescent="0.25">
      <c r="B2064" s="11" t="s">
        <v>54</v>
      </c>
      <c r="C2064" s="15" t="s">
        <v>77</v>
      </c>
      <c r="D2064" s="11" t="s">
        <v>24</v>
      </c>
      <c r="E2064" s="11" t="s">
        <v>123</v>
      </c>
      <c r="F2064" s="16">
        <v>63.55</v>
      </c>
      <c r="G2064" s="17">
        <v>54050</v>
      </c>
      <c r="H2064" s="17">
        <v>63.55</v>
      </c>
      <c r="I2064" s="17">
        <v>1</v>
      </c>
      <c r="J2064" s="17">
        <v>19.860221565722799</v>
      </c>
      <c r="K2064" s="17">
        <v>5.4983319049160496E-3</v>
      </c>
      <c r="L2064" s="17">
        <v>46.439710842342301</v>
      </c>
      <c r="M2064" s="17">
        <v>3.0063655599097901E-2</v>
      </c>
      <c r="N2064" s="17">
        <v>-26.579489276619501</v>
      </c>
      <c r="O2064" s="17">
        <v>-2.4565323694181899E-2</v>
      </c>
      <c r="P2064" s="17">
        <v>-9.2239468759430405</v>
      </c>
      <c r="Q2064" s="17">
        <v>-9.2239468759430299</v>
      </c>
      <c r="R2064" s="17">
        <v>0</v>
      </c>
      <c r="S2064" s="17">
        <v>1.1860318718248601E-3</v>
      </c>
      <c r="T2064" s="17" t="s">
        <v>94</v>
      </c>
      <c r="U2064" s="19">
        <v>-1.5611263207652499</v>
      </c>
      <c r="V2064" s="19">
        <v>-0.36428038815716401</v>
      </c>
      <c r="W2064" s="19">
        <v>-1.1968395114032</v>
      </c>
      <c r="X2064" s="19">
        <v>0</v>
      </c>
      <c r="Y2064" s="18">
        <v>-1.1968395114032</v>
      </c>
    </row>
    <row r="2065" spans="2:25" x14ac:dyDescent="0.25">
      <c r="B2065" s="11" t="s">
        <v>54</v>
      </c>
      <c r="C2065" s="15" t="s">
        <v>77</v>
      </c>
      <c r="D2065" s="11" t="s">
        <v>24</v>
      </c>
      <c r="E2065" s="11" t="s">
        <v>124</v>
      </c>
      <c r="F2065" s="16">
        <v>63.81</v>
      </c>
      <c r="G2065" s="17">
        <v>53654</v>
      </c>
      <c r="H2065" s="17">
        <v>63.66</v>
      </c>
      <c r="I2065" s="17">
        <v>1</v>
      </c>
      <c r="J2065" s="17">
        <v>-33.3618889379024</v>
      </c>
      <c r="K2065" s="17">
        <v>4.3518911270042898E-2</v>
      </c>
      <c r="L2065" s="17">
        <v>-28.640655752419001</v>
      </c>
      <c r="M2065" s="17">
        <v>3.2073228031406997E-2</v>
      </c>
      <c r="N2065" s="17">
        <v>-4.72123318548344</v>
      </c>
      <c r="O2065" s="17">
        <v>1.1445683238635899E-2</v>
      </c>
      <c r="P2065" s="17">
        <v>-0.67584918790752702</v>
      </c>
      <c r="Q2065" s="17">
        <v>-0.67584918790752602</v>
      </c>
      <c r="R2065" s="17">
        <v>0</v>
      </c>
      <c r="S2065" s="17">
        <v>1.7859790079495002E-5</v>
      </c>
      <c r="T2065" s="17" t="s">
        <v>93</v>
      </c>
      <c r="U2065" s="19">
        <v>2.1305643391914701E-2</v>
      </c>
      <c r="V2065" s="19">
        <v>-4.9715567161408803E-3</v>
      </c>
      <c r="W2065" s="19">
        <v>2.6277341088010699E-2</v>
      </c>
      <c r="X2065" s="19">
        <v>0</v>
      </c>
      <c r="Y2065" s="18">
        <v>2.6277341088010699E-2</v>
      </c>
    </row>
    <row r="2066" spans="2:25" x14ac:dyDescent="0.25">
      <c r="B2066" s="11" t="s">
        <v>54</v>
      </c>
      <c r="C2066" s="15" t="s">
        <v>77</v>
      </c>
      <c r="D2066" s="11" t="s">
        <v>24</v>
      </c>
      <c r="E2066" s="11" t="s">
        <v>125</v>
      </c>
      <c r="F2066" s="16">
        <v>63.67</v>
      </c>
      <c r="G2066" s="17">
        <v>58004</v>
      </c>
      <c r="H2066" s="17">
        <v>63.36</v>
      </c>
      <c r="I2066" s="17">
        <v>1</v>
      </c>
      <c r="J2066" s="17">
        <v>-13.794736160421101</v>
      </c>
      <c r="K2066" s="17">
        <v>3.9219747096113103E-2</v>
      </c>
      <c r="L2066" s="17">
        <v>-2.6131126166367501E-2</v>
      </c>
      <c r="M2066" s="17">
        <v>1.4073244904799999E-7</v>
      </c>
      <c r="N2066" s="17">
        <v>-13.7686050342547</v>
      </c>
      <c r="O2066" s="17">
        <v>3.9219606363664103E-2</v>
      </c>
      <c r="P2066" s="17">
        <v>-0.87150304190971195</v>
      </c>
      <c r="Q2066" s="17">
        <v>-0.87150304190971195</v>
      </c>
      <c r="R2066" s="17">
        <v>0</v>
      </c>
      <c r="S2066" s="17">
        <v>1.5653656747912899E-4</v>
      </c>
      <c r="T2066" s="17" t="s">
        <v>93</v>
      </c>
      <c r="U2066" s="19">
        <v>-1.7772342624308599</v>
      </c>
      <c r="V2066" s="19">
        <v>-0.41470800815603998</v>
      </c>
      <c r="W2066" s="19">
        <v>-1.3625189441775001</v>
      </c>
      <c r="X2066" s="19">
        <v>0</v>
      </c>
      <c r="Y2066" s="18">
        <v>-1.3625189441775001</v>
      </c>
    </row>
    <row r="2067" spans="2:25" x14ac:dyDescent="0.25">
      <c r="B2067" s="11" t="s">
        <v>54</v>
      </c>
      <c r="C2067" s="15" t="s">
        <v>77</v>
      </c>
      <c r="D2067" s="11" t="s">
        <v>24</v>
      </c>
      <c r="E2067" s="11" t="s">
        <v>126</v>
      </c>
      <c r="F2067" s="16">
        <v>63.64</v>
      </c>
      <c r="G2067" s="17">
        <v>53756</v>
      </c>
      <c r="H2067" s="17">
        <v>63.64</v>
      </c>
      <c r="I2067" s="17">
        <v>1</v>
      </c>
      <c r="J2067" s="17">
        <v>-1.1636820000000001E-12</v>
      </c>
      <c r="K2067" s="17">
        <v>0</v>
      </c>
      <c r="L2067" s="17">
        <v>-1.4076040000000001E-12</v>
      </c>
      <c r="M2067" s="17">
        <v>0</v>
      </c>
      <c r="N2067" s="17">
        <v>2.4392199999999998E-13</v>
      </c>
      <c r="O2067" s="17">
        <v>0</v>
      </c>
      <c r="P2067" s="17">
        <v>-5.2207000000000002E-13</v>
      </c>
      <c r="Q2067" s="17">
        <v>-5.2206900000000004E-13</v>
      </c>
      <c r="R2067" s="17">
        <v>0</v>
      </c>
      <c r="S2067" s="17">
        <v>0</v>
      </c>
      <c r="T2067" s="17" t="s">
        <v>93</v>
      </c>
      <c r="U2067" s="19">
        <v>0</v>
      </c>
      <c r="V2067" s="19">
        <v>0</v>
      </c>
      <c r="W2067" s="19">
        <v>0</v>
      </c>
      <c r="X2067" s="19">
        <v>0</v>
      </c>
      <c r="Y2067" s="18">
        <v>0</v>
      </c>
    </row>
    <row r="2068" spans="2:25" x14ac:dyDescent="0.25">
      <c r="B2068" s="11" t="s">
        <v>54</v>
      </c>
      <c r="C2068" s="15" t="s">
        <v>77</v>
      </c>
      <c r="D2068" s="11" t="s">
        <v>24</v>
      </c>
      <c r="E2068" s="11" t="s">
        <v>126</v>
      </c>
      <c r="F2068" s="16">
        <v>63.64</v>
      </c>
      <c r="G2068" s="17">
        <v>53854</v>
      </c>
      <c r="H2068" s="17">
        <v>63.41</v>
      </c>
      <c r="I2068" s="17">
        <v>1</v>
      </c>
      <c r="J2068" s="17">
        <v>-39.622949039191496</v>
      </c>
      <c r="K2068" s="17">
        <v>7.7713915482837001E-2</v>
      </c>
      <c r="L2068" s="17">
        <v>-42.604476202730197</v>
      </c>
      <c r="M2068" s="17">
        <v>8.9849498929195706E-2</v>
      </c>
      <c r="N2068" s="17">
        <v>2.9815271635387202</v>
      </c>
      <c r="O2068" s="17">
        <v>-1.21355834463586E-2</v>
      </c>
      <c r="P2068" s="17">
        <v>-1.4425957000692</v>
      </c>
      <c r="Q2068" s="17">
        <v>-1.4425957000692</v>
      </c>
      <c r="R2068" s="17">
        <v>0</v>
      </c>
      <c r="S2068" s="17">
        <v>1.03013576515979E-4</v>
      </c>
      <c r="T2068" s="17" t="s">
        <v>94</v>
      </c>
      <c r="U2068" s="19">
        <v>-8.5161690816014102E-2</v>
      </c>
      <c r="V2068" s="19">
        <v>-1.98720202035737E-2</v>
      </c>
      <c r="W2068" s="19">
        <v>-6.5289320326458899E-2</v>
      </c>
      <c r="X2068" s="19">
        <v>0</v>
      </c>
      <c r="Y2068" s="18">
        <v>-6.5289320326458899E-2</v>
      </c>
    </row>
    <row r="2069" spans="2:25" x14ac:dyDescent="0.25">
      <c r="B2069" s="11" t="s">
        <v>54</v>
      </c>
      <c r="C2069" s="15" t="s">
        <v>77</v>
      </c>
      <c r="D2069" s="11" t="s">
        <v>24</v>
      </c>
      <c r="E2069" s="11" t="s">
        <v>126</v>
      </c>
      <c r="F2069" s="16">
        <v>63.64</v>
      </c>
      <c r="G2069" s="17">
        <v>58104</v>
      </c>
      <c r="H2069" s="17">
        <v>63.18</v>
      </c>
      <c r="I2069" s="17">
        <v>1</v>
      </c>
      <c r="J2069" s="17">
        <v>-22.341527038880699</v>
      </c>
      <c r="K2069" s="17">
        <v>6.4090067827088301E-2</v>
      </c>
      <c r="L2069" s="17">
        <v>-7.5227425915664696</v>
      </c>
      <c r="M2069" s="17">
        <v>7.2663686431075304E-3</v>
      </c>
      <c r="N2069" s="17">
        <v>-14.818784447314201</v>
      </c>
      <c r="O2069" s="17">
        <v>5.6823699183980697E-2</v>
      </c>
      <c r="P2069" s="17">
        <v>0.17081154782322899</v>
      </c>
      <c r="Q2069" s="17">
        <v>0.17081154782322799</v>
      </c>
      <c r="R2069" s="17">
        <v>0</v>
      </c>
      <c r="S2069" s="17">
        <v>3.7462734972779999E-6</v>
      </c>
      <c r="T2069" s="17" t="s">
        <v>93</v>
      </c>
      <c r="U2069" s="19">
        <v>-3.2134500805083199</v>
      </c>
      <c r="V2069" s="19">
        <v>-0.749841205724735</v>
      </c>
      <c r="W2069" s="19">
        <v>-2.46359565726166</v>
      </c>
      <c r="X2069" s="19">
        <v>0</v>
      </c>
      <c r="Y2069" s="18">
        <v>-2.46359565726166</v>
      </c>
    </row>
    <row r="2070" spans="2:25" x14ac:dyDescent="0.25">
      <c r="B2070" s="11" t="s">
        <v>54</v>
      </c>
      <c r="C2070" s="15" t="s">
        <v>77</v>
      </c>
      <c r="D2070" s="11" t="s">
        <v>24</v>
      </c>
      <c r="E2070" s="11" t="s">
        <v>127</v>
      </c>
      <c r="F2070" s="16">
        <v>63.5</v>
      </c>
      <c r="G2070" s="17">
        <v>54050</v>
      </c>
      <c r="H2070" s="17">
        <v>63.55</v>
      </c>
      <c r="I2070" s="17">
        <v>1</v>
      </c>
      <c r="J2070" s="17">
        <v>5.2561189246900604</v>
      </c>
      <c r="K2070" s="17">
        <v>5.8264891991372902E-4</v>
      </c>
      <c r="L2070" s="17">
        <v>-21.3065918918441</v>
      </c>
      <c r="M2070" s="17">
        <v>9.5742453961816399E-3</v>
      </c>
      <c r="N2070" s="17">
        <v>26.562710816534199</v>
      </c>
      <c r="O2070" s="17">
        <v>-8.9915964762679202E-3</v>
      </c>
      <c r="P2070" s="17">
        <v>9.2239468759432697</v>
      </c>
      <c r="Q2070" s="17">
        <v>9.2239468759432697</v>
      </c>
      <c r="R2070" s="17">
        <v>0</v>
      </c>
      <c r="S2070" s="17">
        <v>1.79436242301202E-3</v>
      </c>
      <c r="T2070" s="17" t="s">
        <v>94</v>
      </c>
      <c r="U2070" s="19">
        <v>-1.89932670698155</v>
      </c>
      <c r="V2070" s="19">
        <v>-0.44319762011144997</v>
      </c>
      <c r="W2070" s="19">
        <v>-1.45612127458369</v>
      </c>
      <c r="X2070" s="19">
        <v>0</v>
      </c>
      <c r="Y2070" s="18">
        <v>-1.45612127458369</v>
      </c>
    </row>
    <row r="2071" spans="2:25" x14ac:dyDescent="0.25">
      <c r="B2071" s="11" t="s">
        <v>54</v>
      </c>
      <c r="C2071" s="15" t="s">
        <v>77</v>
      </c>
      <c r="D2071" s="11" t="s">
        <v>24</v>
      </c>
      <c r="E2071" s="11" t="s">
        <v>127</v>
      </c>
      <c r="F2071" s="16">
        <v>63.5</v>
      </c>
      <c r="G2071" s="17">
        <v>56000</v>
      </c>
      <c r="H2071" s="17">
        <v>64.03</v>
      </c>
      <c r="I2071" s="17">
        <v>1</v>
      </c>
      <c r="J2071" s="17">
        <v>44.798455283581397</v>
      </c>
      <c r="K2071" s="17">
        <v>0.18804667952599599</v>
      </c>
      <c r="L2071" s="17">
        <v>22.916302471634999</v>
      </c>
      <c r="M2071" s="17">
        <v>4.9207203307626103E-2</v>
      </c>
      <c r="N2071" s="17">
        <v>21.882152811946501</v>
      </c>
      <c r="O2071" s="17">
        <v>0.13883947621837001</v>
      </c>
      <c r="P2071" s="17">
        <v>-8.2377835796074699</v>
      </c>
      <c r="Q2071" s="17">
        <v>-8.2377835796074592</v>
      </c>
      <c r="R2071" s="17">
        <v>0</v>
      </c>
      <c r="S2071" s="17">
        <v>6.3585830371270004E-3</v>
      </c>
      <c r="T2071" s="17" t="s">
        <v>94</v>
      </c>
      <c r="U2071" s="19">
        <v>-2.7444417892673099</v>
      </c>
      <c r="V2071" s="19">
        <v>-0.64040065622554199</v>
      </c>
      <c r="W2071" s="19">
        <v>-2.1040298446387702</v>
      </c>
      <c r="X2071" s="19">
        <v>0</v>
      </c>
      <c r="Y2071" s="18">
        <v>-2.1040298446387702</v>
      </c>
    </row>
    <row r="2072" spans="2:25" x14ac:dyDescent="0.25">
      <c r="B2072" s="11" t="s">
        <v>54</v>
      </c>
      <c r="C2072" s="15" t="s">
        <v>77</v>
      </c>
      <c r="D2072" s="11" t="s">
        <v>24</v>
      </c>
      <c r="E2072" s="11" t="s">
        <v>127</v>
      </c>
      <c r="F2072" s="16">
        <v>63.5</v>
      </c>
      <c r="G2072" s="17">
        <v>58450</v>
      </c>
      <c r="H2072" s="17">
        <v>63.2</v>
      </c>
      <c r="I2072" s="17">
        <v>1</v>
      </c>
      <c r="J2072" s="17">
        <v>-84.554916758528705</v>
      </c>
      <c r="K2072" s="17">
        <v>0.18288507839090701</v>
      </c>
      <c r="L2072" s="17">
        <v>-44.537406684309502</v>
      </c>
      <c r="M2072" s="17">
        <v>5.0739991598704202E-2</v>
      </c>
      <c r="N2072" s="17">
        <v>-40.017510074219203</v>
      </c>
      <c r="O2072" s="17">
        <v>0.13214508679220299</v>
      </c>
      <c r="P2072" s="17">
        <v>-5.4585028149915704</v>
      </c>
      <c r="Q2072" s="17">
        <v>-5.4585028149915598</v>
      </c>
      <c r="R2072" s="17">
        <v>0</v>
      </c>
      <c r="S2072" s="17">
        <v>7.6216257126090895E-4</v>
      </c>
      <c r="T2072" s="17" t="s">
        <v>94</v>
      </c>
      <c r="U2072" s="19">
        <v>-3.6338617739795902</v>
      </c>
      <c r="V2072" s="19">
        <v>-0.84794200182716295</v>
      </c>
      <c r="W2072" s="19">
        <v>-2.7859048253984899</v>
      </c>
      <c r="X2072" s="19">
        <v>0</v>
      </c>
      <c r="Y2072" s="18">
        <v>-2.7859048253984899</v>
      </c>
    </row>
    <row r="2073" spans="2:25" x14ac:dyDescent="0.25">
      <c r="B2073" s="11" t="s">
        <v>54</v>
      </c>
      <c r="C2073" s="15" t="s">
        <v>77</v>
      </c>
      <c r="D2073" s="11" t="s">
        <v>24</v>
      </c>
      <c r="E2073" s="11" t="s">
        <v>128</v>
      </c>
      <c r="F2073" s="16">
        <v>63.41</v>
      </c>
      <c r="G2073" s="17">
        <v>53850</v>
      </c>
      <c r="H2073" s="17">
        <v>63.5</v>
      </c>
      <c r="I2073" s="17">
        <v>1</v>
      </c>
      <c r="J2073" s="17">
        <v>-10.357628295934999</v>
      </c>
      <c r="K2073" s="17">
        <v>0</v>
      </c>
      <c r="L2073" s="17">
        <v>-12.9409090676314</v>
      </c>
      <c r="M2073" s="17">
        <v>0</v>
      </c>
      <c r="N2073" s="17">
        <v>2.5832807716963999</v>
      </c>
      <c r="O2073" s="17">
        <v>0</v>
      </c>
      <c r="P2073" s="17">
        <v>-1.34994579940987</v>
      </c>
      <c r="Q2073" s="17">
        <v>-1.34994579940987</v>
      </c>
      <c r="R2073" s="17">
        <v>0</v>
      </c>
      <c r="S2073" s="17">
        <v>0</v>
      </c>
      <c r="T2073" s="17" t="s">
        <v>94</v>
      </c>
      <c r="U2073" s="19">
        <v>-0.23249526945268401</v>
      </c>
      <c r="V2073" s="19">
        <v>-5.4251514354976701E-2</v>
      </c>
      <c r="W2073" s="19">
        <v>-0.17824279880112801</v>
      </c>
      <c r="X2073" s="19">
        <v>0</v>
      </c>
      <c r="Y2073" s="18">
        <v>-0.17824279880112801</v>
      </c>
    </row>
    <row r="2074" spans="2:25" x14ac:dyDescent="0.25">
      <c r="B2074" s="11" t="s">
        <v>54</v>
      </c>
      <c r="C2074" s="15" t="s">
        <v>77</v>
      </c>
      <c r="D2074" s="11" t="s">
        <v>24</v>
      </c>
      <c r="E2074" s="11" t="s">
        <v>128</v>
      </c>
      <c r="F2074" s="16">
        <v>63.41</v>
      </c>
      <c r="G2074" s="17">
        <v>53850</v>
      </c>
      <c r="H2074" s="17">
        <v>63.5</v>
      </c>
      <c r="I2074" s="17">
        <v>2</v>
      </c>
      <c r="J2074" s="17">
        <v>-23.956957050903299</v>
      </c>
      <c r="K2074" s="17">
        <v>0</v>
      </c>
      <c r="L2074" s="17">
        <v>-29.932026316735499</v>
      </c>
      <c r="M2074" s="17">
        <v>0</v>
      </c>
      <c r="N2074" s="17">
        <v>5.9750692658321896</v>
      </c>
      <c r="O2074" s="17">
        <v>0</v>
      </c>
      <c r="P2074" s="17">
        <v>-3.12239371924578</v>
      </c>
      <c r="Q2074" s="17">
        <v>-3.12239371924578</v>
      </c>
      <c r="R2074" s="17">
        <v>0</v>
      </c>
      <c r="S2074" s="17">
        <v>0</v>
      </c>
      <c r="T2074" s="17" t="s">
        <v>94</v>
      </c>
      <c r="U2074" s="19">
        <v>-0.537756233924917</v>
      </c>
      <c r="V2074" s="19">
        <v>-0.12548251030197</v>
      </c>
      <c r="W2074" s="19">
        <v>-0.41227151173085802</v>
      </c>
      <c r="X2074" s="19">
        <v>0</v>
      </c>
      <c r="Y2074" s="18">
        <v>-0.41227151173085802</v>
      </c>
    </row>
    <row r="2075" spans="2:25" x14ac:dyDescent="0.25">
      <c r="B2075" s="11" t="s">
        <v>54</v>
      </c>
      <c r="C2075" s="15" t="s">
        <v>77</v>
      </c>
      <c r="D2075" s="11" t="s">
        <v>24</v>
      </c>
      <c r="E2075" s="11" t="s">
        <v>128</v>
      </c>
      <c r="F2075" s="16">
        <v>63.41</v>
      </c>
      <c r="G2075" s="17">
        <v>58004</v>
      </c>
      <c r="H2075" s="17">
        <v>63.36</v>
      </c>
      <c r="I2075" s="17">
        <v>1</v>
      </c>
      <c r="J2075" s="17">
        <v>-10.7742651060002</v>
      </c>
      <c r="K2075" s="17">
        <v>3.9468828115287301E-3</v>
      </c>
      <c r="L2075" s="17">
        <v>4.4270267951584596</v>
      </c>
      <c r="M2075" s="17">
        <v>6.6635125233173496E-4</v>
      </c>
      <c r="N2075" s="17">
        <v>-15.201291901158701</v>
      </c>
      <c r="O2075" s="17">
        <v>3.2805315591970001E-3</v>
      </c>
      <c r="P2075" s="17">
        <v>1.72023520237392</v>
      </c>
      <c r="Q2075" s="17">
        <v>1.72023520237392</v>
      </c>
      <c r="R2075" s="17">
        <v>0</v>
      </c>
      <c r="S2075" s="17">
        <v>1.00613111150539E-4</v>
      </c>
      <c r="T2075" s="17" t="s">
        <v>94</v>
      </c>
      <c r="U2075" s="19">
        <v>-0.55212810217818997</v>
      </c>
      <c r="V2075" s="19">
        <v>-0.12883610807058599</v>
      </c>
      <c r="W2075" s="19">
        <v>-0.42328972310133001</v>
      </c>
      <c r="X2075" s="19">
        <v>0</v>
      </c>
      <c r="Y2075" s="18">
        <v>-0.42328972310133001</v>
      </c>
    </row>
    <row r="2076" spans="2:25" x14ac:dyDescent="0.25">
      <c r="B2076" s="11" t="s">
        <v>54</v>
      </c>
      <c r="C2076" s="15" t="s">
        <v>77</v>
      </c>
      <c r="D2076" s="11" t="s">
        <v>24</v>
      </c>
      <c r="E2076" s="11" t="s">
        <v>129</v>
      </c>
      <c r="F2076" s="16">
        <v>63.33</v>
      </c>
      <c r="G2076" s="17">
        <v>54000</v>
      </c>
      <c r="H2076" s="17">
        <v>63.21</v>
      </c>
      <c r="I2076" s="17">
        <v>1</v>
      </c>
      <c r="J2076" s="17">
        <v>-10.0435412185797</v>
      </c>
      <c r="K2076" s="17">
        <v>6.0422759405375998E-3</v>
      </c>
      <c r="L2076" s="17">
        <v>-17.1086968660818</v>
      </c>
      <c r="M2076" s="17">
        <v>1.7533179756483001E-2</v>
      </c>
      <c r="N2076" s="17">
        <v>7.0651556475020998</v>
      </c>
      <c r="O2076" s="17">
        <v>-1.14909038159454E-2</v>
      </c>
      <c r="P2076" s="17">
        <v>-1.95156450487763</v>
      </c>
      <c r="Q2076" s="17">
        <v>-1.95156450487763</v>
      </c>
      <c r="R2076" s="17">
        <v>0</v>
      </c>
      <c r="S2076" s="17">
        <v>2.28135380600227E-4</v>
      </c>
      <c r="T2076" s="17" t="s">
        <v>94</v>
      </c>
      <c r="U2076" s="19">
        <v>0.120789193265367</v>
      </c>
      <c r="V2076" s="19">
        <v>-2.81855053128111E-2</v>
      </c>
      <c r="W2076" s="19">
        <v>0.14897549784317601</v>
      </c>
      <c r="X2076" s="19">
        <v>0</v>
      </c>
      <c r="Y2076" s="18">
        <v>0.14897549784317601</v>
      </c>
    </row>
    <row r="2077" spans="2:25" x14ac:dyDescent="0.25">
      <c r="B2077" s="11" t="s">
        <v>54</v>
      </c>
      <c r="C2077" s="15" t="s">
        <v>77</v>
      </c>
      <c r="D2077" s="11" t="s">
        <v>24</v>
      </c>
      <c r="E2077" s="11" t="s">
        <v>129</v>
      </c>
      <c r="F2077" s="16">
        <v>63.33</v>
      </c>
      <c r="G2077" s="17">
        <v>54250</v>
      </c>
      <c r="H2077" s="17">
        <v>63.18</v>
      </c>
      <c r="I2077" s="17">
        <v>1</v>
      </c>
      <c r="J2077" s="17">
        <v>-20.253587101072998</v>
      </c>
      <c r="K2077" s="17">
        <v>1.9197724593563101E-2</v>
      </c>
      <c r="L2077" s="17">
        <v>-27.260157031238801</v>
      </c>
      <c r="M2077" s="17">
        <v>3.4777836352012897E-2</v>
      </c>
      <c r="N2077" s="17">
        <v>7.0065699301658197</v>
      </c>
      <c r="O2077" s="17">
        <v>-1.5580111758449901E-2</v>
      </c>
      <c r="P2077" s="17">
        <v>-1.9357343238495199</v>
      </c>
      <c r="Q2077" s="17">
        <v>-1.9357343238495199</v>
      </c>
      <c r="R2077" s="17">
        <v>0</v>
      </c>
      <c r="S2077" s="17">
        <v>1.7536275303436501E-4</v>
      </c>
      <c r="T2077" s="17" t="s">
        <v>93</v>
      </c>
      <c r="U2077" s="19">
        <v>6.5465520244117503E-2</v>
      </c>
      <c r="V2077" s="19">
        <v>-1.5276025269849801E-2</v>
      </c>
      <c r="W2077" s="19">
        <v>8.0741978700890296E-2</v>
      </c>
      <c r="X2077" s="19">
        <v>0</v>
      </c>
      <c r="Y2077" s="18">
        <v>8.0741978700890296E-2</v>
      </c>
    </row>
    <row r="2078" spans="2:25" x14ac:dyDescent="0.25">
      <c r="B2078" s="11" t="s">
        <v>54</v>
      </c>
      <c r="C2078" s="15" t="s">
        <v>77</v>
      </c>
      <c r="D2078" s="11" t="s">
        <v>24</v>
      </c>
      <c r="E2078" s="11" t="s">
        <v>75</v>
      </c>
      <c r="F2078" s="16">
        <v>63.21</v>
      </c>
      <c r="G2078" s="17">
        <v>54250</v>
      </c>
      <c r="H2078" s="17">
        <v>63.18</v>
      </c>
      <c r="I2078" s="17">
        <v>1</v>
      </c>
      <c r="J2078" s="17">
        <v>-25.570368119503499</v>
      </c>
      <c r="K2078" s="17">
        <v>8.8922746704301597E-3</v>
      </c>
      <c r="L2078" s="17">
        <v>-18.558114584178</v>
      </c>
      <c r="M2078" s="17">
        <v>4.6838891901049198E-3</v>
      </c>
      <c r="N2078" s="17">
        <v>-7.0122535353255602</v>
      </c>
      <c r="O2078" s="17">
        <v>4.2083854803252304E-3</v>
      </c>
      <c r="P2078" s="17">
        <v>1.93573432384922</v>
      </c>
      <c r="Q2078" s="17">
        <v>1.93573432384921</v>
      </c>
      <c r="R2078" s="17">
        <v>0</v>
      </c>
      <c r="S2078" s="17">
        <v>5.0960116266380997E-5</v>
      </c>
      <c r="T2078" s="17" t="s">
        <v>94</v>
      </c>
      <c r="U2078" s="19">
        <v>5.5581314369378299E-2</v>
      </c>
      <c r="V2078" s="19">
        <v>-1.29695992588462E-2</v>
      </c>
      <c r="W2078" s="19">
        <v>6.8551281411119394E-2</v>
      </c>
      <c r="X2078" s="19">
        <v>0</v>
      </c>
      <c r="Y2078" s="18">
        <v>6.8551281411119394E-2</v>
      </c>
    </row>
    <row r="2079" spans="2:25" x14ac:dyDescent="0.25">
      <c r="B2079" s="11" t="s">
        <v>54</v>
      </c>
      <c r="C2079" s="15" t="s">
        <v>77</v>
      </c>
      <c r="D2079" s="11" t="s">
        <v>24</v>
      </c>
      <c r="E2079" s="11" t="s">
        <v>130</v>
      </c>
      <c r="F2079" s="16">
        <v>63.36</v>
      </c>
      <c r="G2079" s="17">
        <v>58004</v>
      </c>
      <c r="H2079" s="17">
        <v>63.36</v>
      </c>
      <c r="I2079" s="17">
        <v>1</v>
      </c>
      <c r="J2079" s="17">
        <v>-1.37468E-13</v>
      </c>
      <c r="K2079" s="17">
        <v>0</v>
      </c>
      <c r="L2079" s="17">
        <v>-1.70486E-13</v>
      </c>
      <c r="M2079" s="17">
        <v>0</v>
      </c>
      <c r="N2079" s="17">
        <v>3.3018000000000001E-14</v>
      </c>
      <c r="O2079" s="17">
        <v>0</v>
      </c>
      <c r="P2079" s="17">
        <v>-6.5381000000000004E-14</v>
      </c>
      <c r="Q2079" s="17">
        <v>-6.5379999999999995E-14</v>
      </c>
      <c r="R2079" s="17">
        <v>0</v>
      </c>
      <c r="S2079" s="17">
        <v>0</v>
      </c>
      <c r="T2079" s="17" t="s">
        <v>93</v>
      </c>
      <c r="U2079" s="19">
        <v>0</v>
      </c>
      <c r="V2079" s="19">
        <v>0</v>
      </c>
      <c r="W2079" s="19">
        <v>0</v>
      </c>
      <c r="X2079" s="19">
        <v>0</v>
      </c>
      <c r="Y2079" s="18">
        <v>0</v>
      </c>
    </row>
    <row r="2080" spans="2:25" x14ac:dyDescent="0.25">
      <c r="B2080" s="11" t="s">
        <v>54</v>
      </c>
      <c r="C2080" s="15" t="s">
        <v>77</v>
      </c>
      <c r="D2080" s="11" t="s">
        <v>24</v>
      </c>
      <c r="E2080" s="11" t="s">
        <v>131</v>
      </c>
      <c r="F2080" s="16">
        <v>63.52</v>
      </c>
      <c r="G2080" s="17">
        <v>53550</v>
      </c>
      <c r="H2080" s="17">
        <v>63.55</v>
      </c>
      <c r="I2080" s="17">
        <v>1</v>
      </c>
      <c r="J2080" s="17">
        <v>21.421166610198899</v>
      </c>
      <c r="K2080" s="17">
        <v>8.1219349072716301E-3</v>
      </c>
      <c r="L2080" s="17">
        <v>34.740985851544799</v>
      </c>
      <c r="M2080" s="17">
        <v>2.1362768933488999E-2</v>
      </c>
      <c r="N2080" s="17">
        <v>-13.3198192413459</v>
      </c>
      <c r="O2080" s="17">
        <v>-1.32408340262174E-2</v>
      </c>
      <c r="P2080" s="17">
        <v>-4.6179243714399298</v>
      </c>
      <c r="Q2080" s="17">
        <v>-4.6179243714399201</v>
      </c>
      <c r="R2080" s="17">
        <v>0</v>
      </c>
      <c r="S2080" s="17">
        <v>3.7745649135599802E-4</v>
      </c>
      <c r="T2080" s="17" t="s">
        <v>93</v>
      </c>
      <c r="U2080" s="19">
        <v>-0.44166181261542597</v>
      </c>
      <c r="V2080" s="19">
        <v>-0.10305939653549399</v>
      </c>
      <c r="W2080" s="19">
        <v>-0.33860059944219201</v>
      </c>
      <c r="X2080" s="19">
        <v>0</v>
      </c>
      <c r="Y2080" s="18">
        <v>-0.33860059944219201</v>
      </c>
    </row>
    <row r="2081" spans="2:25" x14ac:dyDescent="0.25">
      <c r="B2081" s="11" t="s">
        <v>54</v>
      </c>
      <c r="C2081" s="15" t="s">
        <v>77</v>
      </c>
      <c r="D2081" s="11" t="s">
        <v>24</v>
      </c>
      <c r="E2081" s="11" t="s">
        <v>132</v>
      </c>
      <c r="F2081" s="16">
        <v>62.88</v>
      </c>
      <c r="G2081" s="17">
        <v>58200</v>
      </c>
      <c r="H2081" s="17">
        <v>62.97</v>
      </c>
      <c r="I2081" s="17">
        <v>1</v>
      </c>
      <c r="J2081" s="17">
        <v>37.886221766507497</v>
      </c>
      <c r="K2081" s="17">
        <v>2.5319852707431E-2</v>
      </c>
      <c r="L2081" s="17">
        <v>61.844529312624502</v>
      </c>
      <c r="M2081" s="17">
        <v>6.7468516016077201E-2</v>
      </c>
      <c r="N2081" s="17">
        <v>-23.958307546116998</v>
      </c>
      <c r="O2081" s="17">
        <v>-4.2148663308646202E-2</v>
      </c>
      <c r="P2081" s="17">
        <v>-5.7286912751082397</v>
      </c>
      <c r="Q2081" s="17">
        <v>-5.7286912751082397</v>
      </c>
      <c r="R2081" s="17">
        <v>0</v>
      </c>
      <c r="S2081" s="17">
        <v>5.78907821717843E-4</v>
      </c>
      <c r="T2081" s="17" t="s">
        <v>93</v>
      </c>
      <c r="U2081" s="19">
        <v>-0.49595695954612201</v>
      </c>
      <c r="V2081" s="19">
        <v>-0.115728875575005</v>
      </c>
      <c r="W2081" s="19">
        <v>-0.380226044007271</v>
      </c>
      <c r="X2081" s="19">
        <v>0</v>
      </c>
      <c r="Y2081" s="18">
        <v>-0.380226044007271</v>
      </c>
    </row>
    <row r="2082" spans="2:25" x14ac:dyDescent="0.25">
      <c r="B2082" s="11" t="s">
        <v>54</v>
      </c>
      <c r="C2082" s="15" t="s">
        <v>77</v>
      </c>
      <c r="D2082" s="11" t="s">
        <v>24</v>
      </c>
      <c r="E2082" s="11" t="s">
        <v>133</v>
      </c>
      <c r="F2082" s="16">
        <v>63.37</v>
      </c>
      <c r="G2082" s="17">
        <v>53000</v>
      </c>
      <c r="H2082" s="17">
        <v>63.55</v>
      </c>
      <c r="I2082" s="17">
        <v>1</v>
      </c>
      <c r="J2082" s="17">
        <v>64.500048094006601</v>
      </c>
      <c r="K2082" s="17">
        <v>0.102841533366073</v>
      </c>
      <c r="L2082" s="17">
        <v>81.020717864022103</v>
      </c>
      <c r="M2082" s="17">
        <v>0.16227089819754001</v>
      </c>
      <c r="N2082" s="17">
        <v>-16.520669770015498</v>
      </c>
      <c r="O2082" s="17">
        <v>-5.9429364831467303E-2</v>
      </c>
      <c r="P2082" s="17">
        <v>-4.9011688563951497</v>
      </c>
      <c r="Q2082" s="17">
        <v>-4.9011688563951497</v>
      </c>
      <c r="R2082" s="17">
        <v>0</v>
      </c>
      <c r="S2082" s="17">
        <v>5.9381039624795302E-4</v>
      </c>
      <c r="T2082" s="17" t="s">
        <v>93</v>
      </c>
      <c r="U2082" s="19">
        <v>-0.79766693360213303</v>
      </c>
      <c r="V2082" s="19">
        <v>-0.186131267103536</v>
      </c>
      <c r="W2082" s="19">
        <v>-0.61153238554513001</v>
      </c>
      <c r="X2082" s="19">
        <v>0</v>
      </c>
      <c r="Y2082" s="18">
        <v>-0.61153238554513001</v>
      </c>
    </row>
    <row r="2083" spans="2:25" x14ac:dyDescent="0.25">
      <c r="B2083" s="11" t="s">
        <v>54</v>
      </c>
      <c r="C2083" s="15" t="s">
        <v>77</v>
      </c>
      <c r="D2083" s="11" t="s">
        <v>24</v>
      </c>
      <c r="E2083" s="11" t="s">
        <v>134</v>
      </c>
      <c r="F2083" s="16">
        <v>64.03</v>
      </c>
      <c r="G2083" s="17">
        <v>56100</v>
      </c>
      <c r="H2083" s="17">
        <v>64.2</v>
      </c>
      <c r="I2083" s="17">
        <v>1</v>
      </c>
      <c r="J2083" s="17">
        <v>13.3783824746798</v>
      </c>
      <c r="K2083" s="17">
        <v>1.6698938275701999E-2</v>
      </c>
      <c r="L2083" s="17">
        <v>-8.4293157694655694</v>
      </c>
      <c r="M2083" s="17">
        <v>6.62927889304898E-3</v>
      </c>
      <c r="N2083" s="17">
        <v>21.807698244145399</v>
      </c>
      <c r="O2083" s="17">
        <v>1.0069659382652999E-2</v>
      </c>
      <c r="P2083" s="17">
        <v>-8.2377835796075001</v>
      </c>
      <c r="Q2083" s="17">
        <v>-8.2377835796074894</v>
      </c>
      <c r="R2083" s="17">
        <v>0</v>
      </c>
      <c r="S2083" s="17">
        <v>6.3314386058052697E-3</v>
      </c>
      <c r="T2083" s="17" t="s">
        <v>94</v>
      </c>
      <c r="U2083" s="19">
        <v>-3.0616924901859601</v>
      </c>
      <c r="V2083" s="19">
        <v>-0.71442939236082503</v>
      </c>
      <c r="W2083" s="19">
        <v>-2.3472505045105998</v>
      </c>
      <c r="X2083" s="19">
        <v>0</v>
      </c>
      <c r="Y2083" s="18">
        <v>-2.3472505045105998</v>
      </c>
    </row>
    <row r="2084" spans="2:25" x14ac:dyDescent="0.25">
      <c r="B2084" s="11" t="s">
        <v>54</v>
      </c>
      <c r="C2084" s="15" t="s">
        <v>77</v>
      </c>
      <c r="D2084" s="11" t="s">
        <v>24</v>
      </c>
      <c r="E2084" s="11" t="s">
        <v>76</v>
      </c>
      <c r="F2084" s="16">
        <v>64.44</v>
      </c>
      <c r="G2084" s="17">
        <v>56100</v>
      </c>
      <c r="H2084" s="17">
        <v>64.2</v>
      </c>
      <c r="I2084" s="17">
        <v>1</v>
      </c>
      <c r="J2084" s="17">
        <v>-25.222388837733899</v>
      </c>
      <c r="K2084" s="17">
        <v>5.1974999022306602E-2</v>
      </c>
      <c r="L2084" s="17">
        <v>-12.6319266842688</v>
      </c>
      <c r="M2084" s="17">
        <v>1.30365072125258E-2</v>
      </c>
      <c r="N2084" s="17">
        <v>-12.590462153465101</v>
      </c>
      <c r="O2084" s="17">
        <v>3.8938491809780797E-2</v>
      </c>
      <c r="P2084" s="17">
        <v>9.1067233742201807</v>
      </c>
      <c r="Q2084" s="17">
        <v>9.1067233742201807</v>
      </c>
      <c r="R2084" s="17">
        <v>0</v>
      </c>
      <c r="S2084" s="17">
        <v>6.7755779472102196E-3</v>
      </c>
      <c r="T2084" s="17" t="s">
        <v>93</v>
      </c>
      <c r="U2084" s="19">
        <v>-0.51718712362645902</v>
      </c>
      <c r="V2084" s="19">
        <v>-0.120682819601799</v>
      </c>
      <c r="W2084" s="19">
        <v>-0.39650217673717397</v>
      </c>
      <c r="X2084" s="19">
        <v>0</v>
      </c>
      <c r="Y2084" s="18">
        <v>-0.39650217673717397</v>
      </c>
    </row>
    <row r="2085" spans="2:25" x14ac:dyDescent="0.25">
      <c r="B2085" s="11" t="s">
        <v>54</v>
      </c>
      <c r="C2085" s="15" t="s">
        <v>77</v>
      </c>
      <c r="D2085" s="11" t="s">
        <v>24</v>
      </c>
      <c r="E2085" s="11" t="s">
        <v>135</v>
      </c>
      <c r="F2085" s="16">
        <v>63.36</v>
      </c>
      <c r="G2085" s="17">
        <v>58054</v>
      </c>
      <c r="H2085" s="17">
        <v>63.24</v>
      </c>
      <c r="I2085" s="17">
        <v>1</v>
      </c>
      <c r="J2085" s="17">
        <v>-19.6239379224189</v>
      </c>
      <c r="K2085" s="17">
        <v>2.1642560404561799E-2</v>
      </c>
      <c r="L2085" s="17">
        <v>2.9453611968146798</v>
      </c>
      <c r="M2085" s="17">
        <v>4.8754357497923101E-4</v>
      </c>
      <c r="N2085" s="17">
        <v>-22.569299119233602</v>
      </c>
      <c r="O2085" s="17">
        <v>2.1155016829582499E-2</v>
      </c>
      <c r="P2085" s="17">
        <v>-8.5451022003653995E-2</v>
      </c>
      <c r="Q2085" s="17">
        <v>-8.5451022003653898E-2</v>
      </c>
      <c r="R2085" s="17">
        <v>0</v>
      </c>
      <c r="S2085" s="17">
        <v>4.1036549647499999E-7</v>
      </c>
      <c r="T2085" s="17" t="s">
        <v>94</v>
      </c>
      <c r="U2085" s="19">
        <v>-1.36920332899539</v>
      </c>
      <c r="V2085" s="19">
        <v>0</v>
      </c>
      <c r="W2085" s="19">
        <v>-1.3691959830748599</v>
      </c>
      <c r="X2085" s="19">
        <v>0</v>
      </c>
      <c r="Y2085" s="18">
        <v>-1.3691959830748599</v>
      </c>
    </row>
    <row r="2086" spans="2:25" x14ac:dyDescent="0.25">
      <c r="B2086" s="11" t="s">
        <v>54</v>
      </c>
      <c r="C2086" s="15" t="s">
        <v>77</v>
      </c>
      <c r="D2086" s="11" t="s">
        <v>24</v>
      </c>
      <c r="E2086" s="11" t="s">
        <v>135</v>
      </c>
      <c r="F2086" s="16">
        <v>63.36</v>
      </c>
      <c r="G2086" s="17">
        <v>58104</v>
      </c>
      <c r="H2086" s="17">
        <v>63.18</v>
      </c>
      <c r="I2086" s="17">
        <v>1</v>
      </c>
      <c r="J2086" s="17">
        <v>-18.416189258763598</v>
      </c>
      <c r="K2086" s="17">
        <v>3.0320548797225101E-2</v>
      </c>
      <c r="L2086" s="17">
        <v>4.1345854956682997</v>
      </c>
      <c r="M2086" s="17">
        <v>1.52827487155656E-3</v>
      </c>
      <c r="N2086" s="17">
        <v>-22.550774754431899</v>
      </c>
      <c r="O2086" s="17">
        <v>2.87922739256685E-2</v>
      </c>
      <c r="P2086" s="17">
        <v>-8.53605258194471E-2</v>
      </c>
      <c r="Q2086" s="17">
        <v>-8.5360525819447003E-2</v>
      </c>
      <c r="R2086" s="17">
        <v>0</v>
      </c>
      <c r="S2086" s="17">
        <v>6.5140589151499995E-7</v>
      </c>
      <c r="T2086" s="17" t="s">
        <v>94</v>
      </c>
      <c r="U2086" s="19">
        <v>-2.2374522845206699</v>
      </c>
      <c r="V2086" s="19">
        <v>0</v>
      </c>
      <c r="W2086" s="19">
        <v>-2.23744028035276</v>
      </c>
      <c r="X2086" s="19">
        <v>0</v>
      </c>
      <c r="Y2086" s="18">
        <v>-2.23744028035276</v>
      </c>
    </row>
    <row r="2087" spans="2:25" x14ac:dyDescent="0.25">
      <c r="B2087" s="11" t="s">
        <v>54</v>
      </c>
      <c r="C2087" s="15" t="s">
        <v>77</v>
      </c>
      <c r="D2087" s="11" t="s">
        <v>24</v>
      </c>
      <c r="E2087" s="11" t="s">
        <v>136</v>
      </c>
      <c r="F2087" s="16">
        <v>63.24</v>
      </c>
      <c r="G2087" s="17">
        <v>58104</v>
      </c>
      <c r="H2087" s="17">
        <v>63.18</v>
      </c>
      <c r="I2087" s="17">
        <v>1</v>
      </c>
      <c r="J2087" s="17">
        <v>-16.433068918193499</v>
      </c>
      <c r="K2087" s="17">
        <v>9.0195281859412699E-3</v>
      </c>
      <c r="L2087" s="17">
        <v>6.1506861943645301</v>
      </c>
      <c r="M2087" s="17">
        <v>1.2635534180956501E-3</v>
      </c>
      <c r="N2087" s="17">
        <v>-22.583755112558102</v>
      </c>
      <c r="O2087" s="17">
        <v>7.7559747678456201E-3</v>
      </c>
      <c r="P2087" s="17">
        <v>-8.5451022003790997E-2</v>
      </c>
      <c r="Q2087" s="17">
        <v>-8.54510220037909E-2</v>
      </c>
      <c r="R2087" s="17">
        <v>0</v>
      </c>
      <c r="S2087" s="17">
        <v>2.4388269719400001E-7</v>
      </c>
      <c r="T2087" s="17" t="s">
        <v>94</v>
      </c>
      <c r="U2087" s="19">
        <v>-0.86477014167801303</v>
      </c>
      <c r="V2087" s="19">
        <v>0</v>
      </c>
      <c r="W2087" s="19">
        <v>-0.86476550209483005</v>
      </c>
      <c r="X2087" s="19">
        <v>0</v>
      </c>
      <c r="Y2087" s="18">
        <v>-0.86476550209483005</v>
      </c>
    </row>
    <row r="2088" spans="2:25" x14ac:dyDescent="0.25">
      <c r="B2088" s="11" t="s">
        <v>54</v>
      </c>
      <c r="C2088" s="15" t="s">
        <v>77</v>
      </c>
      <c r="D2088" s="11" t="s">
        <v>24</v>
      </c>
      <c r="E2088" s="11" t="s">
        <v>137</v>
      </c>
      <c r="F2088" s="16">
        <v>63.06</v>
      </c>
      <c r="G2088" s="17">
        <v>58200</v>
      </c>
      <c r="H2088" s="17">
        <v>62.97</v>
      </c>
      <c r="I2088" s="17">
        <v>1</v>
      </c>
      <c r="J2088" s="17">
        <v>-12.4943655462083</v>
      </c>
      <c r="K2088" s="17">
        <v>6.3926705279732801E-3</v>
      </c>
      <c r="L2088" s="17">
        <v>-36.4076555511988</v>
      </c>
      <c r="M2088" s="17">
        <v>5.4279936822987401E-2</v>
      </c>
      <c r="N2088" s="17">
        <v>23.913290004990401</v>
      </c>
      <c r="O2088" s="17">
        <v>-4.7887266295014101E-2</v>
      </c>
      <c r="P2088" s="17">
        <v>5.7286912751082397</v>
      </c>
      <c r="Q2088" s="17">
        <v>5.7286912751082397</v>
      </c>
      <c r="R2088" s="17">
        <v>0</v>
      </c>
      <c r="S2088" s="17">
        <v>1.3438931575592799E-3</v>
      </c>
      <c r="T2088" s="17" t="s">
        <v>94</v>
      </c>
      <c r="U2088" s="19">
        <v>-0.86541998513109297</v>
      </c>
      <c r="V2088" s="19">
        <v>-0.20194107543327</v>
      </c>
      <c r="W2088" s="19">
        <v>-0.663475350063368</v>
      </c>
      <c r="X2088" s="19">
        <v>0</v>
      </c>
      <c r="Y2088" s="18">
        <v>-0.663475350063368</v>
      </c>
    </row>
    <row r="2089" spans="2:25" x14ac:dyDescent="0.25">
      <c r="B2089" s="11" t="s">
        <v>54</v>
      </c>
      <c r="C2089" s="15" t="s">
        <v>77</v>
      </c>
      <c r="D2089" s="11" t="s">
        <v>24</v>
      </c>
      <c r="E2089" s="11" t="s">
        <v>137</v>
      </c>
      <c r="F2089" s="16">
        <v>63.06</v>
      </c>
      <c r="G2089" s="17">
        <v>58300</v>
      </c>
      <c r="H2089" s="17">
        <v>63.24</v>
      </c>
      <c r="I2089" s="17">
        <v>1</v>
      </c>
      <c r="J2089" s="17">
        <v>33.202035535631701</v>
      </c>
      <c r="K2089" s="17">
        <v>4.9099789791614598E-2</v>
      </c>
      <c r="L2089" s="17">
        <v>15.505482521187099</v>
      </c>
      <c r="M2089" s="17">
        <v>1.07083062750889E-2</v>
      </c>
      <c r="N2089" s="17">
        <v>17.696553014444699</v>
      </c>
      <c r="O2089" s="17">
        <v>3.8391483516525701E-2</v>
      </c>
      <c r="P2089" s="17">
        <v>-6.1592312666140296</v>
      </c>
      <c r="Q2089" s="17">
        <v>-6.1592312666140296</v>
      </c>
      <c r="R2089" s="17">
        <v>0</v>
      </c>
      <c r="S2089" s="17">
        <v>1.6896752210976201E-3</v>
      </c>
      <c r="T2089" s="17" t="s">
        <v>94</v>
      </c>
      <c r="U2089" s="19">
        <v>-0.76095735853143798</v>
      </c>
      <c r="V2089" s="19">
        <v>-0.177565286197339</v>
      </c>
      <c r="W2089" s="19">
        <v>-0.58338894237398897</v>
      </c>
      <c r="X2089" s="19">
        <v>0</v>
      </c>
      <c r="Y2089" s="18">
        <v>-0.58338894237398897</v>
      </c>
    </row>
    <row r="2090" spans="2:25" x14ac:dyDescent="0.25">
      <c r="B2090" s="11" t="s">
        <v>54</v>
      </c>
      <c r="C2090" s="15" t="s">
        <v>77</v>
      </c>
      <c r="D2090" s="11" t="s">
        <v>24</v>
      </c>
      <c r="E2090" s="11" t="s">
        <v>137</v>
      </c>
      <c r="F2090" s="16">
        <v>63.06</v>
      </c>
      <c r="G2090" s="17">
        <v>58500</v>
      </c>
      <c r="H2090" s="17">
        <v>63.04</v>
      </c>
      <c r="I2090" s="17">
        <v>1</v>
      </c>
      <c r="J2090" s="17">
        <v>-38.269231330827303</v>
      </c>
      <c r="K2090" s="17">
        <v>7.6302224872588798E-3</v>
      </c>
      <c r="L2090" s="17">
        <v>3.3396498542168001</v>
      </c>
      <c r="M2090" s="17">
        <v>5.8108490585093003E-5</v>
      </c>
      <c r="N2090" s="17">
        <v>-41.608881185044098</v>
      </c>
      <c r="O2090" s="17">
        <v>7.5721139966737801E-3</v>
      </c>
      <c r="P2090" s="17">
        <v>0.43053999150560501</v>
      </c>
      <c r="Q2090" s="17">
        <v>0.43053999150560501</v>
      </c>
      <c r="R2090" s="17">
        <v>0</v>
      </c>
      <c r="S2090" s="17">
        <v>9.6575000512799996E-7</v>
      </c>
      <c r="T2090" s="17" t="s">
        <v>94</v>
      </c>
      <c r="U2090" s="19">
        <v>-0.35475583621072998</v>
      </c>
      <c r="V2090" s="19">
        <v>-8.2780356718677103E-2</v>
      </c>
      <c r="W2090" s="19">
        <v>-0.271974020314868</v>
      </c>
      <c r="X2090" s="19">
        <v>0</v>
      </c>
      <c r="Y2090" s="18">
        <v>-0.271974020314868</v>
      </c>
    </row>
    <row r="2091" spans="2:25" x14ac:dyDescent="0.25">
      <c r="B2091" s="11" t="s">
        <v>54</v>
      </c>
      <c r="C2091" s="15" t="s">
        <v>77</v>
      </c>
      <c r="D2091" s="11" t="s">
        <v>24</v>
      </c>
      <c r="E2091" s="11" t="s">
        <v>138</v>
      </c>
      <c r="F2091" s="16">
        <v>62.97</v>
      </c>
      <c r="G2091" s="17">
        <v>58204</v>
      </c>
      <c r="H2091" s="17">
        <v>62.97</v>
      </c>
      <c r="I2091" s="17">
        <v>1</v>
      </c>
      <c r="J2091" s="17">
        <v>2.6249999999999999E-14</v>
      </c>
      <c r="K2091" s="17">
        <v>0</v>
      </c>
      <c r="L2091" s="17">
        <v>3.4142E-14</v>
      </c>
      <c r="M2091" s="17">
        <v>0</v>
      </c>
      <c r="N2091" s="17">
        <v>-7.8919999999999997E-15</v>
      </c>
      <c r="O2091" s="17">
        <v>0</v>
      </c>
      <c r="P2091" s="17">
        <v>1.5831E-14</v>
      </c>
      <c r="Q2091" s="17">
        <v>1.5829000000000001E-14</v>
      </c>
      <c r="R2091" s="17">
        <v>0</v>
      </c>
      <c r="S2091" s="17">
        <v>0</v>
      </c>
      <c r="T2091" s="17" t="s">
        <v>93</v>
      </c>
      <c r="U2091" s="19">
        <v>0</v>
      </c>
      <c r="V2091" s="19">
        <v>0</v>
      </c>
      <c r="W2091" s="19">
        <v>0</v>
      </c>
      <c r="X2091" s="19">
        <v>0</v>
      </c>
      <c r="Y2091" s="18">
        <v>0</v>
      </c>
    </row>
    <row r="2092" spans="2:25" x14ac:dyDescent="0.25">
      <c r="B2092" s="11" t="s">
        <v>54</v>
      </c>
      <c r="C2092" s="15" t="s">
        <v>77</v>
      </c>
      <c r="D2092" s="11" t="s">
        <v>24</v>
      </c>
      <c r="E2092" s="11" t="s">
        <v>139</v>
      </c>
      <c r="F2092" s="16">
        <v>63.24</v>
      </c>
      <c r="G2092" s="17">
        <v>58304</v>
      </c>
      <c r="H2092" s="17">
        <v>63.24</v>
      </c>
      <c r="I2092" s="17">
        <v>1</v>
      </c>
      <c r="J2092" s="17">
        <v>15.9032434502217</v>
      </c>
      <c r="K2092" s="17">
        <v>0</v>
      </c>
      <c r="L2092" s="17">
        <v>15.9032434502217</v>
      </c>
      <c r="M2092" s="17">
        <v>0</v>
      </c>
      <c r="N2092" s="17">
        <v>0</v>
      </c>
      <c r="O2092" s="17">
        <v>0</v>
      </c>
      <c r="P2092" s="17">
        <v>0</v>
      </c>
      <c r="Q2092" s="17">
        <v>0</v>
      </c>
      <c r="R2092" s="17">
        <v>0</v>
      </c>
      <c r="S2092" s="17">
        <v>0</v>
      </c>
      <c r="T2092" s="17" t="s">
        <v>93</v>
      </c>
      <c r="U2092" s="19">
        <v>0</v>
      </c>
      <c r="V2092" s="19">
        <v>0</v>
      </c>
      <c r="W2092" s="19">
        <v>0</v>
      </c>
      <c r="X2092" s="19">
        <v>0</v>
      </c>
      <c r="Y2092" s="18">
        <v>0</v>
      </c>
    </row>
    <row r="2093" spans="2:25" x14ac:dyDescent="0.25">
      <c r="B2093" s="11" t="s">
        <v>54</v>
      </c>
      <c r="C2093" s="15" t="s">
        <v>77</v>
      </c>
      <c r="D2093" s="11" t="s">
        <v>24</v>
      </c>
      <c r="E2093" s="11" t="s">
        <v>139</v>
      </c>
      <c r="F2093" s="16">
        <v>63.24</v>
      </c>
      <c r="G2093" s="17">
        <v>58350</v>
      </c>
      <c r="H2093" s="17">
        <v>63.58</v>
      </c>
      <c r="I2093" s="17">
        <v>1</v>
      </c>
      <c r="J2093" s="17">
        <v>37.855253562649999</v>
      </c>
      <c r="K2093" s="17">
        <v>0.10289085196060301</v>
      </c>
      <c r="L2093" s="17">
        <v>2.03708338939922</v>
      </c>
      <c r="M2093" s="17">
        <v>2.97949087199294E-4</v>
      </c>
      <c r="N2093" s="17">
        <v>35.818170173250699</v>
      </c>
      <c r="O2093" s="17">
        <v>0.102592902873404</v>
      </c>
      <c r="P2093" s="17">
        <v>-11.187194090099901</v>
      </c>
      <c r="Q2093" s="17">
        <v>-11.187194090099799</v>
      </c>
      <c r="R2093" s="17">
        <v>0</v>
      </c>
      <c r="S2093" s="17">
        <v>8.9860077735667808E-3</v>
      </c>
      <c r="T2093" s="17" t="s">
        <v>94</v>
      </c>
      <c r="U2093" s="19">
        <v>-5.6727618877025803</v>
      </c>
      <c r="V2093" s="19">
        <v>-1.32370832192649</v>
      </c>
      <c r="W2093" s="19">
        <v>-4.3490302326441803</v>
      </c>
      <c r="X2093" s="19">
        <v>0</v>
      </c>
      <c r="Y2093" s="18">
        <v>-4.3490302326441803</v>
      </c>
    </row>
    <row r="2094" spans="2:25" x14ac:dyDescent="0.25">
      <c r="B2094" s="11" t="s">
        <v>54</v>
      </c>
      <c r="C2094" s="15" t="s">
        <v>77</v>
      </c>
      <c r="D2094" s="11" t="s">
        <v>24</v>
      </c>
      <c r="E2094" s="11" t="s">
        <v>139</v>
      </c>
      <c r="F2094" s="16">
        <v>63.24</v>
      </c>
      <c r="G2094" s="17">
        <v>58600</v>
      </c>
      <c r="H2094" s="17">
        <v>63.22</v>
      </c>
      <c r="I2094" s="17">
        <v>1</v>
      </c>
      <c r="J2094" s="17">
        <v>-30.435191845627401</v>
      </c>
      <c r="K2094" s="17">
        <v>3.5569954662917499E-3</v>
      </c>
      <c r="L2094" s="17">
        <v>-12.241591720502701</v>
      </c>
      <c r="M2094" s="17">
        <v>5.7544922054968703E-4</v>
      </c>
      <c r="N2094" s="17">
        <v>-18.1936001251247</v>
      </c>
      <c r="O2094" s="17">
        <v>2.9815462457420702E-3</v>
      </c>
      <c r="P2094" s="17">
        <v>5.0279628234861802</v>
      </c>
      <c r="Q2094" s="17">
        <v>5.0279628234861802</v>
      </c>
      <c r="R2094" s="17">
        <v>0</v>
      </c>
      <c r="S2094" s="17">
        <v>9.7076774992739E-5</v>
      </c>
      <c r="T2094" s="17" t="s">
        <v>93</v>
      </c>
      <c r="U2094" s="19">
        <v>-0.17534883338427901</v>
      </c>
      <c r="V2094" s="19">
        <v>-4.0916702408053202E-2</v>
      </c>
      <c r="W2094" s="19">
        <v>-0.13443140973363901</v>
      </c>
      <c r="X2094" s="19">
        <v>0</v>
      </c>
      <c r="Y2094" s="18">
        <v>-0.13443140973363901</v>
      </c>
    </row>
    <row r="2095" spans="2:25" x14ac:dyDescent="0.25">
      <c r="B2095" s="11" t="s">
        <v>54</v>
      </c>
      <c r="C2095" s="15" t="s">
        <v>77</v>
      </c>
      <c r="D2095" s="11" t="s">
        <v>24</v>
      </c>
      <c r="E2095" s="11" t="s">
        <v>140</v>
      </c>
      <c r="F2095" s="16">
        <v>63.24</v>
      </c>
      <c r="G2095" s="17">
        <v>58300</v>
      </c>
      <c r="H2095" s="17">
        <v>63.24</v>
      </c>
      <c r="I2095" s="17">
        <v>2</v>
      </c>
      <c r="J2095" s="17">
        <v>-9.8009565497783093</v>
      </c>
      <c r="K2095" s="17">
        <v>0</v>
      </c>
      <c r="L2095" s="17">
        <v>-9.8009565497783093</v>
      </c>
      <c r="M2095" s="17">
        <v>0</v>
      </c>
      <c r="N2095" s="17">
        <v>0</v>
      </c>
      <c r="O2095" s="17">
        <v>0</v>
      </c>
      <c r="P2095" s="17">
        <v>0</v>
      </c>
      <c r="Q2095" s="17">
        <v>0</v>
      </c>
      <c r="R2095" s="17">
        <v>0</v>
      </c>
      <c r="S2095" s="17">
        <v>0</v>
      </c>
      <c r="T2095" s="17" t="s">
        <v>93</v>
      </c>
      <c r="U2095" s="19">
        <v>0</v>
      </c>
      <c r="V2095" s="19">
        <v>0</v>
      </c>
      <c r="W2095" s="19">
        <v>0</v>
      </c>
      <c r="X2095" s="19">
        <v>0</v>
      </c>
      <c r="Y2095" s="18">
        <v>0</v>
      </c>
    </row>
    <row r="2096" spans="2:25" x14ac:dyDescent="0.25">
      <c r="B2096" s="11" t="s">
        <v>54</v>
      </c>
      <c r="C2096" s="15" t="s">
        <v>77</v>
      </c>
      <c r="D2096" s="11" t="s">
        <v>24</v>
      </c>
      <c r="E2096" s="11" t="s">
        <v>141</v>
      </c>
      <c r="F2096" s="16">
        <v>63.2</v>
      </c>
      <c r="G2096" s="17">
        <v>58500</v>
      </c>
      <c r="H2096" s="17">
        <v>63.04</v>
      </c>
      <c r="I2096" s="17">
        <v>1</v>
      </c>
      <c r="J2096" s="17">
        <v>-84.696932969427806</v>
      </c>
      <c r="K2096" s="17">
        <v>0.10114734340743101</v>
      </c>
      <c r="L2096" s="17">
        <v>-44.576785663340502</v>
      </c>
      <c r="M2096" s="17">
        <v>2.80179664630631E-2</v>
      </c>
      <c r="N2096" s="17">
        <v>-40.120147306087297</v>
      </c>
      <c r="O2096" s="17">
        <v>7.3129376944367996E-2</v>
      </c>
      <c r="P2096" s="17">
        <v>-5.4585028149916504</v>
      </c>
      <c r="Q2096" s="17">
        <v>-5.4585028149916397</v>
      </c>
      <c r="R2096" s="17">
        <v>0</v>
      </c>
      <c r="S2096" s="17">
        <v>4.2011306703593101E-4</v>
      </c>
      <c r="T2096" s="17" t="s">
        <v>94</v>
      </c>
      <c r="U2096" s="19">
        <v>-1.8032972962456</v>
      </c>
      <c r="V2096" s="19">
        <v>-0.42078967621089097</v>
      </c>
      <c r="W2096" s="19">
        <v>-1.38250020273525</v>
      </c>
      <c r="X2096" s="19">
        <v>0</v>
      </c>
      <c r="Y2096" s="18">
        <v>-1.38250020273525</v>
      </c>
    </row>
    <row r="2097" spans="2:25" x14ac:dyDescent="0.25">
      <c r="B2097" s="11" t="s">
        <v>54</v>
      </c>
      <c r="C2097" s="15" t="s">
        <v>77</v>
      </c>
      <c r="D2097" s="11" t="s">
        <v>24</v>
      </c>
      <c r="E2097" s="11" t="s">
        <v>142</v>
      </c>
      <c r="F2097" s="16">
        <v>63.04</v>
      </c>
      <c r="G2097" s="17">
        <v>58600</v>
      </c>
      <c r="H2097" s="17">
        <v>63.22</v>
      </c>
      <c r="I2097" s="17">
        <v>1</v>
      </c>
      <c r="J2097" s="17">
        <v>30.4581589987895</v>
      </c>
      <c r="K2097" s="17">
        <v>4.2377310857524497E-2</v>
      </c>
      <c r="L2097" s="17">
        <v>12.2453042454665</v>
      </c>
      <c r="M2097" s="17">
        <v>6.8496007066053601E-3</v>
      </c>
      <c r="N2097" s="17">
        <v>18.212854753323001</v>
      </c>
      <c r="O2097" s="17">
        <v>3.5527710150919101E-2</v>
      </c>
      <c r="P2097" s="17">
        <v>-5.0279628234860896</v>
      </c>
      <c r="Q2097" s="17">
        <v>-5.0279628234860896</v>
      </c>
      <c r="R2097" s="17">
        <v>0</v>
      </c>
      <c r="S2097" s="17">
        <v>1.1548091358510901E-3</v>
      </c>
      <c r="T2097" s="17" t="s">
        <v>93</v>
      </c>
      <c r="U2097" s="19">
        <v>-1.0354495137706099</v>
      </c>
      <c r="V2097" s="19">
        <v>-0.241616546833063</v>
      </c>
      <c r="W2097" s="19">
        <v>-0.79382870793980798</v>
      </c>
      <c r="X2097" s="19">
        <v>0</v>
      </c>
      <c r="Y2097" s="18">
        <v>-0.79382870793980798</v>
      </c>
    </row>
    <row r="2098" spans="2:25" x14ac:dyDescent="0.25">
      <c r="B2098" s="11" t="s">
        <v>54</v>
      </c>
      <c r="C2098" s="15" t="s">
        <v>55</v>
      </c>
      <c r="D2098" s="11" t="s">
        <v>25</v>
      </c>
      <c r="E2098" s="11" t="s">
        <v>56</v>
      </c>
      <c r="F2098" s="16">
        <v>66.099999999999994</v>
      </c>
      <c r="G2098" s="17">
        <v>50050</v>
      </c>
      <c r="H2098" s="17">
        <v>64.09</v>
      </c>
      <c r="I2098" s="17">
        <v>1</v>
      </c>
      <c r="J2098" s="17">
        <v>-82.754785446074905</v>
      </c>
      <c r="K2098" s="17">
        <v>1.25324887610334</v>
      </c>
      <c r="L2098" s="17">
        <v>-3.11280806359221</v>
      </c>
      <c r="M2098" s="17">
        <v>1.7731920494599401E-3</v>
      </c>
      <c r="N2098" s="17">
        <v>-79.641977382482693</v>
      </c>
      <c r="O2098" s="17">
        <v>1.2514756840538801</v>
      </c>
      <c r="P2098" s="17">
        <v>-17.3995615854775</v>
      </c>
      <c r="Q2098" s="17">
        <v>-17.3995615854774</v>
      </c>
      <c r="R2098" s="17">
        <v>0</v>
      </c>
      <c r="S2098" s="17">
        <v>5.5402288036128802E-2</v>
      </c>
      <c r="T2098" s="17" t="s">
        <v>71</v>
      </c>
      <c r="U2098" s="19">
        <v>-141.74351797134099</v>
      </c>
      <c r="V2098" s="19">
        <v>1.3741706621727501</v>
      </c>
      <c r="W2098" s="19">
        <v>-143.11890367856</v>
      </c>
      <c r="X2098" s="19">
        <v>0</v>
      </c>
      <c r="Y2098" s="18">
        <v>-143.11890367856</v>
      </c>
    </row>
    <row r="2099" spans="2:25" x14ac:dyDescent="0.25">
      <c r="B2099" s="11" t="s">
        <v>54</v>
      </c>
      <c r="C2099" s="15" t="s">
        <v>55</v>
      </c>
      <c r="D2099" s="11" t="s">
        <v>25</v>
      </c>
      <c r="E2099" s="11" t="s">
        <v>72</v>
      </c>
      <c r="F2099" s="16">
        <v>65.569999999999993</v>
      </c>
      <c r="G2099" s="17">
        <v>56050</v>
      </c>
      <c r="H2099" s="17">
        <v>65.56</v>
      </c>
      <c r="I2099" s="17">
        <v>1</v>
      </c>
      <c r="J2099" s="17">
        <v>-4.5469246732722803</v>
      </c>
      <c r="K2099" s="17">
        <v>6.6158476750119097E-4</v>
      </c>
      <c r="L2099" s="17">
        <v>-26.886957531907701</v>
      </c>
      <c r="M2099" s="17">
        <v>2.3133071530323498E-2</v>
      </c>
      <c r="N2099" s="17">
        <v>22.3400328586354</v>
      </c>
      <c r="O2099" s="17">
        <v>-2.2471486762822301E-2</v>
      </c>
      <c r="P2099" s="17">
        <v>9.0810472802228599</v>
      </c>
      <c r="Q2099" s="17">
        <v>9.0810472802228492</v>
      </c>
      <c r="R2099" s="17">
        <v>0</v>
      </c>
      <c r="S2099" s="17">
        <v>2.6388934305805801E-3</v>
      </c>
      <c r="T2099" s="17" t="s">
        <v>71</v>
      </c>
      <c r="U2099" s="19">
        <v>-1.2487639632993499</v>
      </c>
      <c r="V2099" s="19">
        <v>1.21064781437941E-2</v>
      </c>
      <c r="W2099" s="19">
        <v>-1.2608811460206</v>
      </c>
      <c r="X2099" s="19">
        <v>0</v>
      </c>
      <c r="Y2099" s="18">
        <v>-1.2608811460206</v>
      </c>
    </row>
    <row r="2100" spans="2:25" x14ac:dyDescent="0.25">
      <c r="B2100" s="11" t="s">
        <v>54</v>
      </c>
      <c r="C2100" s="15" t="s">
        <v>55</v>
      </c>
      <c r="D2100" s="11" t="s">
        <v>25</v>
      </c>
      <c r="E2100" s="11" t="s">
        <v>58</v>
      </c>
      <c r="F2100" s="16">
        <v>64.09</v>
      </c>
      <c r="G2100" s="17">
        <v>51450</v>
      </c>
      <c r="H2100" s="17">
        <v>65.39</v>
      </c>
      <c r="I2100" s="17">
        <v>10</v>
      </c>
      <c r="J2100" s="17">
        <v>48.0863656879866</v>
      </c>
      <c r="K2100" s="17">
        <v>0.403172377807136</v>
      </c>
      <c r="L2100" s="17">
        <v>78.995090551888296</v>
      </c>
      <c r="M2100" s="17">
        <v>1.08804551440565</v>
      </c>
      <c r="N2100" s="17">
        <v>-30.9087248639017</v>
      </c>
      <c r="O2100" s="17">
        <v>-0.68487313659851301</v>
      </c>
      <c r="P2100" s="17">
        <v>-5.6877235015594696</v>
      </c>
      <c r="Q2100" s="17">
        <v>-5.6877235015594598</v>
      </c>
      <c r="R2100" s="17">
        <v>0</v>
      </c>
      <c r="S2100" s="17">
        <v>5.6405806331602604E-3</v>
      </c>
      <c r="T2100" s="17" t="s">
        <v>73</v>
      </c>
      <c r="U2100" s="19">
        <v>-4.15734454031562</v>
      </c>
      <c r="V2100" s="19">
        <v>4.0304494918779001E-2</v>
      </c>
      <c r="W2100" s="19">
        <v>-4.1976846725669601</v>
      </c>
      <c r="X2100" s="19">
        <v>0</v>
      </c>
      <c r="Y2100" s="18">
        <v>-4.1976846725669601</v>
      </c>
    </row>
    <row r="2101" spans="2:25" x14ac:dyDescent="0.25">
      <c r="B2101" s="11" t="s">
        <v>54</v>
      </c>
      <c r="C2101" s="15" t="s">
        <v>55</v>
      </c>
      <c r="D2101" s="11" t="s">
        <v>25</v>
      </c>
      <c r="E2101" s="11" t="s">
        <v>74</v>
      </c>
      <c r="F2101" s="16">
        <v>65.39</v>
      </c>
      <c r="G2101" s="17">
        <v>54000</v>
      </c>
      <c r="H2101" s="17">
        <v>65.599999999999994</v>
      </c>
      <c r="I2101" s="17">
        <v>10</v>
      </c>
      <c r="J2101" s="17">
        <v>25.513509034775801</v>
      </c>
      <c r="K2101" s="17">
        <v>3.1140928613921301E-2</v>
      </c>
      <c r="L2101" s="17">
        <v>56.020300279567998</v>
      </c>
      <c r="M2101" s="17">
        <v>0.15013503023687599</v>
      </c>
      <c r="N2101" s="17">
        <v>-30.506791244792201</v>
      </c>
      <c r="O2101" s="17">
        <v>-0.118994101622955</v>
      </c>
      <c r="P2101" s="17">
        <v>-5.6877235015594501</v>
      </c>
      <c r="Q2101" s="17">
        <v>-5.6877235015594403</v>
      </c>
      <c r="R2101" s="17">
        <v>0</v>
      </c>
      <c r="S2101" s="17">
        <v>1.5476335024683699E-3</v>
      </c>
      <c r="T2101" s="17" t="s">
        <v>73</v>
      </c>
      <c r="U2101" s="19">
        <v>-1.38709252438925</v>
      </c>
      <c r="V2101" s="19">
        <v>1.3447541587899899E-2</v>
      </c>
      <c r="W2101" s="19">
        <v>-1.4005519563261699</v>
      </c>
      <c r="X2101" s="19">
        <v>0</v>
      </c>
      <c r="Y2101" s="18">
        <v>-1.4005519563261699</v>
      </c>
    </row>
    <row r="2102" spans="2:25" x14ac:dyDescent="0.25">
      <c r="B2102" s="11" t="s">
        <v>54</v>
      </c>
      <c r="C2102" s="15" t="s">
        <v>55</v>
      </c>
      <c r="D2102" s="11" t="s">
        <v>25</v>
      </c>
      <c r="E2102" s="11" t="s">
        <v>75</v>
      </c>
      <c r="F2102" s="16">
        <v>65.599999999999994</v>
      </c>
      <c r="G2102" s="17">
        <v>56100</v>
      </c>
      <c r="H2102" s="17">
        <v>65.63</v>
      </c>
      <c r="I2102" s="17">
        <v>10</v>
      </c>
      <c r="J2102" s="17">
        <v>2.0936404547416001</v>
      </c>
      <c r="K2102" s="17">
        <v>8.0127278866195498E-4</v>
      </c>
      <c r="L2102" s="17">
        <v>35.965679799408797</v>
      </c>
      <c r="M2102" s="17">
        <v>0.23645730656366301</v>
      </c>
      <c r="N2102" s="17">
        <v>-33.8720393446673</v>
      </c>
      <c r="O2102" s="17">
        <v>-0.23565603377500099</v>
      </c>
      <c r="P2102" s="17">
        <v>-9.5750223302861794</v>
      </c>
      <c r="Q2102" s="17">
        <v>-9.5750223302861794</v>
      </c>
      <c r="R2102" s="17">
        <v>0</v>
      </c>
      <c r="S2102" s="17">
        <v>1.6759296419937598E-2</v>
      </c>
      <c r="T2102" s="17" t="s">
        <v>73</v>
      </c>
      <c r="U2102" s="19">
        <v>-14.4464094758066</v>
      </c>
      <c r="V2102" s="19">
        <v>0.140054602563213</v>
      </c>
      <c r="W2102" s="19">
        <v>-14.586587914990499</v>
      </c>
      <c r="X2102" s="19">
        <v>0</v>
      </c>
      <c r="Y2102" s="18">
        <v>-14.586587914990499</v>
      </c>
    </row>
    <row r="2103" spans="2:25" x14ac:dyDescent="0.25">
      <c r="B2103" s="11" t="s">
        <v>54</v>
      </c>
      <c r="C2103" s="15" t="s">
        <v>55</v>
      </c>
      <c r="D2103" s="11" t="s">
        <v>25</v>
      </c>
      <c r="E2103" s="11" t="s">
        <v>76</v>
      </c>
      <c r="F2103" s="16">
        <v>65.56</v>
      </c>
      <c r="G2103" s="17">
        <v>56100</v>
      </c>
      <c r="H2103" s="17">
        <v>65.63</v>
      </c>
      <c r="I2103" s="17">
        <v>10</v>
      </c>
      <c r="J2103" s="17">
        <v>7.2762699281327796</v>
      </c>
      <c r="K2103" s="17">
        <v>3.7960922616074402E-3</v>
      </c>
      <c r="L2103" s="17">
        <v>-14.0799745648083</v>
      </c>
      <c r="M2103" s="17">
        <v>1.42142155245631E-2</v>
      </c>
      <c r="N2103" s="17">
        <v>21.356244492941101</v>
      </c>
      <c r="O2103" s="17">
        <v>-1.04181232629557E-2</v>
      </c>
      <c r="P2103" s="17">
        <v>8.7060825356734899</v>
      </c>
      <c r="Q2103" s="17">
        <v>8.7060825356734899</v>
      </c>
      <c r="R2103" s="17">
        <v>0</v>
      </c>
      <c r="S2103" s="17">
        <v>5.4345641025576596E-3</v>
      </c>
      <c r="T2103" s="17" t="s">
        <v>73</v>
      </c>
      <c r="U2103" s="19">
        <v>-2.1783139099393001</v>
      </c>
      <c r="V2103" s="19">
        <v>2.1118250138582199E-2</v>
      </c>
      <c r="W2103" s="19">
        <v>-2.19945083288609</v>
      </c>
      <c r="X2103" s="19">
        <v>0</v>
      </c>
      <c r="Y2103" s="18">
        <v>-2.19945083288609</v>
      </c>
    </row>
    <row r="2104" spans="2:25" x14ac:dyDescent="0.25">
      <c r="B2104" s="11" t="s">
        <v>54</v>
      </c>
      <c r="C2104" s="15" t="s">
        <v>77</v>
      </c>
      <c r="D2104" s="11" t="s">
        <v>25</v>
      </c>
      <c r="E2104" s="11" t="s">
        <v>78</v>
      </c>
      <c r="F2104" s="16">
        <v>65.290000000000006</v>
      </c>
      <c r="G2104" s="17">
        <v>50000</v>
      </c>
      <c r="H2104" s="17">
        <v>63.59</v>
      </c>
      <c r="I2104" s="17">
        <v>1</v>
      </c>
      <c r="J2104" s="17">
        <v>-139.66891979766399</v>
      </c>
      <c r="K2104" s="17">
        <v>1.85905590210464</v>
      </c>
      <c r="L2104" s="17">
        <v>2.9255447438804301</v>
      </c>
      <c r="M2104" s="17">
        <v>8.1565478821694199E-4</v>
      </c>
      <c r="N2104" s="17">
        <v>-142.59446454154499</v>
      </c>
      <c r="O2104" s="17">
        <v>1.8582402473164199</v>
      </c>
      <c r="P2104" s="17">
        <v>-41.600438414521903</v>
      </c>
      <c r="Q2104" s="17">
        <v>-41.600438414521797</v>
      </c>
      <c r="R2104" s="17">
        <v>0</v>
      </c>
      <c r="S2104" s="17">
        <v>0.16492584418952499</v>
      </c>
      <c r="T2104" s="17" t="s">
        <v>79</v>
      </c>
      <c r="U2104" s="19">
        <v>-295.42994959227201</v>
      </c>
      <c r="V2104" s="19">
        <v>2.8641251132129799</v>
      </c>
      <c r="W2104" s="19">
        <v>-298.296607171885</v>
      </c>
      <c r="X2104" s="19">
        <v>0</v>
      </c>
      <c r="Y2104" s="18">
        <v>-298.296607171885</v>
      </c>
    </row>
    <row r="2105" spans="2:25" x14ac:dyDescent="0.25">
      <c r="B2105" s="11" t="s">
        <v>54</v>
      </c>
      <c r="C2105" s="15" t="s">
        <v>77</v>
      </c>
      <c r="D2105" s="11" t="s">
        <v>25</v>
      </c>
      <c r="E2105" s="11" t="s">
        <v>80</v>
      </c>
      <c r="F2105" s="16">
        <v>65.27</v>
      </c>
      <c r="G2105" s="17">
        <v>56050</v>
      </c>
      <c r="H2105" s="17">
        <v>65.56</v>
      </c>
      <c r="I2105" s="17">
        <v>1</v>
      </c>
      <c r="J2105" s="17">
        <v>42.831971704879699</v>
      </c>
      <c r="K2105" s="17">
        <v>0.10493785016730001</v>
      </c>
      <c r="L2105" s="17">
        <v>21.460375266639701</v>
      </c>
      <c r="M2105" s="17">
        <v>2.6343328816662102E-2</v>
      </c>
      <c r="N2105" s="17">
        <v>21.371596438240001</v>
      </c>
      <c r="O2105" s="17">
        <v>7.8594521350637603E-2</v>
      </c>
      <c r="P2105" s="17">
        <v>8.7317586296708907</v>
      </c>
      <c r="Q2105" s="17">
        <v>8.73175862967088</v>
      </c>
      <c r="R2105" s="17">
        <v>0</v>
      </c>
      <c r="S2105" s="17">
        <v>4.36113442146279E-3</v>
      </c>
      <c r="T2105" s="17" t="s">
        <v>79</v>
      </c>
      <c r="U2105" s="19">
        <v>-1.1602938132201699</v>
      </c>
      <c r="V2105" s="19">
        <v>1.1248780476508799E-2</v>
      </c>
      <c r="W2105" s="19">
        <v>-1.17155253989577</v>
      </c>
      <c r="X2105" s="19">
        <v>0</v>
      </c>
      <c r="Y2105" s="18">
        <v>-1.17155253989577</v>
      </c>
    </row>
    <row r="2106" spans="2:25" x14ac:dyDescent="0.25">
      <c r="B2106" s="11" t="s">
        <v>54</v>
      </c>
      <c r="C2106" s="15" t="s">
        <v>77</v>
      </c>
      <c r="D2106" s="11" t="s">
        <v>25</v>
      </c>
      <c r="E2106" s="11" t="s">
        <v>91</v>
      </c>
      <c r="F2106" s="16">
        <v>64.650000000000006</v>
      </c>
      <c r="G2106" s="17">
        <v>58350</v>
      </c>
      <c r="H2106" s="17">
        <v>64.819999999999993</v>
      </c>
      <c r="I2106" s="17">
        <v>1</v>
      </c>
      <c r="J2106" s="17">
        <v>17.345997791326599</v>
      </c>
      <c r="K2106" s="17">
        <v>2.14229151236217E-2</v>
      </c>
      <c r="L2106" s="17">
        <v>5.6793283533560004</v>
      </c>
      <c r="M2106" s="17">
        <v>2.2965396628206198E-3</v>
      </c>
      <c r="N2106" s="17">
        <v>11.666669437970601</v>
      </c>
      <c r="O2106" s="17">
        <v>1.91263754608011E-2</v>
      </c>
      <c r="P2106" s="17">
        <v>11.187194090099901</v>
      </c>
      <c r="Q2106" s="17">
        <v>11.187194090099799</v>
      </c>
      <c r="R2106" s="17">
        <v>0</v>
      </c>
      <c r="S2106" s="17">
        <v>8.9109157866010692E-3</v>
      </c>
      <c r="T2106" s="17" t="s">
        <v>79</v>
      </c>
      <c r="U2106" s="19">
        <v>-0.76623332307566205</v>
      </c>
      <c r="V2106" s="19">
        <v>7.4284550575540202E-3</v>
      </c>
      <c r="W2106" s="19">
        <v>-0.77366834639126902</v>
      </c>
      <c r="X2106" s="19">
        <v>0</v>
      </c>
      <c r="Y2106" s="18">
        <v>-0.77366834639126902</v>
      </c>
    </row>
    <row r="2107" spans="2:25" x14ac:dyDescent="0.25">
      <c r="B2107" s="11" t="s">
        <v>54</v>
      </c>
      <c r="C2107" s="15" t="s">
        <v>77</v>
      </c>
      <c r="D2107" s="11" t="s">
        <v>25</v>
      </c>
      <c r="E2107" s="11" t="s">
        <v>92</v>
      </c>
      <c r="F2107" s="16">
        <v>63.59</v>
      </c>
      <c r="G2107" s="17">
        <v>50050</v>
      </c>
      <c r="H2107" s="17">
        <v>64.09</v>
      </c>
      <c r="I2107" s="17">
        <v>1</v>
      </c>
      <c r="J2107" s="17">
        <v>55.3861050329322</v>
      </c>
      <c r="K2107" s="17">
        <v>0.21565373033954499</v>
      </c>
      <c r="L2107" s="17">
        <v>142.31472492062599</v>
      </c>
      <c r="M2107" s="17">
        <v>1.4238197093251199</v>
      </c>
      <c r="N2107" s="17">
        <v>-86.928619887694197</v>
      </c>
      <c r="O2107" s="17">
        <v>-1.2081659789855701</v>
      </c>
      <c r="P2107" s="17">
        <v>-24.641645793813598</v>
      </c>
      <c r="Q2107" s="17">
        <v>-24.641645793813598</v>
      </c>
      <c r="R2107" s="17">
        <v>0</v>
      </c>
      <c r="S2107" s="17">
        <v>4.26869127321724E-2</v>
      </c>
      <c r="T2107" s="17" t="s">
        <v>93</v>
      </c>
      <c r="U2107" s="19">
        <v>-33.6650061545919</v>
      </c>
      <c r="V2107" s="19">
        <v>0.32637445762323097</v>
      </c>
      <c r="W2107" s="19">
        <v>-33.991669193305398</v>
      </c>
      <c r="X2107" s="19">
        <v>0</v>
      </c>
      <c r="Y2107" s="18">
        <v>-33.991669193305398</v>
      </c>
    </row>
    <row r="2108" spans="2:25" x14ac:dyDescent="0.25">
      <c r="B2108" s="11" t="s">
        <v>54</v>
      </c>
      <c r="C2108" s="15" t="s">
        <v>77</v>
      </c>
      <c r="D2108" s="11" t="s">
        <v>25</v>
      </c>
      <c r="E2108" s="11" t="s">
        <v>92</v>
      </c>
      <c r="F2108" s="16">
        <v>63.59</v>
      </c>
      <c r="G2108" s="17">
        <v>51150</v>
      </c>
      <c r="H2108" s="17">
        <v>62.55</v>
      </c>
      <c r="I2108" s="17">
        <v>1</v>
      </c>
      <c r="J2108" s="17">
        <v>-235.272560254973</v>
      </c>
      <c r="K2108" s="17">
        <v>1.93736121631255</v>
      </c>
      <c r="L2108" s="17">
        <v>-178.87291948197199</v>
      </c>
      <c r="M2108" s="17">
        <v>1.11984324634014</v>
      </c>
      <c r="N2108" s="17">
        <v>-56.399640773001302</v>
      </c>
      <c r="O2108" s="17">
        <v>0.817517969972409</v>
      </c>
      <c r="P2108" s="17">
        <v>-16.958792620708</v>
      </c>
      <c r="Q2108" s="17">
        <v>-16.958792620708</v>
      </c>
      <c r="R2108" s="17">
        <v>0</v>
      </c>
      <c r="S2108" s="17">
        <v>1.0066022650326301E-2</v>
      </c>
      <c r="T2108" s="17" t="s">
        <v>94</v>
      </c>
      <c r="U2108" s="19">
        <v>-7.0947680377618303</v>
      </c>
      <c r="V2108" s="19">
        <v>6.87821371442498E-2</v>
      </c>
      <c r="W2108" s="19">
        <v>-7.1636109922392501</v>
      </c>
      <c r="X2108" s="19">
        <v>0</v>
      </c>
      <c r="Y2108" s="18">
        <v>-7.1636109922392501</v>
      </c>
    </row>
    <row r="2109" spans="2:25" x14ac:dyDescent="0.25">
      <c r="B2109" s="11" t="s">
        <v>54</v>
      </c>
      <c r="C2109" s="15" t="s">
        <v>77</v>
      </c>
      <c r="D2109" s="11" t="s">
        <v>25</v>
      </c>
      <c r="E2109" s="11" t="s">
        <v>92</v>
      </c>
      <c r="F2109" s="16">
        <v>63.59</v>
      </c>
      <c r="G2109" s="17">
        <v>51200</v>
      </c>
      <c r="H2109" s="17">
        <v>63.59</v>
      </c>
      <c r="I2109" s="17">
        <v>1</v>
      </c>
      <c r="J2109" s="17">
        <v>0</v>
      </c>
      <c r="K2109" s="17">
        <v>0</v>
      </c>
      <c r="L2109" s="17">
        <v>0</v>
      </c>
      <c r="M2109" s="17">
        <v>0</v>
      </c>
      <c r="N2109" s="17">
        <v>0</v>
      </c>
      <c r="O2109" s="17">
        <v>0</v>
      </c>
      <c r="P2109" s="17">
        <v>0</v>
      </c>
      <c r="Q2109" s="17">
        <v>0</v>
      </c>
      <c r="R2109" s="17">
        <v>0</v>
      </c>
      <c r="S2109" s="17">
        <v>0</v>
      </c>
      <c r="T2109" s="17" t="s">
        <v>93</v>
      </c>
      <c r="U2109" s="19">
        <v>0</v>
      </c>
      <c r="V2109" s="19">
        <v>0</v>
      </c>
      <c r="W2109" s="19">
        <v>0</v>
      </c>
      <c r="X2109" s="19">
        <v>0</v>
      </c>
      <c r="Y2109" s="18">
        <v>0</v>
      </c>
    </row>
    <row r="2110" spans="2:25" x14ac:dyDescent="0.25">
      <c r="B2110" s="11" t="s">
        <v>54</v>
      </c>
      <c r="C2110" s="15" t="s">
        <v>77</v>
      </c>
      <c r="D2110" s="11" t="s">
        <v>25</v>
      </c>
      <c r="E2110" s="11" t="s">
        <v>58</v>
      </c>
      <c r="F2110" s="16">
        <v>64.09</v>
      </c>
      <c r="G2110" s="17">
        <v>50054</v>
      </c>
      <c r="H2110" s="17">
        <v>64.09</v>
      </c>
      <c r="I2110" s="17">
        <v>1</v>
      </c>
      <c r="J2110" s="17">
        <v>11.958000663416801</v>
      </c>
      <c r="K2110" s="17">
        <v>0</v>
      </c>
      <c r="L2110" s="17">
        <v>11.958001661906099</v>
      </c>
      <c r="M2110" s="17">
        <v>0</v>
      </c>
      <c r="N2110" s="17">
        <v>-9.9848931345299993E-7</v>
      </c>
      <c r="O2110" s="17">
        <v>0</v>
      </c>
      <c r="P2110" s="17">
        <v>7.2471999999999999E-14</v>
      </c>
      <c r="Q2110" s="17">
        <v>7.2471000000000002E-14</v>
      </c>
      <c r="R2110" s="17">
        <v>0</v>
      </c>
      <c r="S2110" s="17">
        <v>0</v>
      </c>
      <c r="T2110" s="17" t="s">
        <v>93</v>
      </c>
      <c r="U2110" s="19">
        <v>0</v>
      </c>
      <c r="V2110" s="19">
        <v>0</v>
      </c>
      <c r="W2110" s="19">
        <v>0</v>
      </c>
      <c r="X2110" s="19">
        <v>0</v>
      </c>
      <c r="Y2110" s="18">
        <v>0</v>
      </c>
    </row>
    <row r="2111" spans="2:25" x14ac:dyDescent="0.25">
      <c r="B2111" s="11" t="s">
        <v>54</v>
      </c>
      <c r="C2111" s="15" t="s">
        <v>77</v>
      </c>
      <c r="D2111" s="11" t="s">
        <v>25</v>
      </c>
      <c r="E2111" s="11" t="s">
        <v>58</v>
      </c>
      <c r="F2111" s="16">
        <v>64.09</v>
      </c>
      <c r="G2111" s="17">
        <v>50100</v>
      </c>
      <c r="H2111" s="17">
        <v>63.81</v>
      </c>
      <c r="I2111" s="17">
        <v>1</v>
      </c>
      <c r="J2111" s="17">
        <v>-169.114632192736</v>
      </c>
      <c r="K2111" s="17">
        <v>0.36321693703538999</v>
      </c>
      <c r="L2111" s="17">
        <v>-98.243474072065496</v>
      </c>
      <c r="M2111" s="17">
        <v>0.122577608511407</v>
      </c>
      <c r="N2111" s="17">
        <v>-70.871158120670202</v>
      </c>
      <c r="O2111" s="17">
        <v>0.24063932852398301</v>
      </c>
      <c r="P2111" s="17">
        <v>-24.779240162331099</v>
      </c>
      <c r="Q2111" s="17">
        <v>-24.779240162331099</v>
      </c>
      <c r="R2111" s="17">
        <v>0</v>
      </c>
      <c r="S2111" s="17">
        <v>7.7979364363855302E-3</v>
      </c>
      <c r="T2111" s="17" t="s">
        <v>94</v>
      </c>
      <c r="U2111" s="19">
        <v>-4.4550392146790196</v>
      </c>
      <c r="V2111" s="19">
        <v>4.3190576015467698E-2</v>
      </c>
      <c r="W2111" s="19">
        <v>-4.4982679799069798</v>
      </c>
      <c r="X2111" s="19">
        <v>0</v>
      </c>
      <c r="Y2111" s="18">
        <v>-4.4982679799069798</v>
      </c>
    </row>
    <row r="2112" spans="2:25" x14ac:dyDescent="0.25">
      <c r="B2112" s="11" t="s">
        <v>54</v>
      </c>
      <c r="C2112" s="15" t="s">
        <v>77</v>
      </c>
      <c r="D2112" s="11" t="s">
        <v>25</v>
      </c>
      <c r="E2112" s="11" t="s">
        <v>58</v>
      </c>
      <c r="F2112" s="16">
        <v>64.09</v>
      </c>
      <c r="G2112" s="17">
        <v>50900</v>
      </c>
      <c r="H2112" s="17">
        <v>64.760000000000005</v>
      </c>
      <c r="I2112" s="17">
        <v>1</v>
      </c>
      <c r="J2112" s="17">
        <v>77.796098015195795</v>
      </c>
      <c r="K2112" s="17">
        <v>0.42668241708049098</v>
      </c>
      <c r="L2112" s="17">
        <v>141.890009778061</v>
      </c>
      <c r="M2112" s="17">
        <v>1.41936062867468</v>
      </c>
      <c r="N2112" s="17">
        <v>-64.093911762864906</v>
      </c>
      <c r="O2112" s="17">
        <v>-0.99267821159418901</v>
      </c>
      <c r="P2112" s="17">
        <v>-11.5742437154007</v>
      </c>
      <c r="Q2112" s="17">
        <v>-11.5742437154007</v>
      </c>
      <c r="R2112" s="17">
        <v>0</v>
      </c>
      <c r="S2112" s="17">
        <v>9.4443997896362809E-3</v>
      </c>
      <c r="T2112" s="17" t="s">
        <v>94</v>
      </c>
      <c r="U2112" s="19">
        <v>-21.010372900836</v>
      </c>
      <c r="V2112" s="19">
        <v>0.20369071160965299</v>
      </c>
      <c r="W2112" s="19">
        <v>-21.2142437162689</v>
      </c>
      <c r="X2112" s="19">
        <v>0</v>
      </c>
      <c r="Y2112" s="18">
        <v>-21.2142437162689</v>
      </c>
    </row>
    <row r="2113" spans="2:25" x14ac:dyDescent="0.25">
      <c r="B2113" s="11" t="s">
        <v>54</v>
      </c>
      <c r="C2113" s="15" t="s">
        <v>77</v>
      </c>
      <c r="D2113" s="11" t="s">
        <v>25</v>
      </c>
      <c r="E2113" s="11" t="s">
        <v>95</v>
      </c>
      <c r="F2113" s="16">
        <v>64.09</v>
      </c>
      <c r="G2113" s="17">
        <v>50454</v>
      </c>
      <c r="H2113" s="17">
        <v>64.09</v>
      </c>
      <c r="I2113" s="17">
        <v>1</v>
      </c>
      <c r="J2113" s="17">
        <v>-5.2537E-14</v>
      </c>
      <c r="K2113" s="17">
        <v>0</v>
      </c>
      <c r="L2113" s="17">
        <v>7.4430000000000004E-15</v>
      </c>
      <c r="M2113" s="17">
        <v>0</v>
      </c>
      <c r="N2113" s="17">
        <v>-5.9979000000000004E-14</v>
      </c>
      <c r="O2113" s="17">
        <v>0</v>
      </c>
      <c r="P2113" s="17">
        <v>1.8118E-14</v>
      </c>
      <c r="Q2113" s="17">
        <v>1.8118E-14</v>
      </c>
      <c r="R2113" s="17">
        <v>0</v>
      </c>
      <c r="S2113" s="17">
        <v>0</v>
      </c>
      <c r="T2113" s="17" t="s">
        <v>93</v>
      </c>
      <c r="U2113" s="19">
        <v>0</v>
      </c>
      <c r="V2113" s="19">
        <v>0</v>
      </c>
      <c r="W2113" s="19">
        <v>0</v>
      </c>
      <c r="X2113" s="19">
        <v>0</v>
      </c>
      <c r="Y2113" s="18">
        <v>0</v>
      </c>
    </row>
    <row r="2114" spans="2:25" x14ac:dyDescent="0.25">
      <c r="B2114" s="11" t="s">
        <v>54</v>
      </c>
      <c r="C2114" s="15" t="s">
        <v>77</v>
      </c>
      <c r="D2114" s="11" t="s">
        <v>25</v>
      </c>
      <c r="E2114" s="11" t="s">
        <v>95</v>
      </c>
      <c r="F2114" s="16">
        <v>64.09</v>
      </c>
      <c r="G2114" s="17">
        <v>50604</v>
      </c>
      <c r="H2114" s="17">
        <v>64.09</v>
      </c>
      <c r="I2114" s="17">
        <v>1</v>
      </c>
      <c r="J2114" s="17">
        <v>-1.05073E-13</v>
      </c>
      <c r="K2114" s="17">
        <v>0</v>
      </c>
      <c r="L2114" s="17">
        <v>1.4885000000000001E-14</v>
      </c>
      <c r="M2114" s="17">
        <v>0</v>
      </c>
      <c r="N2114" s="17">
        <v>-1.1995800000000001E-13</v>
      </c>
      <c r="O2114" s="17">
        <v>0</v>
      </c>
      <c r="P2114" s="17">
        <v>3.6236E-14</v>
      </c>
      <c r="Q2114" s="17">
        <v>3.6237999999999999E-14</v>
      </c>
      <c r="R2114" s="17">
        <v>0</v>
      </c>
      <c r="S2114" s="17">
        <v>0</v>
      </c>
      <c r="T2114" s="17" t="s">
        <v>93</v>
      </c>
      <c r="U2114" s="19">
        <v>0</v>
      </c>
      <c r="V2114" s="19">
        <v>0</v>
      </c>
      <c r="W2114" s="19">
        <v>0</v>
      </c>
      <c r="X2114" s="19">
        <v>0</v>
      </c>
      <c r="Y2114" s="18">
        <v>0</v>
      </c>
    </row>
    <row r="2115" spans="2:25" x14ac:dyDescent="0.25">
      <c r="B2115" s="11" t="s">
        <v>54</v>
      </c>
      <c r="C2115" s="15" t="s">
        <v>77</v>
      </c>
      <c r="D2115" s="11" t="s">
        <v>25</v>
      </c>
      <c r="E2115" s="11" t="s">
        <v>96</v>
      </c>
      <c r="F2115" s="16">
        <v>63.81</v>
      </c>
      <c r="G2115" s="17">
        <v>50103</v>
      </c>
      <c r="H2115" s="17">
        <v>63.81</v>
      </c>
      <c r="I2115" s="17">
        <v>1</v>
      </c>
      <c r="J2115" s="17">
        <v>-9.2997835961208501</v>
      </c>
      <c r="K2115" s="17">
        <v>4.32429874673392E-4</v>
      </c>
      <c r="L2115" s="17">
        <v>-9.2997833117726802</v>
      </c>
      <c r="M2115" s="17">
        <v>4.3242984822962799E-4</v>
      </c>
      <c r="N2115" s="17">
        <v>-2.8434816862200001E-7</v>
      </c>
      <c r="O2115" s="17">
        <v>2.6443763999999999E-11</v>
      </c>
      <c r="P2115" s="17">
        <v>-1.139992E-12</v>
      </c>
      <c r="Q2115" s="17">
        <v>-1.139991E-12</v>
      </c>
      <c r="R2115" s="17">
        <v>0</v>
      </c>
      <c r="S2115" s="17">
        <v>0</v>
      </c>
      <c r="T2115" s="17" t="s">
        <v>93</v>
      </c>
      <c r="U2115" s="19">
        <v>1.6873765759999999E-9</v>
      </c>
      <c r="V2115" s="19">
        <v>0</v>
      </c>
      <c r="W2115" s="19">
        <v>1.68736225046E-9</v>
      </c>
      <c r="X2115" s="19">
        <v>0</v>
      </c>
      <c r="Y2115" s="18">
        <v>1.68736225046E-9</v>
      </c>
    </row>
    <row r="2116" spans="2:25" x14ac:dyDescent="0.25">
      <c r="B2116" s="11" t="s">
        <v>54</v>
      </c>
      <c r="C2116" s="15" t="s">
        <v>77</v>
      </c>
      <c r="D2116" s="11" t="s">
        <v>25</v>
      </c>
      <c r="E2116" s="11" t="s">
        <v>96</v>
      </c>
      <c r="F2116" s="16">
        <v>63.81</v>
      </c>
      <c r="G2116" s="17">
        <v>50200</v>
      </c>
      <c r="H2116" s="17">
        <v>63.63</v>
      </c>
      <c r="I2116" s="17">
        <v>1</v>
      </c>
      <c r="J2116" s="17">
        <v>-85.122815720599604</v>
      </c>
      <c r="K2116" s="17">
        <v>0.120281836352972</v>
      </c>
      <c r="L2116" s="17">
        <v>-14.072843365917199</v>
      </c>
      <c r="M2116" s="17">
        <v>3.2875456786672298E-3</v>
      </c>
      <c r="N2116" s="17">
        <v>-71.049972354682396</v>
      </c>
      <c r="O2116" s="17">
        <v>0.116994290674305</v>
      </c>
      <c r="P2116" s="17">
        <v>-24.7792401623303</v>
      </c>
      <c r="Q2116" s="17">
        <v>-24.779240162330201</v>
      </c>
      <c r="R2116" s="17">
        <v>0</v>
      </c>
      <c r="S2116" s="17">
        <v>1.0192578334172499E-2</v>
      </c>
      <c r="T2116" s="17" t="s">
        <v>94</v>
      </c>
      <c r="U2116" s="19">
        <v>-5.3341188220760696</v>
      </c>
      <c r="V2116" s="19">
        <v>5.1713049730587601E-2</v>
      </c>
      <c r="W2116" s="19">
        <v>-5.38587759661117</v>
      </c>
      <c r="X2116" s="19">
        <v>0</v>
      </c>
      <c r="Y2116" s="18">
        <v>-5.38587759661117</v>
      </c>
    </row>
    <row r="2117" spans="2:25" x14ac:dyDescent="0.25">
      <c r="B2117" s="11" t="s">
        <v>54</v>
      </c>
      <c r="C2117" s="15" t="s">
        <v>77</v>
      </c>
      <c r="D2117" s="11" t="s">
        <v>25</v>
      </c>
      <c r="E2117" s="11" t="s">
        <v>97</v>
      </c>
      <c r="F2117" s="16">
        <v>63.64</v>
      </c>
      <c r="G2117" s="17">
        <v>50800</v>
      </c>
      <c r="H2117" s="17">
        <v>64.37</v>
      </c>
      <c r="I2117" s="17">
        <v>1</v>
      </c>
      <c r="J2117" s="17">
        <v>77.410222050562993</v>
      </c>
      <c r="K2117" s="17">
        <v>0.37344278322381602</v>
      </c>
      <c r="L2117" s="17">
        <v>137.72241224029699</v>
      </c>
      <c r="M2117" s="17">
        <v>1.1820522837703999</v>
      </c>
      <c r="N2117" s="17">
        <v>-60.312190189733897</v>
      </c>
      <c r="O2117" s="17">
        <v>-0.80860950054658398</v>
      </c>
      <c r="P2117" s="17">
        <v>-6.4177464419119099</v>
      </c>
      <c r="Q2117" s="17">
        <v>-6.4177464419119001</v>
      </c>
      <c r="R2117" s="17">
        <v>0</v>
      </c>
      <c r="S2117" s="17">
        <v>2.5668030925513801E-3</v>
      </c>
      <c r="T2117" s="17" t="s">
        <v>94</v>
      </c>
      <c r="U2117" s="19">
        <v>-7.7271522439781197</v>
      </c>
      <c r="V2117" s="19">
        <v>7.4912955934704303E-2</v>
      </c>
      <c r="W2117" s="19">
        <v>-7.8021314381308997</v>
      </c>
      <c r="X2117" s="19">
        <v>0</v>
      </c>
      <c r="Y2117" s="18">
        <v>-7.8021314381308997</v>
      </c>
    </row>
    <row r="2118" spans="2:25" x14ac:dyDescent="0.25">
      <c r="B2118" s="11" t="s">
        <v>54</v>
      </c>
      <c r="C2118" s="15" t="s">
        <v>77</v>
      </c>
      <c r="D2118" s="11" t="s">
        <v>25</v>
      </c>
      <c r="E2118" s="11" t="s">
        <v>98</v>
      </c>
      <c r="F2118" s="16">
        <v>63.63</v>
      </c>
      <c r="G2118" s="17">
        <v>50150</v>
      </c>
      <c r="H2118" s="17">
        <v>63.64</v>
      </c>
      <c r="I2118" s="17">
        <v>1</v>
      </c>
      <c r="J2118" s="17">
        <v>1.7999553333479501</v>
      </c>
      <c r="K2118" s="17">
        <v>2.0702572501085E-5</v>
      </c>
      <c r="L2118" s="17">
        <v>62.528934266754497</v>
      </c>
      <c r="M2118" s="17">
        <v>2.4984054095225701E-2</v>
      </c>
      <c r="N2118" s="17">
        <v>-60.728978933406502</v>
      </c>
      <c r="O2118" s="17">
        <v>-2.4963351522724601E-2</v>
      </c>
      <c r="P2118" s="17">
        <v>-6.4177464419117296</v>
      </c>
      <c r="Q2118" s="17">
        <v>-6.4177464419117198</v>
      </c>
      <c r="R2118" s="17">
        <v>0</v>
      </c>
      <c r="S2118" s="17">
        <v>2.6318792941916502E-4</v>
      </c>
      <c r="T2118" s="17" t="s">
        <v>94</v>
      </c>
      <c r="U2118" s="19">
        <v>-0.98125308481463602</v>
      </c>
      <c r="V2118" s="19">
        <v>9.5130219753076298E-3</v>
      </c>
      <c r="W2118" s="19">
        <v>-0.99077451822714202</v>
      </c>
      <c r="X2118" s="19">
        <v>0</v>
      </c>
      <c r="Y2118" s="18">
        <v>-0.99077451822714202</v>
      </c>
    </row>
    <row r="2119" spans="2:25" x14ac:dyDescent="0.25">
      <c r="B2119" s="11" t="s">
        <v>54</v>
      </c>
      <c r="C2119" s="15" t="s">
        <v>77</v>
      </c>
      <c r="D2119" s="11" t="s">
        <v>25</v>
      </c>
      <c r="E2119" s="11" t="s">
        <v>98</v>
      </c>
      <c r="F2119" s="16">
        <v>63.63</v>
      </c>
      <c r="G2119" s="17">
        <v>50250</v>
      </c>
      <c r="H2119" s="17">
        <v>62.32</v>
      </c>
      <c r="I2119" s="17">
        <v>1</v>
      </c>
      <c r="J2119" s="17">
        <v>-174.81809938632099</v>
      </c>
      <c r="K2119" s="17">
        <v>1.81840138844622</v>
      </c>
      <c r="L2119" s="17">
        <v>-231.02475620874301</v>
      </c>
      <c r="M2119" s="17">
        <v>3.1756600598878899</v>
      </c>
      <c r="N2119" s="17">
        <v>56.206656822421301</v>
      </c>
      <c r="O2119" s="17">
        <v>-1.3572586714416599</v>
      </c>
      <c r="P2119" s="17">
        <v>16.958792620708099</v>
      </c>
      <c r="Q2119" s="17">
        <v>16.958792620708099</v>
      </c>
      <c r="R2119" s="17">
        <v>0</v>
      </c>
      <c r="S2119" s="17">
        <v>1.7112238505554999E-2</v>
      </c>
      <c r="T2119" s="17" t="s">
        <v>94</v>
      </c>
      <c r="U2119" s="19">
        <v>-11.842644396666699</v>
      </c>
      <c r="V2119" s="19">
        <v>0.114811701623874</v>
      </c>
      <c r="W2119" s="19">
        <v>-11.9575576150767</v>
      </c>
      <c r="X2119" s="19">
        <v>0</v>
      </c>
      <c r="Y2119" s="18">
        <v>-11.9575576150767</v>
      </c>
    </row>
    <row r="2120" spans="2:25" x14ac:dyDescent="0.25">
      <c r="B2120" s="11" t="s">
        <v>54</v>
      </c>
      <c r="C2120" s="15" t="s">
        <v>77</v>
      </c>
      <c r="D2120" s="11" t="s">
        <v>25</v>
      </c>
      <c r="E2120" s="11" t="s">
        <v>98</v>
      </c>
      <c r="F2120" s="16">
        <v>63.63</v>
      </c>
      <c r="G2120" s="17">
        <v>50900</v>
      </c>
      <c r="H2120" s="17">
        <v>64.760000000000005</v>
      </c>
      <c r="I2120" s="17">
        <v>1</v>
      </c>
      <c r="J2120" s="17">
        <v>99.195803079001905</v>
      </c>
      <c r="K2120" s="17">
        <v>0.93970160178061501</v>
      </c>
      <c r="L2120" s="17">
        <v>127.516467481886</v>
      </c>
      <c r="M2120" s="17">
        <v>1.5528729252501201</v>
      </c>
      <c r="N2120" s="17">
        <v>-28.320664402883999</v>
      </c>
      <c r="O2120" s="17">
        <v>-0.61317132346950498</v>
      </c>
      <c r="P2120" s="17">
        <v>-1.38019769794122</v>
      </c>
      <c r="Q2120" s="17">
        <v>-1.38019769794122</v>
      </c>
      <c r="R2120" s="17">
        <v>0</v>
      </c>
      <c r="S2120" s="17">
        <v>1.8192231295591501E-4</v>
      </c>
      <c r="T2120" s="17" t="s">
        <v>93</v>
      </c>
      <c r="U2120" s="19">
        <v>-7.3601823348659101</v>
      </c>
      <c r="V2120" s="19">
        <v>7.1355267440588094E-2</v>
      </c>
      <c r="W2120" s="19">
        <v>-7.4316006948077398</v>
      </c>
      <c r="X2120" s="19">
        <v>0</v>
      </c>
      <c r="Y2120" s="18">
        <v>-7.4316006948077398</v>
      </c>
    </row>
    <row r="2121" spans="2:25" x14ac:dyDescent="0.25">
      <c r="B2121" s="11" t="s">
        <v>54</v>
      </c>
      <c r="C2121" s="15" t="s">
        <v>77</v>
      </c>
      <c r="D2121" s="11" t="s">
        <v>25</v>
      </c>
      <c r="E2121" s="11" t="s">
        <v>98</v>
      </c>
      <c r="F2121" s="16">
        <v>63.63</v>
      </c>
      <c r="G2121" s="17">
        <v>53050</v>
      </c>
      <c r="H2121" s="17">
        <v>65.73</v>
      </c>
      <c r="I2121" s="17">
        <v>1</v>
      </c>
      <c r="J2121" s="17">
        <v>88.837448668073307</v>
      </c>
      <c r="K2121" s="17">
        <v>1.58394292177061</v>
      </c>
      <c r="L2121" s="17">
        <v>125.321166524113</v>
      </c>
      <c r="M2121" s="17">
        <v>3.1520727321381798</v>
      </c>
      <c r="N2121" s="17">
        <v>-36.483717856039902</v>
      </c>
      <c r="O2121" s="17">
        <v>-1.56812981036757</v>
      </c>
      <c r="P2121" s="17">
        <v>-3.9400886431850002</v>
      </c>
      <c r="Q2121" s="17">
        <v>-3.94008864318499</v>
      </c>
      <c r="R2121" s="17">
        <v>0</v>
      </c>
      <c r="S2121" s="17">
        <v>3.1157267121923898E-3</v>
      </c>
      <c r="T2121" s="17" t="s">
        <v>93</v>
      </c>
      <c r="U2121" s="19">
        <v>-24.810828636890498</v>
      </c>
      <c r="V2121" s="19">
        <v>0.240535252016984</v>
      </c>
      <c r="W2121" s="19">
        <v>-25.0515765707631</v>
      </c>
      <c r="X2121" s="19">
        <v>0</v>
      </c>
      <c r="Y2121" s="18">
        <v>-25.0515765707631</v>
      </c>
    </row>
    <row r="2122" spans="2:25" x14ac:dyDescent="0.25">
      <c r="B2122" s="11" t="s">
        <v>54</v>
      </c>
      <c r="C2122" s="15" t="s">
        <v>77</v>
      </c>
      <c r="D2122" s="11" t="s">
        <v>25</v>
      </c>
      <c r="E2122" s="11" t="s">
        <v>99</v>
      </c>
      <c r="F2122" s="16">
        <v>62.32</v>
      </c>
      <c r="G2122" s="17">
        <v>50253</v>
      </c>
      <c r="H2122" s="17">
        <v>62.32</v>
      </c>
      <c r="I2122" s="17">
        <v>1</v>
      </c>
      <c r="J2122" s="17">
        <v>0</v>
      </c>
      <c r="K2122" s="17">
        <v>0</v>
      </c>
      <c r="L2122" s="17">
        <v>0</v>
      </c>
      <c r="M2122" s="17">
        <v>0</v>
      </c>
      <c r="N2122" s="17">
        <v>0</v>
      </c>
      <c r="O2122" s="17">
        <v>0</v>
      </c>
      <c r="P2122" s="17">
        <v>0</v>
      </c>
      <c r="Q2122" s="17">
        <v>0</v>
      </c>
      <c r="R2122" s="17">
        <v>0</v>
      </c>
      <c r="S2122" s="17">
        <v>0</v>
      </c>
      <c r="T2122" s="17" t="s">
        <v>93</v>
      </c>
      <c r="U2122" s="19">
        <v>0</v>
      </c>
      <c r="V2122" s="19">
        <v>0</v>
      </c>
      <c r="W2122" s="19">
        <v>0</v>
      </c>
      <c r="X2122" s="19">
        <v>0</v>
      </c>
      <c r="Y2122" s="18">
        <v>0</v>
      </c>
    </row>
    <row r="2123" spans="2:25" x14ac:dyDescent="0.25">
      <c r="B2123" s="11" t="s">
        <v>54</v>
      </c>
      <c r="C2123" s="15" t="s">
        <v>77</v>
      </c>
      <c r="D2123" s="11" t="s">
        <v>25</v>
      </c>
      <c r="E2123" s="11" t="s">
        <v>99</v>
      </c>
      <c r="F2123" s="16">
        <v>62.32</v>
      </c>
      <c r="G2123" s="17">
        <v>50300</v>
      </c>
      <c r="H2123" s="17">
        <v>62.29</v>
      </c>
      <c r="I2123" s="17">
        <v>1</v>
      </c>
      <c r="J2123" s="17">
        <v>-16.6182229522183</v>
      </c>
      <c r="K2123" s="17">
        <v>3.8386981438459401E-3</v>
      </c>
      <c r="L2123" s="17">
        <v>-73.539180740224495</v>
      </c>
      <c r="M2123" s="17">
        <v>7.5171354344813202E-2</v>
      </c>
      <c r="N2123" s="17">
        <v>56.920957788006099</v>
      </c>
      <c r="O2123" s="17">
        <v>-7.1332656200967307E-2</v>
      </c>
      <c r="P2123" s="17">
        <v>16.958792620707701</v>
      </c>
      <c r="Q2123" s="17">
        <v>16.958792620707602</v>
      </c>
      <c r="R2123" s="17">
        <v>0</v>
      </c>
      <c r="S2123" s="17">
        <v>3.99764899541515E-3</v>
      </c>
      <c r="T2123" s="17" t="s">
        <v>94</v>
      </c>
      <c r="U2123" s="19">
        <v>-2.7367524109610102</v>
      </c>
      <c r="V2123" s="19">
        <v>2.65321823995757E-2</v>
      </c>
      <c r="W2123" s="19">
        <v>-2.76330805318088</v>
      </c>
      <c r="X2123" s="19">
        <v>0</v>
      </c>
      <c r="Y2123" s="18">
        <v>-2.76330805318088</v>
      </c>
    </row>
    <row r="2124" spans="2:25" x14ac:dyDescent="0.25">
      <c r="B2124" s="11" t="s">
        <v>54</v>
      </c>
      <c r="C2124" s="15" t="s">
        <v>77</v>
      </c>
      <c r="D2124" s="11" t="s">
        <v>25</v>
      </c>
      <c r="E2124" s="11" t="s">
        <v>100</v>
      </c>
      <c r="F2124" s="16">
        <v>62.29</v>
      </c>
      <c r="G2124" s="17">
        <v>51150</v>
      </c>
      <c r="H2124" s="17">
        <v>62.55</v>
      </c>
      <c r="I2124" s="17">
        <v>1</v>
      </c>
      <c r="J2124" s="17">
        <v>73.999550008453795</v>
      </c>
      <c r="K2124" s="17">
        <v>0.15661169528157401</v>
      </c>
      <c r="L2124" s="17">
        <v>17.117039166396701</v>
      </c>
      <c r="M2124" s="17">
        <v>8.3796006529652592E-3</v>
      </c>
      <c r="N2124" s="17">
        <v>56.882510842057002</v>
      </c>
      <c r="O2124" s="17">
        <v>0.14823209462860901</v>
      </c>
      <c r="P2124" s="17">
        <v>16.958792620707701</v>
      </c>
      <c r="Q2124" s="17">
        <v>16.958792620707701</v>
      </c>
      <c r="R2124" s="17">
        <v>0</v>
      </c>
      <c r="S2124" s="17">
        <v>8.2253785085520809E-3</v>
      </c>
      <c r="T2124" s="17" t="s">
        <v>94</v>
      </c>
      <c r="U2124" s="19">
        <v>-5.5368054722169298</v>
      </c>
      <c r="V2124" s="19">
        <v>5.3678049980503399E-2</v>
      </c>
      <c r="W2124" s="19">
        <v>-5.5905309844599396</v>
      </c>
      <c r="X2124" s="19">
        <v>0</v>
      </c>
      <c r="Y2124" s="18">
        <v>-5.5905309844599396</v>
      </c>
    </row>
    <row r="2125" spans="2:25" x14ac:dyDescent="0.25">
      <c r="B2125" s="11" t="s">
        <v>54</v>
      </c>
      <c r="C2125" s="15" t="s">
        <v>77</v>
      </c>
      <c r="D2125" s="11" t="s">
        <v>25</v>
      </c>
      <c r="E2125" s="11" t="s">
        <v>101</v>
      </c>
      <c r="F2125" s="16">
        <v>64.89</v>
      </c>
      <c r="G2125" s="17">
        <v>50354</v>
      </c>
      <c r="H2125" s="17">
        <v>64.89</v>
      </c>
      <c r="I2125" s="17">
        <v>1</v>
      </c>
      <c r="J2125" s="17">
        <v>0</v>
      </c>
      <c r="K2125" s="17">
        <v>0</v>
      </c>
      <c r="L2125" s="17">
        <v>0</v>
      </c>
      <c r="M2125" s="17">
        <v>0</v>
      </c>
      <c r="N2125" s="17">
        <v>0</v>
      </c>
      <c r="O2125" s="17">
        <v>0</v>
      </c>
      <c r="P2125" s="17">
        <v>0</v>
      </c>
      <c r="Q2125" s="17">
        <v>0</v>
      </c>
      <c r="R2125" s="17">
        <v>0</v>
      </c>
      <c r="S2125" s="17">
        <v>0</v>
      </c>
      <c r="T2125" s="17" t="s">
        <v>93</v>
      </c>
      <c r="U2125" s="19">
        <v>0</v>
      </c>
      <c r="V2125" s="19">
        <v>0</v>
      </c>
      <c r="W2125" s="19">
        <v>0</v>
      </c>
      <c r="X2125" s="19">
        <v>0</v>
      </c>
      <c r="Y2125" s="18">
        <v>0</v>
      </c>
    </row>
    <row r="2126" spans="2:25" x14ac:dyDescent="0.25">
      <c r="B2126" s="11" t="s">
        <v>54</v>
      </c>
      <c r="C2126" s="15" t="s">
        <v>77</v>
      </c>
      <c r="D2126" s="11" t="s">
        <v>25</v>
      </c>
      <c r="E2126" s="11" t="s">
        <v>101</v>
      </c>
      <c r="F2126" s="16">
        <v>64.89</v>
      </c>
      <c r="G2126" s="17">
        <v>50900</v>
      </c>
      <c r="H2126" s="17">
        <v>64.760000000000005</v>
      </c>
      <c r="I2126" s="17">
        <v>1</v>
      </c>
      <c r="J2126" s="17">
        <v>-106.180363272861</v>
      </c>
      <c r="K2126" s="17">
        <v>0.10485070676623801</v>
      </c>
      <c r="L2126" s="17">
        <v>-162.34468078552001</v>
      </c>
      <c r="M2126" s="17">
        <v>0.245108897027977</v>
      </c>
      <c r="N2126" s="17">
        <v>56.164317512658499</v>
      </c>
      <c r="O2126" s="17">
        <v>-0.140258190261738</v>
      </c>
      <c r="P2126" s="17">
        <v>8.0532725569469097</v>
      </c>
      <c r="Q2126" s="17">
        <v>8.0532725569469008</v>
      </c>
      <c r="R2126" s="17">
        <v>0</v>
      </c>
      <c r="S2126" s="17">
        <v>6.0315334955120996E-4</v>
      </c>
      <c r="T2126" s="17" t="s">
        <v>94</v>
      </c>
      <c r="U2126" s="19">
        <v>-1.7908759070718501</v>
      </c>
      <c r="V2126" s="19">
        <v>1.7362128203899398E-2</v>
      </c>
      <c r="W2126" s="19">
        <v>-1.8082533869117901</v>
      </c>
      <c r="X2126" s="19">
        <v>0</v>
      </c>
      <c r="Y2126" s="18">
        <v>-1.8082533869117901</v>
      </c>
    </row>
    <row r="2127" spans="2:25" x14ac:dyDescent="0.25">
      <c r="B2127" s="11" t="s">
        <v>54</v>
      </c>
      <c r="C2127" s="15" t="s">
        <v>77</v>
      </c>
      <c r="D2127" s="11" t="s">
        <v>25</v>
      </c>
      <c r="E2127" s="11" t="s">
        <v>101</v>
      </c>
      <c r="F2127" s="16">
        <v>64.89</v>
      </c>
      <c r="G2127" s="17">
        <v>53200</v>
      </c>
      <c r="H2127" s="17">
        <v>65.260000000000005</v>
      </c>
      <c r="I2127" s="17">
        <v>1</v>
      </c>
      <c r="J2127" s="17">
        <v>65.944349073024796</v>
      </c>
      <c r="K2127" s="17">
        <v>0.20177769290445299</v>
      </c>
      <c r="L2127" s="17">
        <v>121.795275469269</v>
      </c>
      <c r="M2127" s="17">
        <v>0.68830173547586904</v>
      </c>
      <c r="N2127" s="17">
        <v>-55.850926396244098</v>
      </c>
      <c r="O2127" s="17">
        <v>-0.48652404257141502</v>
      </c>
      <c r="P2127" s="17">
        <v>-8.0532725569464993</v>
      </c>
      <c r="Q2127" s="17">
        <v>-8.0532725569464905</v>
      </c>
      <c r="R2127" s="17">
        <v>0</v>
      </c>
      <c r="S2127" s="17">
        <v>3.0092812278681002E-3</v>
      </c>
      <c r="T2127" s="17" t="s">
        <v>94</v>
      </c>
      <c r="U2127" s="19">
        <v>-10.995709303724199</v>
      </c>
      <c r="V2127" s="19">
        <v>0.106600861550599</v>
      </c>
      <c r="W2127" s="19">
        <v>-11.1024044220162</v>
      </c>
      <c r="X2127" s="19">
        <v>0</v>
      </c>
      <c r="Y2127" s="18">
        <v>-11.1024044220162</v>
      </c>
    </row>
    <row r="2128" spans="2:25" x14ac:dyDescent="0.25">
      <c r="B2128" s="11" t="s">
        <v>54</v>
      </c>
      <c r="C2128" s="15" t="s">
        <v>77</v>
      </c>
      <c r="D2128" s="11" t="s">
        <v>25</v>
      </c>
      <c r="E2128" s="11" t="s">
        <v>102</v>
      </c>
      <c r="F2128" s="16">
        <v>64.89</v>
      </c>
      <c r="G2128" s="17">
        <v>50404</v>
      </c>
      <c r="H2128" s="17">
        <v>64.89</v>
      </c>
      <c r="I2128" s="17">
        <v>1</v>
      </c>
      <c r="J2128" s="17">
        <v>0</v>
      </c>
      <c r="K2128" s="17">
        <v>0</v>
      </c>
      <c r="L2128" s="17">
        <v>0</v>
      </c>
      <c r="M2128" s="17">
        <v>0</v>
      </c>
      <c r="N2128" s="17">
        <v>0</v>
      </c>
      <c r="O2128" s="17">
        <v>0</v>
      </c>
      <c r="P2128" s="17">
        <v>0</v>
      </c>
      <c r="Q2128" s="17">
        <v>0</v>
      </c>
      <c r="R2128" s="17">
        <v>0</v>
      </c>
      <c r="S2128" s="17">
        <v>0</v>
      </c>
      <c r="T2128" s="17" t="s">
        <v>93</v>
      </c>
      <c r="U2128" s="19">
        <v>0</v>
      </c>
      <c r="V2128" s="19">
        <v>0</v>
      </c>
      <c r="W2128" s="19">
        <v>0</v>
      </c>
      <c r="X2128" s="19">
        <v>0</v>
      </c>
      <c r="Y2128" s="18">
        <v>0</v>
      </c>
    </row>
    <row r="2129" spans="2:25" x14ac:dyDescent="0.25">
      <c r="B2129" s="11" t="s">
        <v>54</v>
      </c>
      <c r="C2129" s="15" t="s">
        <v>77</v>
      </c>
      <c r="D2129" s="11" t="s">
        <v>25</v>
      </c>
      <c r="E2129" s="11" t="s">
        <v>103</v>
      </c>
      <c r="F2129" s="16">
        <v>64.09</v>
      </c>
      <c r="G2129" s="17">
        <v>50499</v>
      </c>
      <c r="H2129" s="17">
        <v>64.09</v>
      </c>
      <c r="I2129" s="17">
        <v>1</v>
      </c>
      <c r="J2129" s="17">
        <v>4.2029299999999998E-13</v>
      </c>
      <c r="K2129" s="17">
        <v>0</v>
      </c>
      <c r="L2129" s="17">
        <v>-5.9540000000000004E-14</v>
      </c>
      <c r="M2129" s="17">
        <v>0</v>
      </c>
      <c r="N2129" s="17">
        <v>4.7983399999999997E-13</v>
      </c>
      <c r="O2129" s="17">
        <v>0</v>
      </c>
      <c r="P2129" s="17">
        <v>-1.4494499999999999E-13</v>
      </c>
      <c r="Q2129" s="17">
        <v>-1.44942E-13</v>
      </c>
      <c r="R2129" s="17">
        <v>0</v>
      </c>
      <c r="S2129" s="17">
        <v>0</v>
      </c>
      <c r="T2129" s="17" t="s">
        <v>93</v>
      </c>
      <c r="U2129" s="19">
        <v>0</v>
      </c>
      <c r="V2129" s="19">
        <v>0</v>
      </c>
      <c r="W2129" s="19">
        <v>0</v>
      </c>
      <c r="X2129" s="19">
        <v>0</v>
      </c>
      <c r="Y2129" s="18">
        <v>0</v>
      </c>
    </row>
    <row r="2130" spans="2:25" x14ac:dyDescent="0.25">
      <c r="B2130" s="11" t="s">
        <v>54</v>
      </c>
      <c r="C2130" s="15" t="s">
        <v>77</v>
      </c>
      <c r="D2130" s="11" t="s">
        <v>25</v>
      </c>
      <c r="E2130" s="11" t="s">
        <v>103</v>
      </c>
      <c r="F2130" s="16">
        <v>64.09</v>
      </c>
      <c r="G2130" s="17">
        <v>50554</v>
      </c>
      <c r="H2130" s="17">
        <v>64.09</v>
      </c>
      <c r="I2130" s="17">
        <v>1</v>
      </c>
      <c r="J2130" s="17">
        <v>5.2537E-14</v>
      </c>
      <c r="K2130" s="17">
        <v>0</v>
      </c>
      <c r="L2130" s="17">
        <v>-7.4430000000000004E-15</v>
      </c>
      <c r="M2130" s="17">
        <v>0</v>
      </c>
      <c r="N2130" s="17">
        <v>5.9979000000000004E-14</v>
      </c>
      <c r="O2130" s="17">
        <v>0</v>
      </c>
      <c r="P2130" s="17">
        <v>-1.8118E-14</v>
      </c>
      <c r="Q2130" s="17">
        <v>-1.8118E-14</v>
      </c>
      <c r="R2130" s="17">
        <v>0</v>
      </c>
      <c r="S2130" s="17">
        <v>0</v>
      </c>
      <c r="T2130" s="17" t="s">
        <v>93</v>
      </c>
      <c r="U2130" s="19">
        <v>0</v>
      </c>
      <c r="V2130" s="19">
        <v>0</v>
      </c>
      <c r="W2130" s="19">
        <v>0</v>
      </c>
      <c r="X2130" s="19">
        <v>0</v>
      </c>
      <c r="Y2130" s="18">
        <v>0</v>
      </c>
    </row>
    <row r="2131" spans="2:25" x14ac:dyDescent="0.25">
      <c r="B2131" s="11" t="s">
        <v>54</v>
      </c>
      <c r="C2131" s="15" t="s">
        <v>77</v>
      </c>
      <c r="D2131" s="11" t="s">
        <v>25</v>
      </c>
      <c r="E2131" s="11" t="s">
        <v>104</v>
      </c>
      <c r="F2131" s="16">
        <v>64.09</v>
      </c>
      <c r="G2131" s="17">
        <v>50604</v>
      </c>
      <c r="H2131" s="17">
        <v>64.09</v>
      </c>
      <c r="I2131" s="17">
        <v>1</v>
      </c>
      <c r="J2131" s="17">
        <v>5.2537E-14</v>
      </c>
      <c r="K2131" s="17">
        <v>0</v>
      </c>
      <c r="L2131" s="17">
        <v>-7.4430000000000004E-15</v>
      </c>
      <c r="M2131" s="17">
        <v>0</v>
      </c>
      <c r="N2131" s="17">
        <v>5.9979000000000004E-14</v>
      </c>
      <c r="O2131" s="17">
        <v>0</v>
      </c>
      <c r="P2131" s="17">
        <v>-1.8118E-14</v>
      </c>
      <c r="Q2131" s="17">
        <v>-1.8118E-14</v>
      </c>
      <c r="R2131" s="17">
        <v>0</v>
      </c>
      <c r="S2131" s="17">
        <v>0</v>
      </c>
      <c r="T2131" s="17" t="s">
        <v>93</v>
      </c>
      <c r="U2131" s="19">
        <v>0</v>
      </c>
      <c r="V2131" s="19">
        <v>0</v>
      </c>
      <c r="W2131" s="19">
        <v>0</v>
      </c>
      <c r="X2131" s="19">
        <v>0</v>
      </c>
      <c r="Y2131" s="18">
        <v>0</v>
      </c>
    </row>
    <row r="2132" spans="2:25" x14ac:dyDescent="0.25">
      <c r="B2132" s="11" t="s">
        <v>54</v>
      </c>
      <c r="C2132" s="15" t="s">
        <v>77</v>
      </c>
      <c r="D2132" s="11" t="s">
        <v>25</v>
      </c>
      <c r="E2132" s="11" t="s">
        <v>105</v>
      </c>
      <c r="F2132" s="16">
        <v>64.489999999999995</v>
      </c>
      <c r="G2132" s="17">
        <v>50750</v>
      </c>
      <c r="H2132" s="17">
        <v>64.7</v>
      </c>
      <c r="I2132" s="17">
        <v>1</v>
      </c>
      <c r="J2132" s="17">
        <v>62.673022882431702</v>
      </c>
      <c r="K2132" s="17">
        <v>9.1520251675268005E-2</v>
      </c>
      <c r="L2132" s="17">
        <v>111.249659518648</v>
      </c>
      <c r="M2132" s="17">
        <v>0.28837214111225101</v>
      </c>
      <c r="N2132" s="17">
        <v>-48.5766366362162</v>
      </c>
      <c r="O2132" s="17">
        <v>-0.19685188943698301</v>
      </c>
      <c r="P2132" s="17">
        <v>-5.61173909642112</v>
      </c>
      <c r="Q2132" s="17">
        <v>-5.61173909642112</v>
      </c>
      <c r="R2132" s="17">
        <v>0</v>
      </c>
      <c r="S2132" s="17">
        <v>7.3375464549082104E-4</v>
      </c>
      <c r="T2132" s="17" t="s">
        <v>94</v>
      </c>
      <c r="U2132" s="19">
        <v>-2.5145541045761401</v>
      </c>
      <c r="V2132" s="19">
        <v>2.4378021149815399E-2</v>
      </c>
      <c r="W2132" s="19">
        <v>-2.5389536808316202</v>
      </c>
      <c r="X2132" s="19">
        <v>0</v>
      </c>
      <c r="Y2132" s="18">
        <v>-2.5389536808316202</v>
      </c>
    </row>
    <row r="2133" spans="2:25" x14ac:dyDescent="0.25">
      <c r="B2133" s="11" t="s">
        <v>54</v>
      </c>
      <c r="C2133" s="15" t="s">
        <v>77</v>
      </c>
      <c r="D2133" s="11" t="s">
        <v>25</v>
      </c>
      <c r="E2133" s="11" t="s">
        <v>105</v>
      </c>
      <c r="F2133" s="16">
        <v>64.489999999999995</v>
      </c>
      <c r="G2133" s="17">
        <v>50800</v>
      </c>
      <c r="H2133" s="17">
        <v>64.37</v>
      </c>
      <c r="I2133" s="17">
        <v>1</v>
      </c>
      <c r="J2133" s="17">
        <v>-42.6171655823874</v>
      </c>
      <c r="K2133" s="17">
        <v>3.3963366402572803E-2</v>
      </c>
      <c r="L2133" s="17">
        <v>-91.353277510279199</v>
      </c>
      <c r="M2133" s="17">
        <v>0.15605937853197099</v>
      </c>
      <c r="N2133" s="17">
        <v>48.736111927891798</v>
      </c>
      <c r="O2133" s="17">
        <v>-0.122096012129398</v>
      </c>
      <c r="P2133" s="17">
        <v>5.6117390964210401</v>
      </c>
      <c r="Q2133" s="17">
        <v>5.6117390964210303</v>
      </c>
      <c r="R2133" s="17">
        <v>0</v>
      </c>
      <c r="S2133" s="17">
        <v>5.8889321333381801E-4</v>
      </c>
      <c r="T2133" s="17" t="s">
        <v>94</v>
      </c>
      <c r="U2133" s="19">
        <v>-2.0183126301505401</v>
      </c>
      <c r="V2133" s="19">
        <v>1.9567074693365299E-2</v>
      </c>
      <c r="W2133" s="19">
        <v>-2.037897006099</v>
      </c>
      <c r="X2133" s="19">
        <v>0</v>
      </c>
      <c r="Y2133" s="18">
        <v>-2.037897006099</v>
      </c>
    </row>
    <row r="2134" spans="2:25" x14ac:dyDescent="0.25">
      <c r="B2134" s="11" t="s">
        <v>54</v>
      </c>
      <c r="C2134" s="15" t="s">
        <v>77</v>
      </c>
      <c r="D2134" s="11" t="s">
        <v>25</v>
      </c>
      <c r="E2134" s="11" t="s">
        <v>106</v>
      </c>
      <c r="F2134" s="16">
        <v>64.78</v>
      </c>
      <c r="G2134" s="17">
        <v>50750</v>
      </c>
      <c r="H2134" s="17">
        <v>64.7</v>
      </c>
      <c r="I2134" s="17">
        <v>1</v>
      </c>
      <c r="J2134" s="17">
        <v>-62.366814955025902</v>
      </c>
      <c r="K2134" s="17">
        <v>3.1894880782602497E-2</v>
      </c>
      <c r="L2134" s="17">
        <v>-110.810628662078</v>
      </c>
      <c r="M2134" s="17">
        <v>0.100687762480777</v>
      </c>
      <c r="N2134" s="17">
        <v>48.443813707052499</v>
      </c>
      <c r="O2134" s="17">
        <v>-6.8792881698174796E-2</v>
      </c>
      <c r="P2134" s="17">
        <v>5.61173909642112</v>
      </c>
      <c r="Q2134" s="17">
        <v>5.61173909642112</v>
      </c>
      <c r="R2134" s="17">
        <v>0</v>
      </c>
      <c r="S2134" s="17">
        <v>2.5823124862767101E-4</v>
      </c>
      <c r="T2134" s="17" t="s">
        <v>94</v>
      </c>
      <c r="U2134" s="19">
        <v>-0.57814606457572204</v>
      </c>
      <c r="V2134" s="19">
        <v>5.6049925369512903E-3</v>
      </c>
      <c r="W2134" s="19">
        <v>-0.583756013060724</v>
      </c>
      <c r="X2134" s="19">
        <v>0</v>
      </c>
      <c r="Y2134" s="18">
        <v>-0.583756013060724</v>
      </c>
    </row>
    <row r="2135" spans="2:25" x14ac:dyDescent="0.25">
      <c r="B2135" s="11" t="s">
        <v>54</v>
      </c>
      <c r="C2135" s="15" t="s">
        <v>77</v>
      </c>
      <c r="D2135" s="11" t="s">
        <v>25</v>
      </c>
      <c r="E2135" s="11" t="s">
        <v>106</v>
      </c>
      <c r="F2135" s="16">
        <v>64.78</v>
      </c>
      <c r="G2135" s="17">
        <v>50950</v>
      </c>
      <c r="H2135" s="17">
        <v>64.91</v>
      </c>
      <c r="I2135" s="17">
        <v>1</v>
      </c>
      <c r="J2135" s="17">
        <v>104.978576393002</v>
      </c>
      <c r="K2135" s="17">
        <v>9.6980413213211297E-2</v>
      </c>
      <c r="L2135" s="17">
        <v>153.33303400364099</v>
      </c>
      <c r="M2135" s="17">
        <v>0.20689696998750201</v>
      </c>
      <c r="N2135" s="17">
        <v>-48.354457610639002</v>
      </c>
      <c r="O2135" s="17">
        <v>-0.109916556774291</v>
      </c>
      <c r="P2135" s="17">
        <v>-5.6117390964209699</v>
      </c>
      <c r="Q2135" s="17">
        <v>-5.6117390964209601</v>
      </c>
      <c r="R2135" s="17">
        <v>0</v>
      </c>
      <c r="S2135" s="17">
        <v>2.77126218039436E-4</v>
      </c>
      <c r="T2135" s="17" t="s">
        <v>94</v>
      </c>
      <c r="U2135" s="19">
        <v>-0.84145963464604601</v>
      </c>
      <c r="V2135" s="19">
        <v>8.1577567699920393E-3</v>
      </c>
      <c r="W2135" s="19">
        <v>-0.849624604524441</v>
      </c>
      <c r="X2135" s="19">
        <v>0</v>
      </c>
      <c r="Y2135" s="18">
        <v>-0.849624604524441</v>
      </c>
    </row>
    <row r="2136" spans="2:25" x14ac:dyDescent="0.25">
      <c r="B2136" s="11" t="s">
        <v>54</v>
      </c>
      <c r="C2136" s="15" t="s">
        <v>77</v>
      </c>
      <c r="D2136" s="11" t="s">
        <v>25</v>
      </c>
      <c r="E2136" s="11" t="s">
        <v>107</v>
      </c>
      <c r="F2136" s="16">
        <v>64.37</v>
      </c>
      <c r="G2136" s="17">
        <v>51300</v>
      </c>
      <c r="H2136" s="17">
        <v>64.52</v>
      </c>
      <c r="I2136" s="17">
        <v>1</v>
      </c>
      <c r="J2136" s="17">
        <v>67.038549767811006</v>
      </c>
      <c r="K2136" s="17">
        <v>6.8805699142610297E-2</v>
      </c>
      <c r="L2136" s="17">
        <v>78.136940260113207</v>
      </c>
      <c r="M2136" s="17">
        <v>9.3473389742483398E-2</v>
      </c>
      <c r="N2136" s="17">
        <v>-11.0983904923021</v>
      </c>
      <c r="O2136" s="17">
        <v>-2.4667690599873102E-2</v>
      </c>
      <c r="P2136" s="17">
        <v>-0.80600734549078801</v>
      </c>
      <c r="Q2136" s="17">
        <v>-0.80600734549078701</v>
      </c>
      <c r="R2136" s="17">
        <v>0</v>
      </c>
      <c r="S2136" s="17">
        <v>9.9461084454819994E-6</v>
      </c>
      <c r="T2136" s="17" t="s">
        <v>94</v>
      </c>
      <c r="U2136" s="19">
        <v>7.5049253136406494E-2</v>
      </c>
      <c r="V2136" s="19">
        <v>7.2758517182336196E-4</v>
      </c>
      <c r="W2136" s="19">
        <v>7.4321036986153194E-2</v>
      </c>
      <c r="X2136" s="19">
        <v>0</v>
      </c>
      <c r="Y2136" s="18">
        <v>7.4321036986153194E-2</v>
      </c>
    </row>
    <row r="2137" spans="2:25" x14ac:dyDescent="0.25">
      <c r="B2137" s="11" t="s">
        <v>54</v>
      </c>
      <c r="C2137" s="15" t="s">
        <v>77</v>
      </c>
      <c r="D2137" s="11" t="s">
        <v>25</v>
      </c>
      <c r="E2137" s="11" t="s">
        <v>108</v>
      </c>
      <c r="F2137" s="16">
        <v>64.760000000000005</v>
      </c>
      <c r="G2137" s="17">
        <v>54750</v>
      </c>
      <c r="H2137" s="17">
        <v>65.75</v>
      </c>
      <c r="I2137" s="17">
        <v>1</v>
      </c>
      <c r="J2137" s="17">
        <v>77.550402816970802</v>
      </c>
      <c r="K2137" s="17">
        <v>0.63923496641324196</v>
      </c>
      <c r="L2137" s="17">
        <v>112.573726562576</v>
      </c>
      <c r="M2137" s="17">
        <v>1.3469965794262</v>
      </c>
      <c r="N2137" s="17">
        <v>-35.023323745604699</v>
      </c>
      <c r="O2137" s="17">
        <v>-0.70776161301295804</v>
      </c>
      <c r="P2137" s="17">
        <v>-4.9011688563951097</v>
      </c>
      <c r="Q2137" s="17">
        <v>-4.9011688563950999</v>
      </c>
      <c r="R2137" s="17">
        <v>0</v>
      </c>
      <c r="S2137" s="17">
        <v>2.55324057512919E-3</v>
      </c>
      <c r="T2137" s="17" t="s">
        <v>93</v>
      </c>
      <c r="U2137" s="19">
        <v>-11.511893549011999</v>
      </c>
      <c r="V2137" s="19">
        <v>0.11160514856352401</v>
      </c>
      <c r="W2137" s="19">
        <v>-11.623597379119699</v>
      </c>
      <c r="X2137" s="19">
        <v>0</v>
      </c>
      <c r="Y2137" s="18">
        <v>-11.623597379119699</v>
      </c>
    </row>
    <row r="2138" spans="2:25" x14ac:dyDescent="0.25">
      <c r="B2138" s="11" t="s">
        <v>54</v>
      </c>
      <c r="C2138" s="15" t="s">
        <v>77</v>
      </c>
      <c r="D2138" s="11" t="s">
        <v>25</v>
      </c>
      <c r="E2138" s="11" t="s">
        <v>109</v>
      </c>
      <c r="F2138" s="16">
        <v>64.91</v>
      </c>
      <c r="G2138" s="17">
        <v>53150</v>
      </c>
      <c r="H2138" s="17">
        <v>65.73</v>
      </c>
      <c r="I2138" s="17">
        <v>1</v>
      </c>
      <c r="J2138" s="17">
        <v>144.18731697854099</v>
      </c>
      <c r="K2138" s="17">
        <v>0.87733725632923898</v>
      </c>
      <c r="L2138" s="17">
        <v>144.388150006448</v>
      </c>
      <c r="M2138" s="17">
        <v>0.87978297778840997</v>
      </c>
      <c r="N2138" s="17">
        <v>-0.20083302790767599</v>
      </c>
      <c r="O2138" s="17">
        <v>-2.4457214591704101E-3</v>
      </c>
      <c r="P2138" s="17">
        <v>0.116952178687113</v>
      </c>
      <c r="Q2138" s="17">
        <v>0.116952178687113</v>
      </c>
      <c r="R2138" s="17">
        <v>0</v>
      </c>
      <c r="S2138" s="17">
        <v>5.7720367060600001E-7</v>
      </c>
      <c r="T2138" s="17" t="s">
        <v>94</v>
      </c>
      <c r="U2138" s="19">
        <v>4.9285571712851303E-3</v>
      </c>
      <c r="V2138" s="19">
        <v>4.7781223216080001E-5</v>
      </c>
      <c r="W2138" s="19">
        <v>4.8807345111041801E-3</v>
      </c>
      <c r="X2138" s="19">
        <v>0</v>
      </c>
      <c r="Y2138" s="18">
        <v>4.8807345111041801E-3</v>
      </c>
    </row>
    <row r="2139" spans="2:25" x14ac:dyDescent="0.25">
      <c r="B2139" s="11" t="s">
        <v>54</v>
      </c>
      <c r="C2139" s="15" t="s">
        <v>77</v>
      </c>
      <c r="D2139" s="11" t="s">
        <v>25</v>
      </c>
      <c r="E2139" s="11" t="s">
        <v>109</v>
      </c>
      <c r="F2139" s="16">
        <v>64.91</v>
      </c>
      <c r="G2139" s="17">
        <v>54500</v>
      </c>
      <c r="H2139" s="17">
        <v>64.88</v>
      </c>
      <c r="I2139" s="17">
        <v>1</v>
      </c>
      <c r="J2139" s="17">
        <v>-6.98074940698028</v>
      </c>
      <c r="K2139" s="17">
        <v>2.69822784461279E-3</v>
      </c>
      <c r="L2139" s="17">
        <v>41.071341254328601</v>
      </c>
      <c r="M2139" s="17">
        <v>9.3401165360422103E-2</v>
      </c>
      <c r="N2139" s="17">
        <v>-48.052090661308803</v>
      </c>
      <c r="O2139" s="17">
        <v>-9.0702937515809295E-2</v>
      </c>
      <c r="P2139" s="17">
        <v>-5.7286912751081998</v>
      </c>
      <c r="Q2139" s="17">
        <v>-5.7286912751081998</v>
      </c>
      <c r="R2139" s="17">
        <v>0</v>
      </c>
      <c r="S2139" s="17">
        <v>1.8171273292809801E-3</v>
      </c>
      <c r="T2139" s="17" t="s">
        <v>94</v>
      </c>
      <c r="U2139" s="19">
        <v>-7.3277298499277599</v>
      </c>
      <c r="V2139" s="19">
        <v>7.1040648096050402E-2</v>
      </c>
      <c r="W2139" s="19">
        <v>-7.3988333123378602</v>
      </c>
      <c r="X2139" s="19">
        <v>0</v>
      </c>
      <c r="Y2139" s="18">
        <v>-7.3988333123378602</v>
      </c>
    </row>
    <row r="2140" spans="2:25" x14ac:dyDescent="0.25">
      <c r="B2140" s="11" t="s">
        <v>54</v>
      </c>
      <c r="C2140" s="15" t="s">
        <v>77</v>
      </c>
      <c r="D2140" s="11" t="s">
        <v>25</v>
      </c>
      <c r="E2140" s="11" t="s">
        <v>110</v>
      </c>
      <c r="F2140" s="16">
        <v>63.59</v>
      </c>
      <c r="G2140" s="17">
        <v>51250</v>
      </c>
      <c r="H2140" s="17">
        <v>63.59</v>
      </c>
      <c r="I2140" s="17">
        <v>1</v>
      </c>
      <c r="J2140" s="17">
        <v>0</v>
      </c>
      <c r="K2140" s="17">
        <v>0</v>
      </c>
      <c r="L2140" s="17">
        <v>0</v>
      </c>
      <c r="M2140" s="17">
        <v>0</v>
      </c>
      <c r="N2140" s="17">
        <v>0</v>
      </c>
      <c r="O2140" s="17">
        <v>0</v>
      </c>
      <c r="P2140" s="17">
        <v>0</v>
      </c>
      <c r="Q2140" s="17">
        <v>0</v>
      </c>
      <c r="R2140" s="17">
        <v>0</v>
      </c>
      <c r="S2140" s="17">
        <v>0</v>
      </c>
      <c r="T2140" s="17" t="s">
        <v>93</v>
      </c>
      <c r="U2140" s="19">
        <v>0</v>
      </c>
      <c r="V2140" s="19">
        <v>0</v>
      </c>
      <c r="W2140" s="19">
        <v>0</v>
      </c>
      <c r="X2140" s="19">
        <v>0</v>
      </c>
      <c r="Y2140" s="18">
        <v>0</v>
      </c>
    </row>
    <row r="2141" spans="2:25" x14ac:dyDescent="0.25">
      <c r="B2141" s="11" t="s">
        <v>54</v>
      </c>
      <c r="C2141" s="15" t="s">
        <v>77</v>
      </c>
      <c r="D2141" s="11" t="s">
        <v>25</v>
      </c>
      <c r="E2141" s="11" t="s">
        <v>111</v>
      </c>
      <c r="F2141" s="16">
        <v>64.52</v>
      </c>
      <c r="G2141" s="17">
        <v>53200</v>
      </c>
      <c r="H2141" s="17">
        <v>65.260000000000005</v>
      </c>
      <c r="I2141" s="17">
        <v>1</v>
      </c>
      <c r="J2141" s="17">
        <v>105.242762519743</v>
      </c>
      <c r="K2141" s="17">
        <v>0.564767231811514</v>
      </c>
      <c r="L2141" s="17">
        <v>116.266562399297</v>
      </c>
      <c r="M2141" s="17">
        <v>0.68927841100430398</v>
      </c>
      <c r="N2141" s="17">
        <v>-11.0237998795532</v>
      </c>
      <c r="O2141" s="17">
        <v>-0.12451117919279001</v>
      </c>
      <c r="P2141" s="17">
        <v>-0.80600734549071595</v>
      </c>
      <c r="Q2141" s="17">
        <v>-0.80600734549071595</v>
      </c>
      <c r="R2141" s="17">
        <v>0</v>
      </c>
      <c r="S2141" s="17">
        <v>3.3125543411824997E-5</v>
      </c>
      <c r="T2141" s="17" t="s">
        <v>93</v>
      </c>
      <c r="U2141" s="19">
        <v>7.8081493049328404E-2</v>
      </c>
      <c r="V2141" s="19">
        <v>7.5698203729306903E-4</v>
      </c>
      <c r="W2141" s="19">
        <v>7.7323854539974202E-2</v>
      </c>
      <c r="X2141" s="19">
        <v>0</v>
      </c>
      <c r="Y2141" s="18">
        <v>7.7323854539974202E-2</v>
      </c>
    </row>
    <row r="2142" spans="2:25" x14ac:dyDescent="0.25">
      <c r="B2142" s="11" t="s">
        <v>54</v>
      </c>
      <c r="C2142" s="15" t="s">
        <v>77</v>
      </c>
      <c r="D2142" s="11" t="s">
        <v>25</v>
      </c>
      <c r="E2142" s="11" t="s">
        <v>112</v>
      </c>
      <c r="F2142" s="16">
        <v>65.87</v>
      </c>
      <c r="G2142" s="17">
        <v>53050</v>
      </c>
      <c r="H2142" s="17">
        <v>65.73</v>
      </c>
      <c r="I2142" s="17">
        <v>1</v>
      </c>
      <c r="J2142" s="17">
        <v>-119.426963097311</v>
      </c>
      <c r="K2142" s="17">
        <v>0.134070315437676</v>
      </c>
      <c r="L2142" s="17">
        <v>-122.050346120086</v>
      </c>
      <c r="M2142" s="17">
        <v>0.14002509768750901</v>
      </c>
      <c r="N2142" s="17">
        <v>2.6233830227756898</v>
      </c>
      <c r="O2142" s="17">
        <v>-5.9547822498328597E-3</v>
      </c>
      <c r="P2142" s="17">
        <v>-0.93412801955302005</v>
      </c>
      <c r="Q2142" s="17">
        <v>-0.93412801955302005</v>
      </c>
      <c r="R2142" s="17">
        <v>0</v>
      </c>
      <c r="S2142" s="17">
        <v>8.2023944749920006E-6</v>
      </c>
      <c r="T2142" s="17" t="s">
        <v>94</v>
      </c>
      <c r="U2142" s="19">
        <v>-2.4551048850403798E-2</v>
      </c>
      <c r="V2142" s="19">
        <v>2.3801674699943799E-4</v>
      </c>
      <c r="W2142" s="19">
        <v>-2.4789276052390601E-2</v>
      </c>
      <c r="X2142" s="19">
        <v>0</v>
      </c>
      <c r="Y2142" s="18">
        <v>-2.4789276052390601E-2</v>
      </c>
    </row>
    <row r="2143" spans="2:25" x14ac:dyDescent="0.25">
      <c r="B2143" s="11" t="s">
        <v>54</v>
      </c>
      <c r="C2143" s="15" t="s">
        <v>77</v>
      </c>
      <c r="D2143" s="11" t="s">
        <v>25</v>
      </c>
      <c r="E2143" s="11" t="s">
        <v>112</v>
      </c>
      <c r="F2143" s="16">
        <v>65.87</v>
      </c>
      <c r="G2143" s="17">
        <v>53050</v>
      </c>
      <c r="H2143" s="17">
        <v>65.73</v>
      </c>
      <c r="I2143" s="17">
        <v>2</v>
      </c>
      <c r="J2143" s="17">
        <v>-106.041103835966</v>
      </c>
      <c r="K2143" s="17">
        <v>9.5580083473376404E-2</v>
      </c>
      <c r="L2143" s="17">
        <v>-108.37044743062</v>
      </c>
      <c r="M2143" s="17">
        <v>9.9825307948657793E-2</v>
      </c>
      <c r="N2143" s="17">
        <v>2.3293435946534</v>
      </c>
      <c r="O2143" s="17">
        <v>-4.2452244752814198E-3</v>
      </c>
      <c r="P2143" s="17">
        <v>-0.82942715571514802</v>
      </c>
      <c r="Q2143" s="17">
        <v>-0.82942715571514802</v>
      </c>
      <c r="R2143" s="17">
        <v>0</v>
      </c>
      <c r="S2143" s="17">
        <v>5.8475699564210004E-6</v>
      </c>
      <c r="T2143" s="17" t="s">
        <v>94</v>
      </c>
      <c r="U2143" s="19">
        <v>4.6772332777959898E-2</v>
      </c>
      <c r="V2143" s="19">
        <v>4.5344696127725998E-4</v>
      </c>
      <c r="W2143" s="19">
        <v>4.6318492577151697E-2</v>
      </c>
      <c r="X2143" s="19">
        <v>0</v>
      </c>
      <c r="Y2143" s="18">
        <v>4.6318492577151697E-2</v>
      </c>
    </row>
    <row r="2144" spans="2:25" x14ac:dyDescent="0.25">
      <c r="B2144" s="11" t="s">
        <v>54</v>
      </c>
      <c r="C2144" s="15" t="s">
        <v>77</v>
      </c>
      <c r="D2144" s="11" t="s">
        <v>25</v>
      </c>
      <c r="E2144" s="11" t="s">
        <v>112</v>
      </c>
      <c r="F2144" s="16">
        <v>65.87</v>
      </c>
      <c r="G2144" s="17">
        <v>53100</v>
      </c>
      <c r="H2144" s="17">
        <v>65.87</v>
      </c>
      <c r="I2144" s="17">
        <v>1</v>
      </c>
      <c r="J2144" s="17">
        <v>0</v>
      </c>
      <c r="K2144" s="17">
        <v>0</v>
      </c>
      <c r="L2144" s="17">
        <v>0</v>
      </c>
      <c r="M2144" s="17">
        <v>0</v>
      </c>
      <c r="N2144" s="17">
        <v>0</v>
      </c>
      <c r="O2144" s="17">
        <v>0</v>
      </c>
      <c r="P2144" s="17">
        <v>0</v>
      </c>
      <c r="Q2144" s="17">
        <v>0</v>
      </c>
      <c r="R2144" s="17">
        <v>0</v>
      </c>
      <c r="S2144" s="17">
        <v>0</v>
      </c>
      <c r="T2144" s="17" t="s">
        <v>93</v>
      </c>
      <c r="U2144" s="19">
        <v>0</v>
      </c>
      <c r="V2144" s="19">
        <v>0</v>
      </c>
      <c r="W2144" s="19">
        <v>0</v>
      </c>
      <c r="X2144" s="19">
        <v>0</v>
      </c>
      <c r="Y2144" s="18">
        <v>0</v>
      </c>
    </row>
    <row r="2145" spans="2:25" x14ac:dyDescent="0.25">
      <c r="B2145" s="11" t="s">
        <v>54</v>
      </c>
      <c r="C2145" s="15" t="s">
        <v>77</v>
      </c>
      <c r="D2145" s="11" t="s">
        <v>25</v>
      </c>
      <c r="E2145" s="11" t="s">
        <v>112</v>
      </c>
      <c r="F2145" s="16">
        <v>65.87</v>
      </c>
      <c r="G2145" s="17">
        <v>53100</v>
      </c>
      <c r="H2145" s="17">
        <v>65.87</v>
      </c>
      <c r="I2145" s="17">
        <v>2</v>
      </c>
      <c r="J2145" s="17">
        <v>0</v>
      </c>
      <c r="K2145" s="17">
        <v>0</v>
      </c>
      <c r="L2145" s="17">
        <v>0</v>
      </c>
      <c r="M2145" s="17">
        <v>0</v>
      </c>
      <c r="N2145" s="17">
        <v>0</v>
      </c>
      <c r="O2145" s="17">
        <v>0</v>
      </c>
      <c r="P2145" s="17">
        <v>0</v>
      </c>
      <c r="Q2145" s="17">
        <v>0</v>
      </c>
      <c r="R2145" s="17">
        <v>0</v>
      </c>
      <c r="S2145" s="17">
        <v>0</v>
      </c>
      <c r="T2145" s="17" t="s">
        <v>93</v>
      </c>
      <c r="U2145" s="19">
        <v>0</v>
      </c>
      <c r="V2145" s="19">
        <v>0</v>
      </c>
      <c r="W2145" s="19">
        <v>0</v>
      </c>
      <c r="X2145" s="19">
        <v>0</v>
      </c>
      <c r="Y2145" s="18">
        <v>0</v>
      </c>
    </row>
    <row r="2146" spans="2:25" x14ac:dyDescent="0.25">
      <c r="B2146" s="11" t="s">
        <v>54</v>
      </c>
      <c r="C2146" s="15" t="s">
        <v>77</v>
      </c>
      <c r="D2146" s="11" t="s">
        <v>25</v>
      </c>
      <c r="E2146" s="11" t="s">
        <v>113</v>
      </c>
      <c r="F2146" s="16">
        <v>65.89</v>
      </c>
      <c r="G2146" s="17">
        <v>53000</v>
      </c>
      <c r="H2146" s="17">
        <v>65.87</v>
      </c>
      <c r="I2146" s="17">
        <v>1</v>
      </c>
      <c r="J2146" s="17">
        <v>-39.632131634170399</v>
      </c>
      <c r="K2146" s="17">
        <v>0</v>
      </c>
      <c r="L2146" s="17">
        <v>-50.2166494059516</v>
      </c>
      <c r="M2146" s="17">
        <v>0</v>
      </c>
      <c r="N2146" s="17">
        <v>10.5845177717813</v>
      </c>
      <c r="O2146" s="17">
        <v>0</v>
      </c>
      <c r="P2146" s="17">
        <v>0.840537186170354</v>
      </c>
      <c r="Q2146" s="17">
        <v>0.840537186170354</v>
      </c>
      <c r="R2146" s="17">
        <v>0</v>
      </c>
      <c r="S2146" s="17">
        <v>0</v>
      </c>
      <c r="T2146" s="17" t="s">
        <v>94</v>
      </c>
      <c r="U2146" s="19">
        <v>0.21169035543558301</v>
      </c>
      <c r="V2146" s="19">
        <v>2.0522890927775401E-3</v>
      </c>
      <c r="W2146" s="19">
        <v>0.209636286550969</v>
      </c>
      <c r="X2146" s="19">
        <v>0</v>
      </c>
      <c r="Y2146" s="18">
        <v>0.209636286550969</v>
      </c>
    </row>
    <row r="2147" spans="2:25" x14ac:dyDescent="0.25">
      <c r="B2147" s="11" t="s">
        <v>54</v>
      </c>
      <c r="C2147" s="15" t="s">
        <v>77</v>
      </c>
      <c r="D2147" s="11" t="s">
        <v>25</v>
      </c>
      <c r="E2147" s="11" t="s">
        <v>113</v>
      </c>
      <c r="F2147" s="16">
        <v>65.89</v>
      </c>
      <c r="G2147" s="17">
        <v>53000</v>
      </c>
      <c r="H2147" s="17">
        <v>65.87</v>
      </c>
      <c r="I2147" s="17">
        <v>2</v>
      </c>
      <c r="J2147" s="17">
        <v>-36.2193647434501</v>
      </c>
      <c r="K2147" s="17">
        <v>0</v>
      </c>
      <c r="L2147" s="17">
        <v>-45.892437929328104</v>
      </c>
      <c r="M2147" s="17">
        <v>0</v>
      </c>
      <c r="N2147" s="17">
        <v>9.6730731858779802</v>
      </c>
      <c r="O2147" s="17">
        <v>0</v>
      </c>
      <c r="P2147" s="17">
        <v>0.76815759513901005</v>
      </c>
      <c r="Q2147" s="17">
        <v>0.76815759513901005</v>
      </c>
      <c r="R2147" s="17">
        <v>0</v>
      </c>
      <c r="S2147" s="17">
        <v>0</v>
      </c>
      <c r="T2147" s="17" t="s">
        <v>94</v>
      </c>
      <c r="U2147" s="19">
        <v>0.19346146371752099</v>
      </c>
      <c r="V2147" s="19">
        <v>1.8755641986772599E-3</v>
      </c>
      <c r="W2147" s="19">
        <v>0.19158427298685901</v>
      </c>
      <c r="X2147" s="19">
        <v>0</v>
      </c>
      <c r="Y2147" s="18">
        <v>0.19158427298685901</v>
      </c>
    </row>
    <row r="2148" spans="2:25" x14ac:dyDescent="0.25">
      <c r="B2148" s="11" t="s">
        <v>54</v>
      </c>
      <c r="C2148" s="15" t="s">
        <v>77</v>
      </c>
      <c r="D2148" s="11" t="s">
        <v>25</v>
      </c>
      <c r="E2148" s="11" t="s">
        <v>113</v>
      </c>
      <c r="F2148" s="16">
        <v>65.89</v>
      </c>
      <c r="G2148" s="17">
        <v>53000</v>
      </c>
      <c r="H2148" s="17">
        <v>65.87</v>
      </c>
      <c r="I2148" s="17">
        <v>3</v>
      </c>
      <c r="J2148" s="17">
        <v>-36.2193647434501</v>
      </c>
      <c r="K2148" s="17">
        <v>0</v>
      </c>
      <c r="L2148" s="17">
        <v>-45.892437929328104</v>
      </c>
      <c r="M2148" s="17">
        <v>0</v>
      </c>
      <c r="N2148" s="17">
        <v>9.6730731858779802</v>
      </c>
      <c r="O2148" s="17">
        <v>0</v>
      </c>
      <c r="P2148" s="17">
        <v>0.76815759513901005</v>
      </c>
      <c r="Q2148" s="17">
        <v>0.76815759513901005</v>
      </c>
      <c r="R2148" s="17">
        <v>0</v>
      </c>
      <c r="S2148" s="17">
        <v>0</v>
      </c>
      <c r="T2148" s="17" t="s">
        <v>94</v>
      </c>
      <c r="U2148" s="19">
        <v>0.19346146371752099</v>
      </c>
      <c r="V2148" s="19">
        <v>1.8755641986772599E-3</v>
      </c>
      <c r="W2148" s="19">
        <v>0.19158427298685901</v>
      </c>
      <c r="X2148" s="19">
        <v>0</v>
      </c>
      <c r="Y2148" s="18">
        <v>0.19158427298685901</v>
      </c>
    </row>
    <row r="2149" spans="2:25" x14ac:dyDescent="0.25">
      <c r="B2149" s="11" t="s">
        <v>54</v>
      </c>
      <c r="C2149" s="15" t="s">
        <v>77</v>
      </c>
      <c r="D2149" s="11" t="s">
        <v>25</v>
      </c>
      <c r="E2149" s="11" t="s">
        <v>113</v>
      </c>
      <c r="F2149" s="16">
        <v>65.89</v>
      </c>
      <c r="G2149" s="17">
        <v>53000</v>
      </c>
      <c r="H2149" s="17">
        <v>65.87</v>
      </c>
      <c r="I2149" s="17">
        <v>4</v>
      </c>
      <c r="J2149" s="17">
        <v>-35.870622579482998</v>
      </c>
      <c r="K2149" s="17">
        <v>0</v>
      </c>
      <c r="L2149" s="17">
        <v>-45.450557509100697</v>
      </c>
      <c r="M2149" s="17">
        <v>0</v>
      </c>
      <c r="N2149" s="17">
        <v>9.5799349296176892</v>
      </c>
      <c r="O2149" s="17">
        <v>0</v>
      </c>
      <c r="P2149" s="17">
        <v>0.76076130467689895</v>
      </c>
      <c r="Q2149" s="17">
        <v>0.76076130467689795</v>
      </c>
      <c r="R2149" s="17">
        <v>0</v>
      </c>
      <c r="S2149" s="17">
        <v>0</v>
      </c>
      <c r="T2149" s="17" t="s">
        <v>94</v>
      </c>
      <c r="U2149" s="19">
        <v>0.19159869859231499</v>
      </c>
      <c r="V2149" s="19">
        <v>1.85750512111088E-3</v>
      </c>
      <c r="W2149" s="19">
        <v>0.189739582600463</v>
      </c>
      <c r="X2149" s="19">
        <v>0</v>
      </c>
      <c r="Y2149" s="18">
        <v>0.189739582600463</v>
      </c>
    </row>
    <row r="2150" spans="2:25" x14ac:dyDescent="0.25">
      <c r="B2150" s="11" t="s">
        <v>54</v>
      </c>
      <c r="C2150" s="15" t="s">
        <v>77</v>
      </c>
      <c r="D2150" s="11" t="s">
        <v>25</v>
      </c>
      <c r="E2150" s="11" t="s">
        <v>113</v>
      </c>
      <c r="F2150" s="16">
        <v>65.89</v>
      </c>
      <c r="G2150" s="17">
        <v>53007</v>
      </c>
      <c r="H2150" s="17">
        <v>65.89</v>
      </c>
      <c r="I2150" s="17">
        <v>1</v>
      </c>
      <c r="J2150" s="17">
        <v>0</v>
      </c>
      <c r="K2150" s="17">
        <v>0</v>
      </c>
      <c r="L2150" s="17">
        <v>0</v>
      </c>
      <c r="M2150" s="17">
        <v>0</v>
      </c>
      <c r="N2150" s="17">
        <v>0</v>
      </c>
      <c r="O2150" s="17">
        <v>0</v>
      </c>
      <c r="P2150" s="17">
        <v>0</v>
      </c>
      <c r="Q2150" s="17">
        <v>0</v>
      </c>
      <c r="R2150" s="17">
        <v>0</v>
      </c>
      <c r="S2150" s="17">
        <v>0</v>
      </c>
      <c r="T2150" s="17" t="s">
        <v>93</v>
      </c>
      <c r="U2150" s="19">
        <v>0</v>
      </c>
      <c r="V2150" s="19">
        <v>0</v>
      </c>
      <c r="W2150" s="19">
        <v>0</v>
      </c>
      <c r="X2150" s="19">
        <v>0</v>
      </c>
      <c r="Y2150" s="18">
        <v>0</v>
      </c>
    </row>
    <row r="2151" spans="2:25" x14ac:dyDescent="0.25">
      <c r="B2151" s="11" t="s">
        <v>54</v>
      </c>
      <c r="C2151" s="15" t="s">
        <v>77</v>
      </c>
      <c r="D2151" s="11" t="s">
        <v>25</v>
      </c>
      <c r="E2151" s="11" t="s">
        <v>113</v>
      </c>
      <c r="F2151" s="16">
        <v>65.89</v>
      </c>
      <c r="G2151" s="17">
        <v>53204</v>
      </c>
      <c r="H2151" s="17">
        <v>65.42</v>
      </c>
      <c r="I2151" s="17">
        <v>1</v>
      </c>
      <c r="J2151" s="17">
        <v>-24.467578775077399</v>
      </c>
      <c r="K2151" s="17">
        <v>7.6509056140447895E-2</v>
      </c>
      <c r="L2151" s="17">
        <v>-31.8032376094916</v>
      </c>
      <c r="M2151" s="17">
        <v>0.12926278888857101</v>
      </c>
      <c r="N2151" s="17">
        <v>7.3356588344142297</v>
      </c>
      <c r="O2151" s="17">
        <v>-5.2753732748122797E-2</v>
      </c>
      <c r="P2151" s="17">
        <v>0.77170327017941998</v>
      </c>
      <c r="Q2151" s="17">
        <v>0.77170327017941998</v>
      </c>
      <c r="R2151" s="17">
        <v>0</v>
      </c>
      <c r="S2151" s="17">
        <v>7.6108214774876998E-5</v>
      </c>
      <c r="T2151" s="17" t="s">
        <v>94</v>
      </c>
      <c r="U2151" s="19">
        <v>-1.5786671403320698E-2</v>
      </c>
      <c r="V2151" s="19">
        <v>1.5304813233287299E-4</v>
      </c>
      <c r="W2151" s="19">
        <v>-1.5939854861184901E-2</v>
      </c>
      <c r="X2151" s="19">
        <v>0</v>
      </c>
      <c r="Y2151" s="18">
        <v>-1.5939854861184901E-2</v>
      </c>
    </row>
    <row r="2152" spans="2:25" x14ac:dyDescent="0.25">
      <c r="B2152" s="11" t="s">
        <v>54</v>
      </c>
      <c r="C2152" s="15" t="s">
        <v>77</v>
      </c>
      <c r="D2152" s="11" t="s">
        <v>25</v>
      </c>
      <c r="E2152" s="11" t="s">
        <v>113</v>
      </c>
      <c r="F2152" s="16">
        <v>65.89</v>
      </c>
      <c r="G2152" s="17">
        <v>53304</v>
      </c>
      <c r="H2152" s="17">
        <v>65.94</v>
      </c>
      <c r="I2152" s="17">
        <v>1</v>
      </c>
      <c r="J2152" s="17">
        <v>6.0835362108651196</v>
      </c>
      <c r="K2152" s="17">
        <v>3.2827349179240699E-3</v>
      </c>
      <c r="L2152" s="17">
        <v>1.40656695744329</v>
      </c>
      <c r="M2152" s="17">
        <v>1.7548679473191101E-4</v>
      </c>
      <c r="N2152" s="17">
        <v>4.6769692534218397</v>
      </c>
      <c r="O2152" s="17">
        <v>3.10724812319216E-3</v>
      </c>
      <c r="P2152" s="17">
        <v>0.49300481547041902</v>
      </c>
      <c r="Q2152" s="17">
        <v>0.49300481547041902</v>
      </c>
      <c r="R2152" s="17">
        <v>0</v>
      </c>
      <c r="S2152" s="17">
        <v>2.1558867454432001E-5</v>
      </c>
      <c r="T2152" s="17" t="s">
        <v>94</v>
      </c>
      <c r="U2152" s="19">
        <v>-2.90342026308676E-2</v>
      </c>
      <c r="V2152" s="19">
        <v>2.8147988723536499E-4</v>
      </c>
      <c r="W2152" s="19">
        <v>-2.9315931403304699E-2</v>
      </c>
      <c r="X2152" s="19">
        <v>0</v>
      </c>
      <c r="Y2152" s="18">
        <v>-2.9315931403304699E-2</v>
      </c>
    </row>
    <row r="2153" spans="2:25" x14ac:dyDescent="0.25">
      <c r="B2153" s="11" t="s">
        <v>54</v>
      </c>
      <c r="C2153" s="15" t="s">
        <v>77</v>
      </c>
      <c r="D2153" s="11" t="s">
        <v>25</v>
      </c>
      <c r="E2153" s="11" t="s">
        <v>113</v>
      </c>
      <c r="F2153" s="16">
        <v>65.89</v>
      </c>
      <c r="G2153" s="17">
        <v>53354</v>
      </c>
      <c r="H2153" s="17">
        <v>66.08</v>
      </c>
      <c r="I2153" s="17">
        <v>1</v>
      </c>
      <c r="J2153" s="17">
        <v>62.736054641661703</v>
      </c>
      <c r="K2153" s="17">
        <v>8.2652063592032698E-2</v>
      </c>
      <c r="L2153" s="17">
        <v>77.532463652581598</v>
      </c>
      <c r="M2153" s="17">
        <v>0.126236941320817</v>
      </c>
      <c r="N2153" s="17">
        <v>-14.7964090109199</v>
      </c>
      <c r="O2153" s="17">
        <v>-4.3584877728783798E-2</v>
      </c>
      <c r="P2153" s="17">
        <v>-1.3095086162123699</v>
      </c>
      <c r="Q2153" s="17">
        <v>-1.3095086162123599</v>
      </c>
      <c r="R2153" s="17">
        <v>0</v>
      </c>
      <c r="S2153" s="17">
        <v>3.6011069134622999E-5</v>
      </c>
      <c r="T2153" s="17" t="s">
        <v>93</v>
      </c>
      <c r="U2153" s="19">
        <v>-6.4630444859051894E-2</v>
      </c>
      <c r="V2153" s="19">
        <v>6.2657723245192502E-4</v>
      </c>
      <c r="W2153" s="19">
        <v>-6.5257576112618607E-2</v>
      </c>
      <c r="X2153" s="19">
        <v>0</v>
      </c>
      <c r="Y2153" s="18">
        <v>-6.5257576112618607E-2</v>
      </c>
    </row>
    <row r="2154" spans="2:25" x14ac:dyDescent="0.25">
      <c r="B2154" s="11" t="s">
        <v>54</v>
      </c>
      <c r="C2154" s="15" t="s">
        <v>77</v>
      </c>
      <c r="D2154" s="11" t="s">
        <v>25</v>
      </c>
      <c r="E2154" s="11" t="s">
        <v>113</v>
      </c>
      <c r="F2154" s="16">
        <v>65.89</v>
      </c>
      <c r="G2154" s="17">
        <v>53454</v>
      </c>
      <c r="H2154" s="17">
        <v>66.400000000000006</v>
      </c>
      <c r="I2154" s="17">
        <v>1</v>
      </c>
      <c r="J2154" s="17">
        <v>55.878187812189601</v>
      </c>
      <c r="K2154" s="17">
        <v>0.21294576175048899</v>
      </c>
      <c r="L2154" s="17">
        <v>72.6890193902302</v>
      </c>
      <c r="M2154" s="17">
        <v>0.36034789942208401</v>
      </c>
      <c r="N2154" s="17">
        <v>-16.810831578040599</v>
      </c>
      <c r="O2154" s="17">
        <v>-0.14740213767159499</v>
      </c>
      <c r="P2154" s="17">
        <v>-1.2717841522462401</v>
      </c>
      <c r="Q2154" s="17">
        <v>-1.2717841522462401</v>
      </c>
      <c r="R2154" s="17">
        <v>0</v>
      </c>
      <c r="S2154" s="17">
        <v>1.103090622195E-4</v>
      </c>
      <c r="T2154" s="17" t="s">
        <v>93</v>
      </c>
      <c r="U2154" s="19">
        <v>-1.17639029148685</v>
      </c>
      <c r="V2154" s="19">
        <v>1.1404832114812601E-2</v>
      </c>
      <c r="W2154" s="19">
        <v>-1.1878052077819901</v>
      </c>
      <c r="X2154" s="19">
        <v>0</v>
      </c>
      <c r="Y2154" s="18">
        <v>-1.1878052077819901</v>
      </c>
    </row>
    <row r="2155" spans="2:25" x14ac:dyDescent="0.25">
      <c r="B2155" s="11" t="s">
        <v>54</v>
      </c>
      <c r="C2155" s="15" t="s">
        <v>77</v>
      </c>
      <c r="D2155" s="11" t="s">
        <v>25</v>
      </c>
      <c r="E2155" s="11" t="s">
        <v>113</v>
      </c>
      <c r="F2155" s="16">
        <v>65.89</v>
      </c>
      <c r="G2155" s="17">
        <v>53604</v>
      </c>
      <c r="H2155" s="17">
        <v>66.16</v>
      </c>
      <c r="I2155" s="17">
        <v>1</v>
      </c>
      <c r="J2155" s="17">
        <v>42.983978601145203</v>
      </c>
      <c r="K2155" s="17">
        <v>8.0371575112691399E-2</v>
      </c>
      <c r="L2155" s="17">
        <v>50.3240564841186</v>
      </c>
      <c r="M2155" s="17">
        <v>0.110164213754229</v>
      </c>
      <c r="N2155" s="17">
        <v>-7.3400778829734099</v>
      </c>
      <c r="O2155" s="17">
        <v>-2.9792638641537798E-2</v>
      </c>
      <c r="P2155" s="17">
        <v>-0.67584918790752702</v>
      </c>
      <c r="Q2155" s="17">
        <v>-0.67584918790752602</v>
      </c>
      <c r="R2155" s="17">
        <v>0</v>
      </c>
      <c r="S2155" s="17">
        <v>1.9869587428594001E-5</v>
      </c>
      <c r="T2155" s="17" t="s">
        <v>93</v>
      </c>
      <c r="U2155" s="19">
        <v>1.4762062095259199E-2</v>
      </c>
      <c r="V2155" s="19">
        <v>1.43114781789028E-4</v>
      </c>
      <c r="W2155" s="19">
        <v>1.4618823201072301E-2</v>
      </c>
      <c r="X2155" s="19">
        <v>0</v>
      </c>
      <c r="Y2155" s="18">
        <v>1.4618823201072301E-2</v>
      </c>
    </row>
    <row r="2156" spans="2:25" x14ac:dyDescent="0.25">
      <c r="B2156" s="11" t="s">
        <v>54</v>
      </c>
      <c r="C2156" s="15" t="s">
        <v>77</v>
      </c>
      <c r="D2156" s="11" t="s">
        <v>25</v>
      </c>
      <c r="E2156" s="11" t="s">
        <v>113</v>
      </c>
      <c r="F2156" s="16">
        <v>65.89</v>
      </c>
      <c r="G2156" s="17">
        <v>53654</v>
      </c>
      <c r="H2156" s="17">
        <v>65.95</v>
      </c>
      <c r="I2156" s="17">
        <v>1</v>
      </c>
      <c r="J2156" s="17">
        <v>4.4989307487858596</v>
      </c>
      <c r="K2156" s="17">
        <v>9.8773044065969908E-4</v>
      </c>
      <c r="L2156" s="17">
        <v>16.9331240049416</v>
      </c>
      <c r="M2156" s="17">
        <v>1.3992457602056399E-2</v>
      </c>
      <c r="N2156" s="17">
        <v>-12.4341932561557</v>
      </c>
      <c r="O2156" s="17">
        <v>-1.30047271613967E-2</v>
      </c>
      <c r="P2156" s="17">
        <v>-1.145179810406</v>
      </c>
      <c r="Q2156" s="17">
        <v>-1.14517981040599</v>
      </c>
      <c r="R2156" s="17">
        <v>0</v>
      </c>
      <c r="S2156" s="17">
        <v>6.3998115750282006E-5</v>
      </c>
      <c r="T2156" s="17" t="s">
        <v>93</v>
      </c>
      <c r="U2156" s="19">
        <v>-0.111220019109896</v>
      </c>
      <c r="V2156" s="19">
        <v>1.0782523920283399E-3</v>
      </c>
      <c r="W2156" s="19">
        <v>-0.11229922489531501</v>
      </c>
      <c r="X2156" s="19">
        <v>0</v>
      </c>
      <c r="Y2156" s="18">
        <v>-0.11229922489531501</v>
      </c>
    </row>
    <row r="2157" spans="2:25" x14ac:dyDescent="0.25">
      <c r="B2157" s="11" t="s">
        <v>54</v>
      </c>
      <c r="C2157" s="15" t="s">
        <v>77</v>
      </c>
      <c r="D2157" s="11" t="s">
        <v>25</v>
      </c>
      <c r="E2157" s="11" t="s">
        <v>114</v>
      </c>
      <c r="F2157" s="16">
        <v>65.73</v>
      </c>
      <c r="G2157" s="17">
        <v>53150</v>
      </c>
      <c r="H2157" s="17">
        <v>65.73</v>
      </c>
      <c r="I2157" s="17">
        <v>1</v>
      </c>
      <c r="J2157" s="17">
        <v>9.4632248084299704</v>
      </c>
      <c r="K2157" s="17">
        <v>2.45015978648084E-3</v>
      </c>
      <c r="L2157" s="17">
        <v>50.104678319416401</v>
      </c>
      <c r="M2157" s="17">
        <v>6.8686699680506502E-2</v>
      </c>
      <c r="N2157" s="17">
        <v>-40.641453510986402</v>
      </c>
      <c r="O2157" s="17">
        <v>-6.6236539894025698E-2</v>
      </c>
      <c r="P2157" s="17">
        <v>-4.7123764674297499</v>
      </c>
      <c r="Q2157" s="17">
        <v>-4.7123764674297401</v>
      </c>
      <c r="R2157" s="17">
        <v>0</v>
      </c>
      <c r="S2157" s="17">
        <v>6.0756962032069604E-4</v>
      </c>
      <c r="T2157" s="17" t="s">
        <v>94</v>
      </c>
      <c r="U2157" s="19">
        <v>-4.3537277672343002</v>
      </c>
      <c r="V2157" s="19">
        <v>4.2208384936726899E-2</v>
      </c>
      <c r="W2157" s="19">
        <v>-4.3959734729277802</v>
      </c>
      <c r="X2157" s="19">
        <v>0</v>
      </c>
      <c r="Y2157" s="18">
        <v>-4.3959734729277802</v>
      </c>
    </row>
    <row r="2158" spans="2:25" x14ac:dyDescent="0.25">
      <c r="B2158" s="11" t="s">
        <v>54</v>
      </c>
      <c r="C2158" s="15" t="s">
        <v>77</v>
      </c>
      <c r="D2158" s="11" t="s">
        <v>25</v>
      </c>
      <c r="E2158" s="11" t="s">
        <v>114</v>
      </c>
      <c r="F2158" s="16">
        <v>65.73</v>
      </c>
      <c r="G2158" s="17">
        <v>53150</v>
      </c>
      <c r="H2158" s="17">
        <v>65.73</v>
      </c>
      <c r="I2158" s="17">
        <v>2</v>
      </c>
      <c r="J2158" s="17">
        <v>9.4354395934918198</v>
      </c>
      <c r="K2158" s="17">
        <v>2.4384637816314402E-3</v>
      </c>
      <c r="L2158" s="17">
        <v>49.957564699621003</v>
      </c>
      <c r="M2158" s="17">
        <v>6.8358819034933696E-2</v>
      </c>
      <c r="N2158" s="17">
        <v>-40.522125106129202</v>
      </c>
      <c r="O2158" s="17">
        <v>-6.5920355253302199E-2</v>
      </c>
      <c r="P2158" s="17">
        <v>-4.6985403390836904</v>
      </c>
      <c r="Q2158" s="17">
        <v>-4.6985403390836797</v>
      </c>
      <c r="R2158" s="17">
        <v>0</v>
      </c>
      <c r="S2158" s="17">
        <v>6.0466934529992804E-4</v>
      </c>
      <c r="T2158" s="17" t="s">
        <v>94</v>
      </c>
      <c r="U2158" s="19">
        <v>-4.3329449507995497</v>
      </c>
      <c r="V2158" s="19">
        <v>4.2006900332487503E-2</v>
      </c>
      <c r="W2158" s="19">
        <v>-4.3749889937356103</v>
      </c>
      <c r="X2158" s="19">
        <v>0</v>
      </c>
      <c r="Y2158" s="18">
        <v>-4.3749889937356103</v>
      </c>
    </row>
    <row r="2159" spans="2:25" x14ac:dyDescent="0.25">
      <c r="B2159" s="11" t="s">
        <v>54</v>
      </c>
      <c r="C2159" s="15" t="s">
        <v>77</v>
      </c>
      <c r="D2159" s="11" t="s">
        <v>25</v>
      </c>
      <c r="E2159" s="11" t="s">
        <v>114</v>
      </c>
      <c r="F2159" s="16">
        <v>65.73</v>
      </c>
      <c r="G2159" s="17">
        <v>53900</v>
      </c>
      <c r="H2159" s="17">
        <v>65.69</v>
      </c>
      <c r="I2159" s="17">
        <v>1</v>
      </c>
      <c r="J2159" s="17">
        <v>-2.31326626615677</v>
      </c>
      <c r="K2159" s="17">
        <v>2.5097131837071402E-4</v>
      </c>
      <c r="L2159" s="17">
        <v>-0.54852346797097495</v>
      </c>
      <c r="M2159" s="17">
        <v>1.4111177961509E-5</v>
      </c>
      <c r="N2159" s="17">
        <v>-1.7647427981857999</v>
      </c>
      <c r="O2159" s="17">
        <v>2.3686014040920499E-4</v>
      </c>
      <c r="P2159" s="17">
        <v>-1.93791405543588</v>
      </c>
      <c r="Q2159" s="17">
        <v>-1.93791405543588</v>
      </c>
      <c r="R2159" s="17">
        <v>0</v>
      </c>
      <c r="S2159" s="17">
        <v>1.7613346056540399E-4</v>
      </c>
      <c r="T2159" s="17" t="s">
        <v>94</v>
      </c>
      <c r="U2159" s="19">
        <v>-5.5025632101154E-2</v>
      </c>
      <c r="V2159" s="19">
        <v>5.3346079159828099E-4</v>
      </c>
      <c r="W2159" s="19">
        <v>-5.55595645800833E-2</v>
      </c>
      <c r="X2159" s="19">
        <v>0</v>
      </c>
      <c r="Y2159" s="18">
        <v>-5.55595645800833E-2</v>
      </c>
    </row>
    <row r="2160" spans="2:25" x14ac:dyDescent="0.25">
      <c r="B2160" s="11" t="s">
        <v>54</v>
      </c>
      <c r="C2160" s="15" t="s">
        <v>77</v>
      </c>
      <c r="D2160" s="11" t="s">
        <v>25</v>
      </c>
      <c r="E2160" s="11" t="s">
        <v>114</v>
      </c>
      <c r="F2160" s="16">
        <v>65.73</v>
      </c>
      <c r="G2160" s="17">
        <v>53900</v>
      </c>
      <c r="H2160" s="17">
        <v>65.69</v>
      </c>
      <c r="I2160" s="17">
        <v>2</v>
      </c>
      <c r="J2160" s="17">
        <v>-2.3269587333685098</v>
      </c>
      <c r="K2160" s="17">
        <v>2.2200421481879999E-4</v>
      </c>
      <c r="L2160" s="17">
        <v>-0.55177023627859001</v>
      </c>
      <c r="M2160" s="17">
        <v>1.248246613936E-5</v>
      </c>
      <c r="N2160" s="17">
        <v>-1.7751884970899201</v>
      </c>
      <c r="O2160" s="17">
        <v>2.0952174867944001E-4</v>
      </c>
      <c r="P2160" s="17">
        <v>-1.94938477329113</v>
      </c>
      <c r="Q2160" s="17">
        <v>-1.94938477329113</v>
      </c>
      <c r="R2160" s="17">
        <v>0</v>
      </c>
      <c r="S2160" s="17">
        <v>1.55804140767912E-4</v>
      </c>
      <c r="T2160" s="17" t="s">
        <v>94</v>
      </c>
      <c r="U2160" s="19">
        <v>-5.7239865777882003E-2</v>
      </c>
      <c r="V2160" s="19">
        <v>5.5492727557795605E-4</v>
      </c>
      <c r="W2160" s="19">
        <v>-5.7795283721508502E-2</v>
      </c>
      <c r="X2160" s="19">
        <v>0</v>
      </c>
      <c r="Y2160" s="18">
        <v>-5.7795283721508502E-2</v>
      </c>
    </row>
    <row r="2161" spans="2:25" x14ac:dyDescent="0.25">
      <c r="B2161" s="11" t="s">
        <v>54</v>
      </c>
      <c r="C2161" s="15" t="s">
        <v>77</v>
      </c>
      <c r="D2161" s="11" t="s">
        <v>25</v>
      </c>
      <c r="E2161" s="11" t="s">
        <v>115</v>
      </c>
      <c r="F2161" s="16">
        <v>65.73</v>
      </c>
      <c r="G2161" s="17">
        <v>53550</v>
      </c>
      <c r="H2161" s="17">
        <v>65.709999999999994</v>
      </c>
      <c r="I2161" s="17">
        <v>1</v>
      </c>
      <c r="J2161" s="17">
        <v>5.3670849521208801</v>
      </c>
      <c r="K2161" s="17">
        <v>7.0775361370224797E-4</v>
      </c>
      <c r="L2161" s="17">
        <v>37.234245803219601</v>
      </c>
      <c r="M2161" s="17">
        <v>3.4063579217334501E-2</v>
      </c>
      <c r="N2161" s="17">
        <v>-31.867160851098699</v>
      </c>
      <c r="O2161" s="17">
        <v>-3.3355825603632198E-2</v>
      </c>
      <c r="P2161" s="17">
        <v>-4.6060225045031604</v>
      </c>
      <c r="Q2161" s="17">
        <v>-4.6060225045031604</v>
      </c>
      <c r="R2161" s="17">
        <v>0</v>
      </c>
      <c r="S2161" s="17">
        <v>5.2126344217558402E-4</v>
      </c>
      <c r="T2161" s="17" t="s">
        <v>93</v>
      </c>
      <c r="U2161" s="19">
        <v>-2.8294880756929999</v>
      </c>
      <c r="V2161" s="19">
        <v>2.7431233246031701E-2</v>
      </c>
      <c r="W2161" s="19">
        <v>-2.8569435637022802</v>
      </c>
      <c r="X2161" s="19">
        <v>0</v>
      </c>
      <c r="Y2161" s="18">
        <v>-2.8569435637022802</v>
      </c>
    </row>
    <row r="2162" spans="2:25" x14ac:dyDescent="0.25">
      <c r="B2162" s="11" t="s">
        <v>54</v>
      </c>
      <c r="C2162" s="15" t="s">
        <v>77</v>
      </c>
      <c r="D2162" s="11" t="s">
        <v>25</v>
      </c>
      <c r="E2162" s="11" t="s">
        <v>115</v>
      </c>
      <c r="F2162" s="16">
        <v>65.73</v>
      </c>
      <c r="G2162" s="17">
        <v>54200</v>
      </c>
      <c r="H2162" s="17">
        <v>65.73</v>
      </c>
      <c r="I2162" s="17">
        <v>1</v>
      </c>
      <c r="J2162" s="17">
        <v>11.6777158059918</v>
      </c>
      <c r="K2162" s="17">
        <v>1.1236809427110201E-3</v>
      </c>
      <c r="L2162" s="17">
        <v>43.640123703122903</v>
      </c>
      <c r="M2162" s="17">
        <v>1.56927536698287E-2</v>
      </c>
      <c r="N2162" s="17">
        <v>-31.962407897131001</v>
      </c>
      <c r="O2162" s="17">
        <v>-1.4569072727117599E-2</v>
      </c>
      <c r="P2162" s="17">
        <v>-4.6179243714398099</v>
      </c>
      <c r="Q2162" s="17">
        <v>-4.6179243714398099</v>
      </c>
      <c r="R2162" s="17">
        <v>0</v>
      </c>
      <c r="S2162" s="17">
        <v>1.75719858122784E-4</v>
      </c>
      <c r="T2162" s="17" t="s">
        <v>94</v>
      </c>
      <c r="U2162" s="19">
        <v>-0.95762515035344198</v>
      </c>
      <c r="V2162" s="19">
        <v>9.2839546090603894E-3</v>
      </c>
      <c r="W2162" s="19">
        <v>-0.96691731385777702</v>
      </c>
      <c r="X2162" s="19">
        <v>0</v>
      </c>
      <c r="Y2162" s="18">
        <v>-0.96691731385777702</v>
      </c>
    </row>
    <row r="2163" spans="2:25" x14ac:dyDescent="0.25">
      <c r="B2163" s="11" t="s">
        <v>54</v>
      </c>
      <c r="C2163" s="15" t="s">
        <v>77</v>
      </c>
      <c r="D2163" s="11" t="s">
        <v>25</v>
      </c>
      <c r="E2163" s="11" t="s">
        <v>116</v>
      </c>
      <c r="F2163" s="16">
        <v>65.73</v>
      </c>
      <c r="G2163" s="17">
        <v>53150</v>
      </c>
      <c r="H2163" s="17">
        <v>65.73</v>
      </c>
      <c r="I2163" s="17">
        <v>1</v>
      </c>
      <c r="J2163" s="17">
        <v>-39.724798939346798</v>
      </c>
      <c r="K2163" s="17">
        <v>0</v>
      </c>
      <c r="L2163" s="17">
        <v>-45.809245063048401</v>
      </c>
      <c r="M2163" s="17">
        <v>0</v>
      </c>
      <c r="N2163" s="17">
        <v>6.0844461237016398</v>
      </c>
      <c r="O2163" s="17">
        <v>0</v>
      </c>
      <c r="P2163" s="17">
        <v>2.4422696491447599E-2</v>
      </c>
      <c r="Q2163" s="17">
        <v>2.4422696491447599E-2</v>
      </c>
      <c r="R2163" s="17">
        <v>0</v>
      </c>
      <c r="S2163" s="17">
        <v>0</v>
      </c>
      <c r="T2163" s="17" t="s">
        <v>93</v>
      </c>
      <c r="U2163" s="19">
        <v>0</v>
      </c>
      <c r="V2163" s="19">
        <v>0</v>
      </c>
      <c r="W2163" s="19">
        <v>0</v>
      </c>
      <c r="X2163" s="19">
        <v>0</v>
      </c>
      <c r="Y2163" s="18">
        <v>0</v>
      </c>
    </row>
    <row r="2164" spans="2:25" x14ac:dyDescent="0.25">
      <c r="B2164" s="11" t="s">
        <v>54</v>
      </c>
      <c r="C2164" s="15" t="s">
        <v>77</v>
      </c>
      <c r="D2164" s="11" t="s">
        <v>25</v>
      </c>
      <c r="E2164" s="11" t="s">
        <v>116</v>
      </c>
      <c r="F2164" s="16">
        <v>65.73</v>
      </c>
      <c r="G2164" s="17">
        <v>53150</v>
      </c>
      <c r="H2164" s="17">
        <v>65.73</v>
      </c>
      <c r="I2164" s="17">
        <v>2</v>
      </c>
      <c r="J2164" s="17">
        <v>-33.353317937917403</v>
      </c>
      <c r="K2164" s="17">
        <v>0</v>
      </c>
      <c r="L2164" s="17">
        <v>-38.461876608026699</v>
      </c>
      <c r="M2164" s="17">
        <v>0</v>
      </c>
      <c r="N2164" s="17">
        <v>5.1085586701093</v>
      </c>
      <c r="O2164" s="17">
        <v>0</v>
      </c>
      <c r="P2164" s="17">
        <v>2.05055275981204E-2</v>
      </c>
      <c r="Q2164" s="17">
        <v>2.0505527598120299E-2</v>
      </c>
      <c r="R2164" s="17">
        <v>0</v>
      </c>
      <c r="S2164" s="17">
        <v>0</v>
      </c>
      <c r="T2164" s="17" t="s">
        <v>93</v>
      </c>
      <c r="U2164" s="19">
        <v>0</v>
      </c>
      <c r="V2164" s="19">
        <v>0</v>
      </c>
      <c r="W2164" s="19">
        <v>0</v>
      </c>
      <c r="X2164" s="19">
        <v>0</v>
      </c>
      <c r="Y2164" s="18">
        <v>0</v>
      </c>
    </row>
    <row r="2165" spans="2:25" x14ac:dyDescent="0.25">
      <c r="B2165" s="11" t="s">
        <v>54</v>
      </c>
      <c r="C2165" s="15" t="s">
        <v>77</v>
      </c>
      <c r="D2165" s="11" t="s">
        <v>25</v>
      </c>
      <c r="E2165" s="11" t="s">
        <v>116</v>
      </c>
      <c r="F2165" s="16">
        <v>65.73</v>
      </c>
      <c r="G2165" s="17">
        <v>53150</v>
      </c>
      <c r="H2165" s="17">
        <v>65.73</v>
      </c>
      <c r="I2165" s="17">
        <v>3</v>
      </c>
      <c r="J2165" s="17">
        <v>-40.809435087861303</v>
      </c>
      <c r="K2165" s="17">
        <v>0</v>
      </c>
      <c r="L2165" s="17">
        <v>-47.060009433370702</v>
      </c>
      <c r="M2165" s="17">
        <v>0</v>
      </c>
      <c r="N2165" s="17">
        <v>6.2505743455093796</v>
      </c>
      <c r="O2165" s="17">
        <v>0</v>
      </c>
      <c r="P2165" s="17">
        <v>2.5089527794921501E-2</v>
      </c>
      <c r="Q2165" s="17">
        <v>2.50895277949214E-2</v>
      </c>
      <c r="R2165" s="17">
        <v>0</v>
      </c>
      <c r="S2165" s="17">
        <v>0</v>
      </c>
      <c r="T2165" s="17" t="s">
        <v>93</v>
      </c>
      <c r="U2165" s="19">
        <v>0</v>
      </c>
      <c r="V2165" s="19">
        <v>0</v>
      </c>
      <c r="W2165" s="19">
        <v>0</v>
      </c>
      <c r="X2165" s="19">
        <v>0</v>
      </c>
      <c r="Y2165" s="18">
        <v>0</v>
      </c>
    </row>
    <row r="2166" spans="2:25" x14ac:dyDescent="0.25">
      <c r="B2166" s="11" t="s">
        <v>54</v>
      </c>
      <c r="C2166" s="15" t="s">
        <v>77</v>
      </c>
      <c r="D2166" s="11" t="s">
        <v>25</v>
      </c>
      <c r="E2166" s="11" t="s">
        <v>116</v>
      </c>
      <c r="F2166" s="16">
        <v>65.73</v>
      </c>
      <c r="G2166" s="17">
        <v>53654</v>
      </c>
      <c r="H2166" s="17">
        <v>65.95</v>
      </c>
      <c r="I2166" s="17">
        <v>1</v>
      </c>
      <c r="J2166" s="17">
        <v>56.184140991955402</v>
      </c>
      <c r="K2166" s="17">
        <v>9.9119051748723305E-2</v>
      </c>
      <c r="L2166" s="17">
        <v>46.2806976040848</v>
      </c>
      <c r="M2166" s="17">
        <v>6.7255753280631103E-2</v>
      </c>
      <c r="N2166" s="17">
        <v>9.9034433878706807</v>
      </c>
      <c r="O2166" s="17">
        <v>3.1863298468092202E-2</v>
      </c>
      <c r="P2166" s="17">
        <v>0.91051449915647797</v>
      </c>
      <c r="Q2166" s="17">
        <v>0.91051449915647797</v>
      </c>
      <c r="R2166" s="17">
        <v>0</v>
      </c>
      <c r="S2166" s="17">
        <v>2.6031750909669001E-5</v>
      </c>
      <c r="T2166" s="17" t="s">
        <v>93</v>
      </c>
      <c r="U2166" s="19">
        <v>-8.0877974192348004E-2</v>
      </c>
      <c r="V2166" s="19">
        <v>7.8409327595185395E-4</v>
      </c>
      <c r="W2166" s="19">
        <v>-8.1662760765483899E-2</v>
      </c>
      <c r="X2166" s="19">
        <v>0</v>
      </c>
      <c r="Y2166" s="18">
        <v>-8.1662760765483899E-2</v>
      </c>
    </row>
    <row r="2167" spans="2:25" x14ac:dyDescent="0.25">
      <c r="B2167" s="11" t="s">
        <v>54</v>
      </c>
      <c r="C2167" s="15" t="s">
        <v>77</v>
      </c>
      <c r="D2167" s="11" t="s">
        <v>25</v>
      </c>
      <c r="E2167" s="11" t="s">
        <v>116</v>
      </c>
      <c r="F2167" s="16">
        <v>65.73</v>
      </c>
      <c r="G2167" s="17">
        <v>53654</v>
      </c>
      <c r="H2167" s="17">
        <v>65.95</v>
      </c>
      <c r="I2167" s="17">
        <v>2</v>
      </c>
      <c r="J2167" s="17">
        <v>56.184140991955402</v>
      </c>
      <c r="K2167" s="17">
        <v>9.9119051748723305E-2</v>
      </c>
      <c r="L2167" s="17">
        <v>46.2806976040848</v>
      </c>
      <c r="M2167" s="17">
        <v>6.7255753280631103E-2</v>
      </c>
      <c r="N2167" s="17">
        <v>9.9034433878706807</v>
      </c>
      <c r="O2167" s="17">
        <v>3.1863298468092202E-2</v>
      </c>
      <c r="P2167" s="17">
        <v>0.91051449915647797</v>
      </c>
      <c r="Q2167" s="17">
        <v>0.91051449915647797</v>
      </c>
      <c r="R2167" s="17">
        <v>0</v>
      </c>
      <c r="S2167" s="17">
        <v>2.6031750909669001E-5</v>
      </c>
      <c r="T2167" s="17" t="s">
        <v>93</v>
      </c>
      <c r="U2167" s="19">
        <v>-8.0877974192348004E-2</v>
      </c>
      <c r="V2167" s="19">
        <v>7.8409327595185395E-4</v>
      </c>
      <c r="W2167" s="19">
        <v>-8.1662760765483899E-2</v>
      </c>
      <c r="X2167" s="19">
        <v>0</v>
      </c>
      <c r="Y2167" s="18">
        <v>-8.1662760765483899E-2</v>
      </c>
    </row>
    <row r="2168" spans="2:25" x14ac:dyDescent="0.25">
      <c r="B2168" s="11" t="s">
        <v>54</v>
      </c>
      <c r="C2168" s="15" t="s">
        <v>77</v>
      </c>
      <c r="D2168" s="11" t="s">
        <v>25</v>
      </c>
      <c r="E2168" s="11" t="s">
        <v>116</v>
      </c>
      <c r="F2168" s="16">
        <v>65.73</v>
      </c>
      <c r="G2168" s="17">
        <v>53704</v>
      </c>
      <c r="H2168" s="17">
        <v>65.88</v>
      </c>
      <c r="I2168" s="17">
        <v>1</v>
      </c>
      <c r="J2168" s="17">
        <v>24.148443781499999</v>
      </c>
      <c r="K2168" s="17">
        <v>2.43755586894536E-2</v>
      </c>
      <c r="L2168" s="17">
        <v>41.323617582152899</v>
      </c>
      <c r="M2168" s="17">
        <v>7.1379409269177393E-2</v>
      </c>
      <c r="N2168" s="17">
        <v>-17.1751738006528</v>
      </c>
      <c r="O2168" s="17">
        <v>-4.7003850579723797E-2</v>
      </c>
      <c r="P2168" s="17">
        <v>-0.87150304190984496</v>
      </c>
      <c r="Q2168" s="17">
        <v>-0.87150304190984496</v>
      </c>
      <c r="R2168" s="17">
        <v>0</v>
      </c>
      <c r="S2168" s="17">
        <v>3.1747833676029001E-5</v>
      </c>
      <c r="T2168" s="17" t="s">
        <v>93</v>
      </c>
      <c r="U2168" s="19">
        <v>-0.51681231730094501</v>
      </c>
      <c r="V2168" s="19">
        <v>5.0103760259997401E-3</v>
      </c>
      <c r="W2168" s="19">
        <v>-0.52182712351362803</v>
      </c>
      <c r="X2168" s="19">
        <v>0</v>
      </c>
      <c r="Y2168" s="18">
        <v>-0.52182712351362803</v>
      </c>
    </row>
    <row r="2169" spans="2:25" x14ac:dyDescent="0.25">
      <c r="B2169" s="11" t="s">
        <v>54</v>
      </c>
      <c r="C2169" s="15" t="s">
        <v>77</v>
      </c>
      <c r="D2169" s="11" t="s">
        <v>25</v>
      </c>
      <c r="E2169" s="11" t="s">
        <v>116</v>
      </c>
      <c r="F2169" s="16">
        <v>65.73</v>
      </c>
      <c r="G2169" s="17">
        <v>58004</v>
      </c>
      <c r="H2169" s="17">
        <v>65.22</v>
      </c>
      <c r="I2169" s="17">
        <v>1</v>
      </c>
      <c r="J2169" s="17">
        <v>-22.7955100071595</v>
      </c>
      <c r="K2169" s="17">
        <v>0.110058751559842</v>
      </c>
      <c r="L2169" s="17">
        <v>-2.6575750842855599</v>
      </c>
      <c r="M2169" s="17">
        <v>1.4958809886007501E-3</v>
      </c>
      <c r="N2169" s="17">
        <v>-20.1379349228739</v>
      </c>
      <c r="O2169" s="17">
        <v>0.108562870571241</v>
      </c>
      <c r="P2169" s="17">
        <v>-1.0195437082873</v>
      </c>
      <c r="Q2169" s="17">
        <v>-1.0195437082873</v>
      </c>
      <c r="R2169" s="17">
        <v>0</v>
      </c>
      <c r="S2169" s="17">
        <v>2.2015961322432201E-4</v>
      </c>
      <c r="T2169" s="17" t="s">
        <v>93</v>
      </c>
      <c r="U2169" s="19">
        <v>-3.1621928600137501</v>
      </c>
      <c r="V2169" s="19">
        <v>3.0656729270975298E-2</v>
      </c>
      <c r="W2169" s="19">
        <v>-3.1928766960394102</v>
      </c>
      <c r="X2169" s="19">
        <v>0</v>
      </c>
      <c r="Y2169" s="18">
        <v>-3.1928766960394102</v>
      </c>
    </row>
    <row r="2170" spans="2:25" x14ac:dyDescent="0.25">
      <c r="B2170" s="11" t="s">
        <v>54</v>
      </c>
      <c r="C2170" s="15" t="s">
        <v>77</v>
      </c>
      <c r="D2170" s="11" t="s">
        <v>25</v>
      </c>
      <c r="E2170" s="11" t="s">
        <v>117</v>
      </c>
      <c r="F2170" s="16">
        <v>65.260000000000005</v>
      </c>
      <c r="G2170" s="17">
        <v>53050</v>
      </c>
      <c r="H2170" s="17">
        <v>65.73</v>
      </c>
      <c r="I2170" s="17">
        <v>1</v>
      </c>
      <c r="J2170" s="17">
        <v>170.09720603305701</v>
      </c>
      <c r="K2170" s="17">
        <v>0.63074069710550196</v>
      </c>
      <c r="L2170" s="17">
        <v>224.358043557428</v>
      </c>
      <c r="M2170" s="17">
        <v>1.0973363912543801</v>
      </c>
      <c r="N2170" s="17">
        <v>-54.260837524370302</v>
      </c>
      <c r="O2170" s="17">
        <v>-0.46659569414888002</v>
      </c>
      <c r="P2170" s="17">
        <v>-7.5945718167873704</v>
      </c>
      <c r="Q2170" s="17">
        <v>-7.5945718167873704</v>
      </c>
      <c r="R2170" s="17">
        <v>0</v>
      </c>
      <c r="S2170" s="17">
        <v>1.25736995955144E-3</v>
      </c>
      <c r="T2170" s="17" t="s">
        <v>93</v>
      </c>
      <c r="U2170" s="19">
        <v>-5.0570913518269496</v>
      </c>
      <c r="V2170" s="19">
        <v>4.9027332403399203E-2</v>
      </c>
      <c r="W2170" s="19">
        <v>-5.1061620343170597</v>
      </c>
      <c r="X2170" s="19">
        <v>0</v>
      </c>
      <c r="Y2170" s="18">
        <v>-5.1061620343170597</v>
      </c>
    </row>
    <row r="2171" spans="2:25" x14ac:dyDescent="0.25">
      <c r="B2171" s="11" t="s">
        <v>54</v>
      </c>
      <c r="C2171" s="15" t="s">
        <v>77</v>
      </c>
      <c r="D2171" s="11" t="s">
        <v>25</v>
      </c>
      <c r="E2171" s="11" t="s">
        <v>117</v>
      </c>
      <c r="F2171" s="16">
        <v>65.260000000000005</v>
      </c>
      <c r="G2171" s="17">
        <v>53204</v>
      </c>
      <c r="H2171" s="17">
        <v>65.42</v>
      </c>
      <c r="I2171" s="17">
        <v>1</v>
      </c>
      <c r="J2171" s="17">
        <v>24.453630881575702</v>
      </c>
      <c r="K2171" s="17">
        <v>0</v>
      </c>
      <c r="L2171" s="17">
        <v>30.491166786576901</v>
      </c>
      <c r="M2171" s="17">
        <v>0</v>
      </c>
      <c r="N2171" s="17">
        <v>-6.0375359050011799</v>
      </c>
      <c r="O2171" s="17">
        <v>0</v>
      </c>
      <c r="P2171" s="17">
        <v>-0.63235404282489005</v>
      </c>
      <c r="Q2171" s="17">
        <v>-0.63235404282488905</v>
      </c>
      <c r="R2171" s="17">
        <v>0</v>
      </c>
      <c r="S2171" s="17">
        <v>0</v>
      </c>
      <c r="T2171" s="17" t="s">
        <v>93</v>
      </c>
      <c r="U2171" s="19">
        <v>0.96600574480016799</v>
      </c>
      <c r="V2171" s="19">
        <v>9.3652025361972494E-3</v>
      </c>
      <c r="W2171" s="19">
        <v>0.95663242054706199</v>
      </c>
      <c r="X2171" s="19">
        <v>0</v>
      </c>
      <c r="Y2171" s="18">
        <v>0.95663242054706199</v>
      </c>
    </row>
    <row r="2172" spans="2:25" x14ac:dyDescent="0.25">
      <c r="B2172" s="11" t="s">
        <v>54</v>
      </c>
      <c r="C2172" s="15" t="s">
        <v>77</v>
      </c>
      <c r="D2172" s="11" t="s">
        <v>25</v>
      </c>
      <c r="E2172" s="11" t="s">
        <v>117</v>
      </c>
      <c r="F2172" s="16">
        <v>65.260000000000005</v>
      </c>
      <c r="G2172" s="17">
        <v>53204</v>
      </c>
      <c r="H2172" s="17">
        <v>65.42</v>
      </c>
      <c r="I2172" s="17">
        <v>2</v>
      </c>
      <c r="J2172" s="17">
        <v>24.453630881575702</v>
      </c>
      <c r="K2172" s="17">
        <v>0</v>
      </c>
      <c r="L2172" s="17">
        <v>30.491166786576901</v>
      </c>
      <c r="M2172" s="17">
        <v>0</v>
      </c>
      <c r="N2172" s="17">
        <v>-6.0375359050011799</v>
      </c>
      <c r="O2172" s="17">
        <v>0</v>
      </c>
      <c r="P2172" s="17">
        <v>-0.63235404282489005</v>
      </c>
      <c r="Q2172" s="17">
        <v>-0.63235404282488905</v>
      </c>
      <c r="R2172" s="17">
        <v>0</v>
      </c>
      <c r="S2172" s="17">
        <v>0</v>
      </c>
      <c r="T2172" s="17" t="s">
        <v>93</v>
      </c>
      <c r="U2172" s="19">
        <v>0.96600574480016799</v>
      </c>
      <c r="V2172" s="19">
        <v>9.3652025361972494E-3</v>
      </c>
      <c r="W2172" s="19">
        <v>0.95663242054706199</v>
      </c>
      <c r="X2172" s="19">
        <v>0</v>
      </c>
      <c r="Y2172" s="18">
        <v>0.95663242054706199</v>
      </c>
    </row>
    <row r="2173" spans="2:25" x14ac:dyDescent="0.25">
      <c r="B2173" s="11" t="s">
        <v>54</v>
      </c>
      <c r="C2173" s="15" t="s">
        <v>77</v>
      </c>
      <c r="D2173" s="11" t="s">
        <v>25</v>
      </c>
      <c r="E2173" s="11" t="s">
        <v>118</v>
      </c>
      <c r="F2173" s="16">
        <v>65.42</v>
      </c>
      <c r="G2173" s="17">
        <v>53254</v>
      </c>
      <c r="H2173" s="17">
        <v>66.099999999999994</v>
      </c>
      <c r="I2173" s="17">
        <v>1</v>
      </c>
      <c r="J2173" s="17">
        <v>32.907569598015897</v>
      </c>
      <c r="K2173" s="17">
        <v>0.20488621949169</v>
      </c>
      <c r="L2173" s="17">
        <v>32.9075696617342</v>
      </c>
      <c r="M2173" s="17">
        <v>0.20488622028512599</v>
      </c>
      <c r="N2173" s="17">
        <v>-6.3718369470000004E-8</v>
      </c>
      <c r="O2173" s="17">
        <v>-7.9343541299999996E-10</v>
      </c>
      <c r="P2173" s="17">
        <v>3.3290000000000003E-14</v>
      </c>
      <c r="Q2173" s="17">
        <v>3.3290000000000003E-14</v>
      </c>
      <c r="R2173" s="17">
        <v>0</v>
      </c>
      <c r="S2173" s="17">
        <v>0</v>
      </c>
      <c r="T2173" s="17" t="s">
        <v>93</v>
      </c>
      <c r="U2173" s="19">
        <v>-8.8478215100000001E-9</v>
      </c>
      <c r="V2173" s="19">
        <v>0</v>
      </c>
      <c r="W2173" s="19">
        <v>-8.8478966265099998E-9</v>
      </c>
      <c r="X2173" s="19">
        <v>0</v>
      </c>
      <c r="Y2173" s="18">
        <v>-8.8478966265099998E-9</v>
      </c>
    </row>
    <row r="2174" spans="2:25" x14ac:dyDescent="0.25">
      <c r="B2174" s="11" t="s">
        <v>54</v>
      </c>
      <c r="C2174" s="15" t="s">
        <v>77</v>
      </c>
      <c r="D2174" s="11" t="s">
        <v>25</v>
      </c>
      <c r="E2174" s="11" t="s">
        <v>118</v>
      </c>
      <c r="F2174" s="16">
        <v>65.42</v>
      </c>
      <c r="G2174" s="17">
        <v>53304</v>
      </c>
      <c r="H2174" s="17">
        <v>65.94</v>
      </c>
      <c r="I2174" s="17">
        <v>1</v>
      </c>
      <c r="J2174" s="17">
        <v>33.620565261762003</v>
      </c>
      <c r="K2174" s="17">
        <v>0.12592014430917201</v>
      </c>
      <c r="L2174" s="17">
        <v>38.3147897561077</v>
      </c>
      <c r="M2174" s="17">
        <v>0.16353777490569699</v>
      </c>
      <c r="N2174" s="17">
        <v>-4.6942244943456997</v>
      </c>
      <c r="O2174" s="17">
        <v>-3.7617630596525203E-2</v>
      </c>
      <c r="P2174" s="17">
        <v>-0.49300481547047997</v>
      </c>
      <c r="Q2174" s="17">
        <v>-0.49300481547047997</v>
      </c>
      <c r="R2174" s="17">
        <v>0</v>
      </c>
      <c r="S2174" s="17">
        <v>2.7076187535786999E-5</v>
      </c>
      <c r="T2174" s="17" t="s">
        <v>93</v>
      </c>
      <c r="U2174" s="19">
        <v>-2.9729240520028701E-2</v>
      </c>
      <c r="V2174" s="19">
        <v>2.8821811900817102E-4</v>
      </c>
      <c r="W2174" s="19">
        <v>-3.0017713482199601E-2</v>
      </c>
      <c r="X2174" s="19">
        <v>0</v>
      </c>
      <c r="Y2174" s="18">
        <v>-3.0017713482199601E-2</v>
      </c>
    </row>
    <row r="2175" spans="2:25" x14ac:dyDescent="0.25">
      <c r="B2175" s="11" t="s">
        <v>54</v>
      </c>
      <c r="C2175" s="15" t="s">
        <v>77</v>
      </c>
      <c r="D2175" s="11" t="s">
        <v>25</v>
      </c>
      <c r="E2175" s="11" t="s">
        <v>118</v>
      </c>
      <c r="F2175" s="16">
        <v>65.42</v>
      </c>
      <c r="G2175" s="17">
        <v>54104</v>
      </c>
      <c r="H2175" s="17">
        <v>65.930000000000007</v>
      </c>
      <c r="I2175" s="17">
        <v>1</v>
      </c>
      <c r="J2175" s="17">
        <v>29.090019524821301</v>
      </c>
      <c r="K2175" s="17">
        <v>8.4538300671853195E-2</v>
      </c>
      <c r="L2175" s="17">
        <v>29.090019636361198</v>
      </c>
      <c r="M2175" s="17">
        <v>8.4538301320143699E-2</v>
      </c>
      <c r="N2175" s="17">
        <v>-1.11539877334E-7</v>
      </c>
      <c r="O2175" s="17">
        <v>-6.4829050300000003E-10</v>
      </c>
      <c r="P2175" s="17">
        <v>3.3290000000000003E-14</v>
      </c>
      <c r="Q2175" s="17">
        <v>3.3290000000000003E-14</v>
      </c>
      <c r="R2175" s="17">
        <v>0</v>
      </c>
      <c r="S2175" s="17">
        <v>0</v>
      </c>
      <c r="T2175" s="17" t="s">
        <v>93</v>
      </c>
      <c r="U2175" s="19">
        <v>1.4308858635999999E-8</v>
      </c>
      <c r="V2175" s="19">
        <v>0</v>
      </c>
      <c r="W2175" s="19">
        <v>1.4308737156200001E-8</v>
      </c>
      <c r="X2175" s="19">
        <v>0</v>
      </c>
      <c r="Y2175" s="18">
        <v>1.4308737156200001E-8</v>
      </c>
    </row>
    <row r="2176" spans="2:25" x14ac:dyDescent="0.25">
      <c r="B2176" s="11" t="s">
        <v>54</v>
      </c>
      <c r="C2176" s="15" t="s">
        <v>77</v>
      </c>
      <c r="D2176" s="11" t="s">
        <v>25</v>
      </c>
      <c r="E2176" s="11" t="s">
        <v>119</v>
      </c>
      <c r="F2176" s="16">
        <v>66.099999999999994</v>
      </c>
      <c r="G2176" s="17">
        <v>54104</v>
      </c>
      <c r="H2176" s="17">
        <v>65.930000000000007</v>
      </c>
      <c r="I2176" s="17">
        <v>1</v>
      </c>
      <c r="J2176" s="17">
        <v>-6.2999118909963503</v>
      </c>
      <c r="K2176" s="17">
        <v>3.4767467494861899E-3</v>
      </c>
      <c r="L2176" s="17">
        <v>-6.2999118365119404</v>
      </c>
      <c r="M2176" s="17">
        <v>3.47674668934932E-3</v>
      </c>
      <c r="N2176" s="17">
        <v>-5.4484411426999998E-8</v>
      </c>
      <c r="O2176" s="17">
        <v>6.0136872999999996E-11</v>
      </c>
      <c r="P2176" s="17">
        <v>3.3290000000000003E-14</v>
      </c>
      <c r="Q2176" s="17">
        <v>3.3290000000000003E-14</v>
      </c>
      <c r="R2176" s="17">
        <v>0</v>
      </c>
      <c r="S2176" s="17">
        <v>0</v>
      </c>
      <c r="T2176" s="17" t="s">
        <v>93</v>
      </c>
      <c r="U2176" s="19">
        <v>-5.2924142919999997E-9</v>
      </c>
      <c r="V2176" s="19">
        <v>0</v>
      </c>
      <c r="W2176" s="19">
        <v>-5.2924592237100002E-9</v>
      </c>
      <c r="X2176" s="19">
        <v>0</v>
      </c>
      <c r="Y2176" s="18">
        <v>-5.2924592237100002E-9</v>
      </c>
    </row>
    <row r="2177" spans="2:25" x14ac:dyDescent="0.25">
      <c r="B2177" s="11" t="s">
        <v>54</v>
      </c>
      <c r="C2177" s="15" t="s">
        <v>77</v>
      </c>
      <c r="D2177" s="11" t="s">
        <v>25</v>
      </c>
      <c r="E2177" s="11" t="s">
        <v>120</v>
      </c>
      <c r="F2177" s="16">
        <v>66.08</v>
      </c>
      <c r="G2177" s="17">
        <v>53404</v>
      </c>
      <c r="H2177" s="17">
        <v>66.53</v>
      </c>
      <c r="I2177" s="17">
        <v>1</v>
      </c>
      <c r="J2177" s="17">
        <v>31.661309897765801</v>
      </c>
      <c r="K2177" s="17">
        <v>9.7437026519797396E-2</v>
      </c>
      <c r="L2177" s="17">
        <v>46.380100556648699</v>
      </c>
      <c r="M2177" s="17">
        <v>0.209088254327079</v>
      </c>
      <c r="N2177" s="17">
        <v>-14.718790658882901</v>
      </c>
      <c r="O2177" s="17">
        <v>-0.111651227807281</v>
      </c>
      <c r="P2177" s="17">
        <v>-1.30950861621248</v>
      </c>
      <c r="Q2177" s="17">
        <v>-1.30950861621248</v>
      </c>
      <c r="R2177" s="17">
        <v>0</v>
      </c>
      <c r="S2177" s="17">
        <v>1.6667980570885601E-4</v>
      </c>
      <c r="T2177" s="17" t="s">
        <v>93</v>
      </c>
      <c r="U2177" s="19">
        <v>-0.77957886326443304</v>
      </c>
      <c r="V2177" s="19">
        <v>7.5578369866942602E-3</v>
      </c>
      <c r="W2177" s="19">
        <v>-0.78714338290899699</v>
      </c>
      <c r="X2177" s="19">
        <v>0</v>
      </c>
      <c r="Y2177" s="18">
        <v>-0.78714338290899699</v>
      </c>
    </row>
    <row r="2178" spans="2:25" x14ac:dyDescent="0.25">
      <c r="B2178" s="11" t="s">
        <v>54</v>
      </c>
      <c r="C2178" s="15" t="s">
        <v>77</v>
      </c>
      <c r="D2178" s="11" t="s">
        <v>25</v>
      </c>
      <c r="E2178" s="11" t="s">
        <v>121</v>
      </c>
      <c r="F2178" s="16">
        <v>66.53</v>
      </c>
      <c r="G2178" s="17">
        <v>53854</v>
      </c>
      <c r="H2178" s="17">
        <v>65.27</v>
      </c>
      <c r="I2178" s="17">
        <v>1</v>
      </c>
      <c r="J2178" s="17">
        <v>-51.274437052756802</v>
      </c>
      <c r="K2178" s="17">
        <v>0.51905687452507498</v>
      </c>
      <c r="L2178" s="17">
        <v>-36.483336576797903</v>
      </c>
      <c r="M2178" s="17">
        <v>0.2627860125664</v>
      </c>
      <c r="N2178" s="17">
        <v>-14.7911004759588</v>
      </c>
      <c r="O2178" s="17">
        <v>0.25627086195867399</v>
      </c>
      <c r="P2178" s="17">
        <v>-1.3095086162124201</v>
      </c>
      <c r="Q2178" s="17">
        <v>-1.3095086162124201</v>
      </c>
      <c r="R2178" s="17">
        <v>0</v>
      </c>
      <c r="S2178" s="17">
        <v>3.3855549424996299E-4</v>
      </c>
      <c r="T2178" s="17" t="s">
        <v>93</v>
      </c>
      <c r="U2178" s="19">
        <v>-1.7485367966315299</v>
      </c>
      <c r="V2178" s="19">
        <v>1.6951660309054699E-2</v>
      </c>
      <c r="W2178" s="19">
        <v>-1.7655034456399099</v>
      </c>
      <c r="X2178" s="19">
        <v>0</v>
      </c>
      <c r="Y2178" s="18">
        <v>-1.7655034456399099</v>
      </c>
    </row>
    <row r="2179" spans="2:25" x14ac:dyDescent="0.25">
      <c r="B2179" s="11" t="s">
        <v>54</v>
      </c>
      <c r="C2179" s="15" t="s">
        <v>77</v>
      </c>
      <c r="D2179" s="11" t="s">
        <v>25</v>
      </c>
      <c r="E2179" s="11" t="s">
        <v>122</v>
      </c>
      <c r="F2179" s="16">
        <v>66.400000000000006</v>
      </c>
      <c r="G2179" s="17">
        <v>53754</v>
      </c>
      <c r="H2179" s="17">
        <v>65.55</v>
      </c>
      <c r="I2179" s="17">
        <v>1</v>
      </c>
      <c r="J2179" s="17">
        <v>-36.230901034489101</v>
      </c>
      <c r="K2179" s="17">
        <v>0.23523193160695299</v>
      </c>
      <c r="L2179" s="17">
        <v>-19.409910879255399</v>
      </c>
      <c r="M2179" s="17">
        <v>6.7512639549042103E-2</v>
      </c>
      <c r="N2179" s="17">
        <v>-16.820990155233702</v>
      </c>
      <c r="O2179" s="17">
        <v>0.167719292057911</v>
      </c>
      <c r="P2179" s="17">
        <v>-1.2717841522462401</v>
      </c>
      <c r="Q2179" s="17">
        <v>-1.2717841522462401</v>
      </c>
      <c r="R2179" s="17">
        <v>0</v>
      </c>
      <c r="S2179" s="17">
        <v>2.8984433943891999E-4</v>
      </c>
      <c r="T2179" s="17" t="s">
        <v>93</v>
      </c>
      <c r="U2179" s="19">
        <v>-3.2325613384281202</v>
      </c>
      <c r="V2179" s="19">
        <v>3.1338935413187101E-2</v>
      </c>
      <c r="W2179" s="19">
        <v>-3.2639279838043098</v>
      </c>
      <c r="X2179" s="19">
        <v>0</v>
      </c>
      <c r="Y2179" s="18">
        <v>-3.2639279838043098</v>
      </c>
    </row>
    <row r="2180" spans="2:25" x14ac:dyDescent="0.25">
      <c r="B2180" s="11" t="s">
        <v>54</v>
      </c>
      <c r="C2180" s="15" t="s">
        <v>77</v>
      </c>
      <c r="D2180" s="11" t="s">
        <v>25</v>
      </c>
      <c r="E2180" s="11" t="s">
        <v>123</v>
      </c>
      <c r="F2180" s="16">
        <v>65.709999999999994</v>
      </c>
      <c r="G2180" s="17">
        <v>54050</v>
      </c>
      <c r="H2180" s="17">
        <v>65.62</v>
      </c>
      <c r="I2180" s="17">
        <v>1</v>
      </c>
      <c r="J2180" s="17">
        <v>-20.579817054993299</v>
      </c>
      <c r="K2180" s="17">
        <v>5.9039924480368804E-3</v>
      </c>
      <c r="L2180" s="17">
        <v>43.194381931568898</v>
      </c>
      <c r="M2180" s="17">
        <v>2.60086195484764E-2</v>
      </c>
      <c r="N2180" s="17">
        <v>-63.774198986562197</v>
      </c>
      <c r="O2180" s="17">
        <v>-2.01046271004395E-2</v>
      </c>
      <c r="P2180" s="17">
        <v>-9.2239468759430405</v>
      </c>
      <c r="Q2180" s="17">
        <v>-9.2239468759430299</v>
      </c>
      <c r="R2180" s="17">
        <v>0</v>
      </c>
      <c r="S2180" s="17">
        <v>1.1860318718248601E-3</v>
      </c>
      <c r="T2180" s="17" t="s">
        <v>94</v>
      </c>
      <c r="U2180" s="19">
        <v>-7.05984824734026</v>
      </c>
      <c r="V2180" s="19">
        <v>6.8443597843029405E-2</v>
      </c>
      <c r="W2180" s="19">
        <v>-7.1283523631791796</v>
      </c>
      <c r="X2180" s="19">
        <v>0</v>
      </c>
      <c r="Y2180" s="18">
        <v>-7.1283523631791796</v>
      </c>
    </row>
    <row r="2181" spans="2:25" x14ac:dyDescent="0.25">
      <c r="B2181" s="11" t="s">
        <v>54</v>
      </c>
      <c r="C2181" s="15" t="s">
        <v>77</v>
      </c>
      <c r="D2181" s="11" t="s">
        <v>25</v>
      </c>
      <c r="E2181" s="11" t="s">
        <v>124</v>
      </c>
      <c r="F2181" s="16">
        <v>66.16</v>
      </c>
      <c r="G2181" s="17">
        <v>53654</v>
      </c>
      <c r="H2181" s="17">
        <v>65.95</v>
      </c>
      <c r="I2181" s="17">
        <v>1</v>
      </c>
      <c r="J2181" s="17">
        <v>-42.279253501068801</v>
      </c>
      <c r="K2181" s="17">
        <v>6.9892629315358806E-2</v>
      </c>
      <c r="L2181" s="17">
        <v>-34.942996426894602</v>
      </c>
      <c r="M2181" s="17">
        <v>4.7741608272237702E-2</v>
      </c>
      <c r="N2181" s="17">
        <v>-7.3362570741742399</v>
      </c>
      <c r="O2181" s="17">
        <v>2.2151021043121E-2</v>
      </c>
      <c r="P2181" s="17">
        <v>-0.67584918790752702</v>
      </c>
      <c r="Q2181" s="17">
        <v>-0.67584918790752602</v>
      </c>
      <c r="R2181" s="17">
        <v>0</v>
      </c>
      <c r="S2181" s="17">
        <v>1.7859790079495002E-5</v>
      </c>
      <c r="T2181" s="17" t="s">
        <v>93</v>
      </c>
      <c r="U2181" s="19">
        <v>-7.7428290573186301E-2</v>
      </c>
      <c r="V2181" s="19">
        <v>7.5064939018496999E-4</v>
      </c>
      <c r="W2181" s="19">
        <v>-7.8179603689390198E-2</v>
      </c>
      <c r="X2181" s="19">
        <v>0</v>
      </c>
      <c r="Y2181" s="18">
        <v>-7.8179603689390198E-2</v>
      </c>
    </row>
    <row r="2182" spans="2:25" x14ac:dyDescent="0.25">
      <c r="B2182" s="11" t="s">
        <v>54</v>
      </c>
      <c r="C2182" s="15" t="s">
        <v>77</v>
      </c>
      <c r="D2182" s="11" t="s">
        <v>25</v>
      </c>
      <c r="E2182" s="11" t="s">
        <v>125</v>
      </c>
      <c r="F2182" s="16">
        <v>65.88</v>
      </c>
      <c r="G2182" s="17">
        <v>58004</v>
      </c>
      <c r="H2182" s="17">
        <v>65.22</v>
      </c>
      <c r="I2182" s="17">
        <v>1</v>
      </c>
      <c r="J2182" s="17">
        <v>-28.339606886313302</v>
      </c>
      <c r="K2182" s="17">
        <v>0.16552577693682699</v>
      </c>
      <c r="L2182" s="17">
        <v>-11.117909918736499</v>
      </c>
      <c r="M2182" s="17">
        <v>2.54755925100906E-2</v>
      </c>
      <c r="N2182" s="17">
        <v>-17.2216969675769</v>
      </c>
      <c r="O2182" s="17">
        <v>0.140050184426737</v>
      </c>
      <c r="P2182" s="17">
        <v>-0.87150304190971195</v>
      </c>
      <c r="Q2182" s="17">
        <v>-0.87150304190971195</v>
      </c>
      <c r="R2182" s="17">
        <v>0</v>
      </c>
      <c r="S2182" s="17">
        <v>1.5653656747912899E-4</v>
      </c>
      <c r="T2182" s="17" t="s">
        <v>93</v>
      </c>
      <c r="U2182" s="19">
        <v>-2.1860304094280898</v>
      </c>
      <c r="V2182" s="19">
        <v>2.1193059818516199E-2</v>
      </c>
      <c r="W2182" s="19">
        <v>-2.20724220820171</v>
      </c>
      <c r="X2182" s="19">
        <v>0</v>
      </c>
      <c r="Y2182" s="18">
        <v>-2.20724220820171</v>
      </c>
    </row>
    <row r="2183" spans="2:25" x14ac:dyDescent="0.25">
      <c r="B2183" s="11" t="s">
        <v>54</v>
      </c>
      <c r="C2183" s="15" t="s">
        <v>77</v>
      </c>
      <c r="D2183" s="11" t="s">
        <v>25</v>
      </c>
      <c r="E2183" s="11" t="s">
        <v>126</v>
      </c>
      <c r="F2183" s="16">
        <v>65.55</v>
      </c>
      <c r="G2183" s="17">
        <v>53756</v>
      </c>
      <c r="H2183" s="17">
        <v>65.55</v>
      </c>
      <c r="I2183" s="17">
        <v>1</v>
      </c>
      <c r="J2183" s="17">
        <v>1.1860299999999999E-12</v>
      </c>
      <c r="K2183" s="17">
        <v>0</v>
      </c>
      <c r="L2183" s="17">
        <v>-1.1695109999999999E-12</v>
      </c>
      <c r="M2183" s="17">
        <v>0</v>
      </c>
      <c r="N2183" s="17">
        <v>2.3555419999999998E-12</v>
      </c>
      <c r="O2183" s="17">
        <v>0</v>
      </c>
      <c r="P2183" s="17">
        <v>-5.2207000000000002E-13</v>
      </c>
      <c r="Q2183" s="17">
        <v>-5.2206900000000004E-13</v>
      </c>
      <c r="R2183" s="17">
        <v>0</v>
      </c>
      <c r="S2183" s="17">
        <v>0</v>
      </c>
      <c r="T2183" s="17" t="s">
        <v>93</v>
      </c>
      <c r="U2183" s="19">
        <v>0</v>
      </c>
      <c r="V2183" s="19">
        <v>0</v>
      </c>
      <c r="W2183" s="19">
        <v>0</v>
      </c>
      <c r="X2183" s="19">
        <v>0</v>
      </c>
      <c r="Y2183" s="18">
        <v>0</v>
      </c>
    </row>
    <row r="2184" spans="2:25" x14ac:dyDescent="0.25">
      <c r="B2184" s="11" t="s">
        <v>54</v>
      </c>
      <c r="C2184" s="15" t="s">
        <v>77</v>
      </c>
      <c r="D2184" s="11" t="s">
        <v>25</v>
      </c>
      <c r="E2184" s="11" t="s">
        <v>126</v>
      </c>
      <c r="F2184" s="16">
        <v>65.55</v>
      </c>
      <c r="G2184" s="17">
        <v>53854</v>
      </c>
      <c r="H2184" s="17">
        <v>65.27</v>
      </c>
      <c r="I2184" s="17">
        <v>1</v>
      </c>
      <c r="J2184" s="17">
        <v>-49.750477129114699</v>
      </c>
      <c r="K2184" s="17">
        <v>0.122517943741441</v>
      </c>
      <c r="L2184" s="17">
        <v>-46.893390095291302</v>
      </c>
      <c r="M2184" s="17">
        <v>0.10885000671414399</v>
      </c>
      <c r="N2184" s="17">
        <v>-2.8570870338233898</v>
      </c>
      <c r="O2184" s="17">
        <v>1.36679370272973E-2</v>
      </c>
      <c r="P2184" s="17">
        <v>-1.4425957000692</v>
      </c>
      <c r="Q2184" s="17">
        <v>-1.4425957000692</v>
      </c>
      <c r="R2184" s="17">
        <v>0</v>
      </c>
      <c r="S2184" s="17">
        <v>1.03013576515979E-4</v>
      </c>
      <c r="T2184" s="17" t="s">
        <v>94</v>
      </c>
      <c r="U2184" s="19">
        <v>9.4035391484964301E-2</v>
      </c>
      <c r="V2184" s="19">
        <v>9.1165139707266205E-4</v>
      </c>
      <c r="W2184" s="19">
        <v>9.3122949483039494E-2</v>
      </c>
      <c r="X2184" s="19">
        <v>0</v>
      </c>
      <c r="Y2184" s="18">
        <v>9.3122949483039494E-2</v>
      </c>
    </row>
    <row r="2185" spans="2:25" x14ac:dyDescent="0.25">
      <c r="B2185" s="11" t="s">
        <v>54</v>
      </c>
      <c r="C2185" s="15" t="s">
        <v>77</v>
      </c>
      <c r="D2185" s="11" t="s">
        <v>25</v>
      </c>
      <c r="E2185" s="11" t="s">
        <v>126</v>
      </c>
      <c r="F2185" s="16">
        <v>65.55</v>
      </c>
      <c r="G2185" s="17">
        <v>58104</v>
      </c>
      <c r="H2185" s="17">
        <v>64.86</v>
      </c>
      <c r="I2185" s="17">
        <v>1</v>
      </c>
      <c r="J2185" s="17">
        <v>-31.653925993017801</v>
      </c>
      <c r="K2185" s="17">
        <v>0.12865308035105399</v>
      </c>
      <c r="L2185" s="17">
        <v>-17.5547881864365</v>
      </c>
      <c r="M2185" s="17">
        <v>3.9569103533951398E-2</v>
      </c>
      <c r="N2185" s="17">
        <v>-14.0991378065813</v>
      </c>
      <c r="O2185" s="17">
        <v>8.9083976817102201E-2</v>
      </c>
      <c r="P2185" s="17">
        <v>0.17081154782322899</v>
      </c>
      <c r="Q2185" s="17">
        <v>0.17081154782322799</v>
      </c>
      <c r="R2185" s="17">
        <v>0</v>
      </c>
      <c r="S2185" s="17">
        <v>3.7462734972779999E-6</v>
      </c>
      <c r="T2185" s="17" t="s">
        <v>93</v>
      </c>
      <c r="U2185" s="19">
        <v>-3.91968437818191</v>
      </c>
      <c r="V2185" s="19">
        <v>3.8000434549419398E-2</v>
      </c>
      <c r="W2185" s="19">
        <v>-3.9577184128081</v>
      </c>
      <c r="X2185" s="19">
        <v>0</v>
      </c>
      <c r="Y2185" s="18">
        <v>-3.9577184128081</v>
      </c>
    </row>
    <row r="2186" spans="2:25" x14ac:dyDescent="0.25">
      <c r="B2186" s="11" t="s">
        <v>54</v>
      </c>
      <c r="C2186" s="15" t="s">
        <v>77</v>
      </c>
      <c r="D2186" s="11" t="s">
        <v>25</v>
      </c>
      <c r="E2186" s="11" t="s">
        <v>127</v>
      </c>
      <c r="F2186" s="16">
        <v>65.430000000000007</v>
      </c>
      <c r="G2186" s="17">
        <v>54050</v>
      </c>
      <c r="H2186" s="17">
        <v>65.62</v>
      </c>
      <c r="I2186" s="17">
        <v>1</v>
      </c>
      <c r="J2186" s="17">
        <v>48.281150178699498</v>
      </c>
      <c r="K2186" s="17">
        <v>4.9162254965772798E-2</v>
      </c>
      <c r="L2186" s="17">
        <v>-15.5050425368961</v>
      </c>
      <c r="M2186" s="17">
        <v>5.0701697964564999E-3</v>
      </c>
      <c r="N2186" s="17">
        <v>63.786192715595597</v>
      </c>
      <c r="O2186" s="17">
        <v>4.40920851693163E-2</v>
      </c>
      <c r="P2186" s="17">
        <v>9.2239468759432697</v>
      </c>
      <c r="Q2186" s="17">
        <v>9.2239468759432697</v>
      </c>
      <c r="R2186" s="17">
        <v>0</v>
      </c>
      <c r="S2186" s="17">
        <v>1.79436242301202E-3</v>
      </c>
      <c r="T2186" s="17" t="s">
        <v>94</v>
      </c>
      <c r="U2186" s="19">
        <v>-9.2302427352435608</v>
      </c>
      <c r="V2186" s="19">
        <v>8.9485071014460002E-2</v>
      </c>
      <c r="W2186" s="19">
        <v>-9.3198069291757299</v>
      </c>
      <c r="X2186" s="19">
        <v>0</v>
      </c>
      <c r="Y2186" s="18">
        <v>-9.3198069291757299</v>
      </c>
    </row>
    <row r="2187" spans="2:25" x14ac:dyDescent="0.25">
      <c r="B2187" s="11" t="s">
        <v>54</v>
      </c>
      <c r="C2187" s="15" t="s">
        <v>77</v>
      </c>
      <c r="D2187" s="11" t="s">
        <v>25</v>
      </c>
      <c r="E2187" s="11" t="s">
        <v>127</v>
      </c>
      <c r="F2187" s="16">
        <v>65.430000000000007</v>
      </c>
      <c r="G2187" s="17">
        <v>56000</v>
      </c>
      <c r="H2187" s="17">
        <v>65.73</v>
      </c>
      <c r="I2187" s="17">
        <v>1</v>
      </c>
      <c r="J2187" s="17">
        <v>22.451472382685498</v>
      </c>
      <c r="K2187" s="17">
        <v>4.72312289585008E-2</v>
      </c>
      <c r="L2187" s="17">
        <v>32.419107071572903</v>
      </c>
      <c r="M2187" s="17">
        <v>9.8478559760906401E-2</v>
      </c>
      <c r="N2187" s="17">
        <v>-9.9676346888873795</v>
      </c>
      <c r="O2187" s="17">
        <v>-5.1247330802405601E-2</v>
      </c>
      <c r="P2187" s="17">
        <v>-8.2377835796074699</v>
      </c>
      <c r="Q2187" s="17">
        <v>-8.2377835796074592</v>
      </c>
      <c r="R2187" s="17">
        <v>0</v>
      </c>
      <c r="S2187" s="17">
        <v>6.3585830371270004E-3</v>
      </c>
      <c r="T2187" s="17" t="s">
        <v>94</v>
      </c>
      <c r="U2187" s="19">
        <v>-0.37050954735557701</v>
      </c>
      <c r="V2187" s="19">
        <v>3.5920044691841301E-3</v>
      </c>
      <c r="W2187" s="19">
        <v>-0.37410472788386101</v>
      </c>
      <c r="X2187" s="19">
        <v>0</v>
      </c>
      <c r="Y2187" s="18">
        <v>-0.37410472788386101</v>
      </c>
    </row>
    <row r="2188" spans="2:25" x14ac:dyDescent="0.25">
      <c r="B2188" s="11" t="s">
        <v>54</v>
      </c>
      <c r="C2188" s="15" t="s">
        <v>77</v>
      </c>
      <c r="D2188" s="11" t="s">
        <v>25</v>
      </c>
      <c r="E2188" s="11" t="s">
        <v>127</v>
      </c>
      <c r="F2188" s="16">
        <v>65.430000000000007</v>
      </c>
      <c r="G2188" s="17">
        <v>58450</v>
      </c>
      <c r="H2188" s="17">
        <v>65.069999999999993</v>
      </c>
      <c r="I2188" s="17">
        <v>1</v>
      </c>
      <c r="J2188" s="17">
        <v>-103.16112843297999</v>
      </c>
      <c r="K2188" s="17">
        <v>0.27222794717249299</v>
      </c>
      <c r="L2188" s="17">
        <v>-39.634651518912598</v>
      </c>
      <c r="M2188" s="17">
        <v>4.0183765274235998E-2</v>
      </c>
      <c r="N2188" s="17">
        <v>-63.526476914067402</v>
      </c>
      <c r="O2188" s="17">
        <v>0.23204418189825701</v>
      </c>
      <c r="P2188" s="17">
        <v>-5.4585028149915704</v>
      </c>
      <c r="Q2188" s="17">
        <v>-5.4585028149915598</v>
      </c>
      <c r="R2188" s="17">
        <v>0</v>
      </c>
      <c r="S2188" s="17">
        <v>7.6216257126090895E-4</v>
      </c>
      <c r="T2188" s="17" t="s">
        <v>94</v>
      </c>
      <c r="U2188" s="19">
        <v>-7.7286488202038397</v>
      </c>
      <c r="V2188" s="19">
        <v>7.4927464895484505E-2</v>
      </c>
      <c r="W2188" s="19">
        <v>-7.80364253614625</v>
      </c>
      <c r="X2188" s="19">
        <v>0</v>
      </c>
      <c r="Y2188" s="18">
        <v>-7.80364253614625</v>
      </c>
    </row>
    <row r="2189" spans="2:25" x14ac:dyDescent="0.25">
      <c r="B2189" s="11" t="s">
        <v>54</v>
      </c>
      <c r="C2189" s="15" t="s">
        <v>77</v>
      </c>
      <c r="D2189" s="11" t="s">
        <v>25</v>
      </c>
      <c r="E2189" s="11" t="s">
        <v>128</v>
      </c>
      <c r="F2189" s="16">
        <v>65.27</v>
      </c>
      <c r="G2189" s="17">
        <v>53850</v>
      </c>
      <c r="H2189" s="17">
        <v>65.430000000000007</v>
      </c>
      <c r="I2189" s="17">
        <v>1</v>
      </c>
      <c r="J2189" s="17">
        <v>-9.7326948512492493</v>
      </c>
      <c r="K2189" s="17">
        <v>0</v>
      </c>
      <c r="L2189" s="17">
        <v>-6.8363650150309301</v>
      </c>
      <c r="M2189" s="17">
        <v>0</v>
      </c>
      <c r="N2189" s="17">
        <v>-2.8963298362183201</v>
      </c>
      <c r="O2189" s="17">
        <v>0</v>
      </c>
      <c r="P2189" s="17">
        <v>-1.34994579940987</v>
      </c>
      <c r="Q2189" s="17">
        <v>-1.34994579940987</v>
      </c>
      <c r="R2189" s="17">
        <v>0</v>
      </c>
      <c r="S2189" s="17">
        <v>0</v>
      </c>
      <c r="T2189" s="17" t="s">
        <v>94</v>
      </c>
      <c r="U2189" s="19">
        <v>0.46341277379496099</v>
      </c>
      <c r="V2189" s="19">
        <v>4.4926797876844501E-3</v>
      </c>
      <c r="W2189" s="19">
        <v>0.45891619785305598</v>
      </c>
      <c r="X2189" s="19">
        <v>0</v>
      </c>
      <c r="Y2189" s="18">
        <v>0.45891619785305598</v>
      </c>
    </row>
    <row r="2190" spans="2:25" x14ac:dyDescent="0.25">
      <c r="B2190" s="11" t="s">
        <v>54</v>
      </c>
      <c r="C2190" s="15" t="s">
        <v>77</v>
      </c>
      <c r="D2190" s="11" t="s">
        <v>25</v>
      </c>
      <c r="E2190" s="11" t="s">
        <v>128</v>
      </c>
      <c r="F2190" s="16">
        <v>65.27</v>
      </c>
      <c r="G2190" s="17">
        <v>53850</v>
      </c>
      <c r="H2190" s="17">
        <v>65.430000000000007</v>
      </c>
      <c r="I2190" s="17">
        <v>2</v>
      </c>
      <c r="J2190" s="17">
        <v>-22.511500304797799</v>
      </c>
      <c r="K2190" s="17">
        <v>0</v>
      </c>
      <c r="L2190" s="17">
        <v>-15.812355721789199</v>
      </c>
      <c r="M2190" s="17">
        <v>0</v>
      </c>
      <c r="N2190" s="17">
        <v>-6.6991445830085299</v>
      </c>
      <c r="O2190" s="17">
        <v>0</v>
      </c>
      <c r="P2190" s="17">
        <v>-3.12239371924578</v>
      </c>
      <c r="Q2190" s="17">
        <v>-3.12239371924578</v>
      </c>
      <c r="R2190" s="17">
        <v>0</v>
      </c>
      <c r="S2190" s="17">
        <v>0</v>
      </c>
      <c r="T2190" s="17" t="s">
        <v>94</v>
      </c>
      <c r="U2190" s="19">
        <v>1.0718631332814299</v>
      </c>
      <c r="V2190" s="19">
        <v>1.0391465463117099E-2</v>
      </c>
      <c r="W2190" s="19">
        <v>1.06146265610283</v>
      </c>
      <c r="X2190" s="19">
        <v>0</v>
      </c>
      <c r="Y2190" s="18">
        <v>1.06146265610283</v>
      </c>
    </row>
    <row r="2191" spans="2:25" x14ac:dyDescent="0.25">
      <c r="B2191" s="11" t="s">
        <v>54</v>
      </c>
      <c r="C2191" s="15" t="s">
        <v>77</v>
      </c>
      <c r="D2191" s="11" t="s">
        <v>25</v>
      </c>
      <c r="E2191" s="11" t="s">
        <v>128</v>
      </c>
      <c r="F2191" s="16">
        <v>65.27</v>
      </c>
      <c r="G2191" s="17">
        <v>58004</v>
      </c>
      <c r="H2191" s="17">
        <v>65.22</v>
      </c>
      <c r="I2191" s="17">
        <v>1</v>
      </c>
      <c r="J2191" s="17">
        <v>-9.8378531741093997</v>
      </c>
      <c r="K2191" s="17">
        <v>3.2906340725613699E-3</v>
      </c>
      <c r="L2191" s="17">
        <v>-1.6485737099289901</v>
      </c>
      <c r="M2191" s="17">
        <v>9.2405039420346999E-5</v>
      </c>
      <c r="N2191" s="17">
        <v>-8.1892794641804105</v>
      </c>
      <c r="O2191" s="17">
        <v>3.1982290331410198E-3</v>
      </c>
      <c r="P2191" s="17">
        <v>1.72023520237392</v>
      </c>
      <c r="Q2191" s="17">
        <v>1.72023520237392</v>
      </c>
      <c r="R2191" s="17">
        <v>0</v>
      </c>
      <c r="S2191" s="17">
        <v>1.00613111150539E-4</v>
      </c>
      <c r="T2191" s="17" t="s">
        <v>94</v>
      </c>
      <c r="U2191" s="19">
        <v>-0.20079551994171099</v>
      </c>
      <c r="V2191" s="19">
        <v>1.9466661795103099E-3</v>
      </c>
      <c r="W2191" s="19">
        <v>-0.202743907368198</v>
      </c>
      <c r="X2191" s="19">
        <v>0</v>
      </c>
      <c r="Y2191" s="18">
        <v>-0.202743907368198</v>
      </c>
    </row>
    <row r="2192" spans="2:25" x14ac:dyDescent="0.25">
      <c r="B2192" s="11" t="s">
        <v>54</v>
      </c>
      <c r="C2192" s="15" t="s">
        <v>77</v>
      </c>
      <c r="D2192" s="11" t="s">
        <v>25</v>
      </c>
      <c r="E2192" s="11" t="s">
        <v>129</v>
      </c>
      <c r="F2192" s="16">
        <v>65.69</v>
      </c>
      <c r="G2192" s="17">
        <v>54000</v>
      </c>
      <c r="H2192" s="17">
        <v>65.599999999999994</v>
      </c>
      <c r="I2192" s="17">
        <v>1</v>
      </c>
      <c r="J2192" s="17">
        <v>-6.5931384357454998</v>
      </c>
      <c r="K2192" s="17">
        <v>2.60382151853098E-3</v>
      </c>
      <c r="L2192" s="17">
        <v>-4.8151526529240796</v>
      </c>
      <c r="M2192" s="17">
        <v>1.3888231347506099E-3</v>
      </c>
      <c r="N2192" s="17">
        <v>-1.7779857828214201</v>
      </c>
      <c r="O2192" s="17">
        <v>1.21499838378037E-3</v>
      </c>
      <c r="P2192" s="17">
        <v>-1.95156450487763</v>
      </c>
      <c r="Q2192" s="17">
        <v>-1.95156450487763</v>
      </c>
      <c r="R2192" s="17">
        <v>0</v>
      </c>
      <c r="S2192" s="17">
        <v>2.28135380600227E-4</v>
      </c>
      <c r="T2192" s="17" t="s">
        <v>94</v>
      </c>
      <c r="U2192" s="19">
        <v>-8.0260151550671205E-2</v>
      </c>
      <c r="V2192" s="19">
        <v>7.78103628165702E-4</v>
      </c>
      <c r="W2192" s="19">
        <v>-8.1038943179959799E-2</v>
      </c>
      <c r="X2192" s="19">
        <v>0</v>
      </c>
      <c r="Y2192" s="18">
        <v>-8.1038943179959799E-2</v>
      </c>
    </row>
    <row r="2193" spans="2:25" x14ac:dyDescent="0.25">
      <c r="B2193" s="11" t="s">
        <v>54</v>
      </c>
      <c r="C2193" s="15" t="s">
        <v>77</v>
      </c>
      <c r="D2193" s="11" t="s">
        <v>25</v>
      </c>
      <c r="E2193" s="11" t="s">
        <v>129</v>
      </c>
      <c r="F2193" s="16">
        <v>65.69</v>
      </c>
      <c r="G2193" s="17">
        <v>54250</v>
      </c>
      <c r="H2193" s="17">
        <v>65.61</v>
      </c>
      <c r="I2193" s="17">
        <v>1</v>
      </c>
      <c r="J2193" s="17">
        <v>-8.7851309398050308</v>
      </c>
      <c r="K2193" s="17">
        <v>3.6119549994615102E-3</v>
      </c>
      <c r="L2193" s="17">
        <v>-7.0217024804691102</v>
      </c>
      <c r="M2193" s="17">
        <v>2.3074415078937799E-3</v>
      </c>
      <c r="N2193" s="17">
        <v>-1.76342845933591</v>
      </c>
      <c r="O2193" s="17">
        <v>1.3045134915677301E-3</v>
      </c>
      <c r="P2193" s="17">
        <v>-1.9357343238495199</v>
      </c>
      <c r="Q2193" s="17">
        <v>-1.9357343238495199</v>
      </c>
      <c r="R2193" s="17">
        <v>0</v>
      </c>
      <c r="S2193" s="17">
        <v>1.7536275303436501E-4</v>
      </c>
      <c r="T2193" s="17" t="s">
        <v>93</v>
      </c>
      <c r="U2193" s="19">
        <v>-5.5432966025448303E-2</v>
      </c>
      <c r="V2193" s="19">
        <v>5.3740979989498703E-4</v>
      </c>
      <c r="W2193" s="19">
        <v>-5.5970851004397103E-2</v>
      </c>
      <c r="X2193" s="19">
        <v>0</v>
      </c>
      <c r="Y2193" s="18">
        <v>-5.5970851004397103E-2</v>
      </c>
    </row>
    <row r="2194" spans="2:25" x14ac:dyDescent="0.25">
      <c r="B2194" s="11" t="s">
        <v>54</v>
      </c>
      <c r="C2194" s="15" t="s">
        <v>77</v>
      </c>
      <c r="D2194" s="11" t="s">
        <v>25</v>
      </c>
      <c r="E2194" s="11" t="s">
        <v>75</v>
      </c>
      <c r="F2194" s="16">
        <v>65.599999999999994</v>
      </c>
      <c r="G2194" s="17">
        <v>54250</v>
      </c>
      <c r="H2194" s="17">
        <v>65.61</v>
      </c>
      <c r="I2194" s="17">
        <v>1</v>
      </c>
      <c r="J2194" s="17">
        <v>-1.2130528733536201</v>
      </c>
      <c r="K2194" s="17">
        <v>2.0012362920300001E-5</v>
      </c>
      <c r="L2194" s="17">
        <v>-2.9770830212903898</v>
      </c>
      <c r="M2194" s="17">
        <v>1.20537117092915E-4</v>
      </c>
      <c r="N2194" s="17">
        <v>1.7640301479367699</v>
      </c>
      <c r="O2194" s="17">
        <v>-1.00524754172615E-4</v>
      </c>
      <c r="P2194" s="17">
        <v>1.93573432384922</v>
      </c>
      <c r="Q2194" s="17">
        <v>1.93573432384921</v>
      </c>
      <c r="R2194" s="17">
        <v>0</v>
      </c>
      <c r="S2194" s="17">
        <v>5.0960116266380997E-5</v>
      </c>
      <c r="T2194" s="17" t="s">
        <v>94</v>
      </c>
      <c r="U2194" s="19">
        <v>-2.4235227976871099E-2</v>
      </c>
      <c r="V2194" s="19">
        <v>2.3495493658918601E-4</v>
      </c>
      <c r="W2194" s="19">
        <v>-2.4470390661187402E-2</v>
      </c>
      <c r="X2194" s="19">
        <v>0</v>
      </c>
      <c r="Y2194" s="18">
        <v>-2.4470390661187402E-2</v>
      </c>
    </row>
    <row r="2195" spans="2:25" x14ac:dyDescent="0.25">
      <c r="B2195" s="11" t="s">
        <v>54</v>
      </c>
      <c r="C2195" s="15" t="s">
        <v>77</v>
      </c>
      <c r="D2195" s="11" t="s">
        <v>25</v>
      </c>
      <c r="E2195" s="11" t="s">
        <v>130</v>
      </c>
      <c r="F2195" s="16">
        <v>65.22</v>
      </c>
      <c r="G2195" s="17">
        <v>58004</v>
      </c>
      <c r="H2195" s="17">
        <v>65.22</v>
      </c>
      <c r="I2195" s="17">
        <v>1</v>
      </c>
      <c r="J2195" s="17">
        <v>1.5756800000000001E-13</v>
      </c>
      <c r="K2195" s="17">
        <v>0</v>
      </c>
      <c r="L2195" s="17">
        <v>-1.3889999999999999E-13</v>
      </c>
      <c r="M2195" s="17">
        <v>0</v>
      </c>
      <c r="N2195" s="17">
        <v>2.9646699999999998E-13</v>
      </c>
      <c r="O2195" s="17">
        <v>0</v>
      </c>
      <c r="P2195" s="17">
        <v>-6.5381000000000004E-14</v>
      </c>
      <c r="Q2195" s="17">
        <v>-6.5379999999999995E-14</v>
      </c>
      <c r="R2195" s="17">
        <v>0</v>
      </c>
      <c r="S2195" s="17">
        <v>0</v>
      </c>
      <c r="T2195" s="17" t="s">
        <v>93</v>
      </c>
      <c r="U2195" s="19">
        <v>0</v>
      </c>
      <c r="V2195" s="19">
        <v>0</v>
      </c>
      <c r="W2195" s="19">
        <v>0</v>
      </c>
      <c r="X2195" s="19">
        <v>0</v>
      </c>
      <c r="Y2195" s="18">
        <v>0</v>
      </c>
    </row>
    <row r="2196" spans="2:25" x14ac:dyDescent="0.25">
      <c r="B2196" s="11" t="s">
        <v>54</v>
      </c>
      <c r="C2196" s="15" t="s">
        <v>77</v>
      </c>
      <c r="D2196" s="11" t="s">
        <v>25</v>
      </c>
      <c r="E2196" s="11" t="s">
        <v>131</v>
      </c>
      <c r="F2196" s="16">
        <v>65.73</v>
      </c>
      <c r="G2196" s="17">
        <v>53550</v>
      </c>
      <c r="H2196" s="17">
        <v>65.709999999999994</v>
      </c>
      <c r="I2196" s="17">
        <v>1</v>
      </c>
      <c r="J2196" s="17">
        <v>2.9120789157187899</v>
      </c>
      <c r="K2196" s="17">
        <v>1.5009960392131801E-4</v>
      </c>
      <c r="L2196" s="17">
        <v>34.856524777009902</v>
      </c>
      <c r="M2196" s="17">
        <v>2.15050985556864E-2</v>
      </c>
      <c r="N2196" s="17">
        <v>-31.944445861291101</v>
      </c>
      <c r="O2196" s="17">
        <v>-2.1354998951765101E-2</v>
      </c>
      <c r="P2196" s="17">
        <v>-4.6179243714399298</v>
      </c>
      <c r="Q2196" s="17">
        <v>-4.6179243714399201</v>
      </c>
      <c r="R2196" s="17">
        <v>0</v>
      </c>
      <c r="S2196" s="17">
        <v>3.7745649135599802E-4</v>
      </c>
      <c r="T2196" s="17" t="s">
        <v>93</v>
      </c>
      <c r="U2196" s="19">
        <v>-2.0423394483361501</v>
      </c>
      <c r="V2196" s="19">
        <v>1.9800009145173401E-2</v>
      </c>
      <c r="W2196" s="19">
        <v>-2.0621569646976301</v>
      </c>
      <c r="X2196" s="19">
        <v>0</v>
      </c>
      <c r="Y2196" s="18">
        <v>-2.0621569646976301</v>
      </c>
    </row>
    <row r="2197" spans="2:25" x14ac:dyDescent="0.25">
      <c r="B2197" s="11" t="s">
        <v>54</v>
      </c>
      <c r="C2197" s="15" t="s">
        <v>77</v>
      </c>
      <c r="D2197" s="11" t="s">
        <v>25</v>
      </c>
      <c r="E2197" s="11" t="s">
        <v>132</v>
      </c>
      <c r="F2197" s="16">
        <v>64.88</v>
      </c>
      <c r="G2197" s="17">
        <v>58200</v>
      </c>
      <c r="H2197" s="17">
        <v>64.930000000000007</v>
      </c>
      <c r="I2197" s="17">
        <v>1</v>
      </c>
      <c r="J2197" s="17">
        <v>18.5868539041407</v>
      </c>
      <c r="K2197" s="17">
        <v>6.0941108752702398E-3</v>
      </c>
      <c r="L2197" s="17">
        <v>66.557567565778001</v>
      </c>
      <c r="M2197" s="17">
        <v>7.8143608876817594E-2</v>
      </c>
      <c r="N2197" s="17">
        <v>-47.970713661637397</v>
      </c>
      <c r="O2197" s="17">
        <v>-7.2049498001547294E-2</v>
      </c>
      <c r="P2197" s="17">
        <v>-5.7286912751082397</v>
      </c>
      <c r="Q2197" s="17">
        <v>-5.7286912751082397</v>
      </c>
      <c r="R2197" s="17">
        <v>0</v>
      </c>
      <c r="S2197" s="17">
        <v>5.78907821717843E-4</v>
      </c>
      <c r="T2197" s="17" t="s">
        <v>93</v>
      </c>
      <c r="U2197" s="19">
        <v>-2.27783698470801</v>
      </c>
      <c r="V2197" s="19">
        <v>2.2083103357366001E-2</v>
      </c>
      <c r="W2197" s="19">
        <v>-2.2999396139991499</v>
      </c>
      <c r="X2197" s="19">
        <v>0</v>
      </c>
      <c r="Y2197" s="18">
        <v>-2.2999396139991499</v>
      </c>
    </row>
    <row r="2198" spans="2:25" x14ac:dyDescent="0.25">
      <c r="B2198" s="11" t="s">
        <v>54</v>
      </c>
      <c r="C2198" s="15" t="s">
        <v>77</v>
      </c>
      <c r="D2198" s="11" t="s">
        <v>25</v>
      </c>
      <c r="E2198" s="11" t="s">
        <v>133</v>
      </c>
      <c r="F2198" s="16">
        <v>65.75</v>
      </c>
      <c r="G2198" s="17">
        <v>53000</v>
      </c>
      <c r="H2198" s="17">
        <v>65.87</v>
      </c>
      <c r="I2198" s="17">
        <v>1</v>
      </c>
      <c r="J2198" s="17">
        <v>44.903363716541001</v>
      </c>
      <c r="K2198" s="17">
        <v>4.9843234446042502E-2</v>
      </c>
      <c r="L2198" s="17">
        <v>79.519571515403598</v>
      </c>
      <c r="M2198" s="17">
        <v>0.15631351491871701</v>
      </c>
      <c r="N2198" s="17">
        <v>-34.616207798862597</v>
      </c>
      <c r="O2198" s="17">
        <v>-0.106470280472674</v>
      </c>
      <c r="P2198" s="17">
        <v>-4.9011688563951497</v>
      </c>
      <c r="Q2198" s="17">
        <v>-4.9011688563951497</v>
      </c>
      <c r="R2198" s="17">
        <v>0</v>
      </c>
      <c r="S2198" s="17">
        <v>5.9381039624795302E-4</v>
      </c>
      <c r="T2198" s="17" t="s">
        <v>93</v>
      </c>
      <c r="U2198" s="19">
        <v>-2.8528642220429998</v>
      </c>
      <c r="V2198" s="19">
        <v>2.7657859584707199E-2</v>
      </c>
      <c r="W2198" s="19">
        <v>-2.88054653677451</v>
      </c>
      <c r="X2198" s="19">
        <v>0</v>
      </c>
      <c r="Y2198" s="18">
        <v>-2.88054653677451</v>
      </c>
    </row>
    <row r="2199" spans="2:25" x14ac:dyDescent="0.25">
      <c r="B2199" s="11" t="s">
        <v>54</v>
      </c>
      <c r="C2199" s="15" t="s">
        <v>77</v>
      </c>
      <c r="D2199" s="11" t="s">
        <v>25</v>
      </c>
      <c r="E2199" s="11" t="s">
        <v>134</v>
      </c>
      <c r="F2199" s="16">
        <v>65.73</v>
      </c>
      <c r="G2199" s="17">
        <v>56100</v>
      </c>
      <c r="H2199" s="17">
        <v>65.63</v>
      </c>
      <c r="I2199" s="17">
        <v>1</v>
      </c>
      <c r="J2199" s="17">
        <v>-10.766450734719101</v>
      </c>
      <c r="K2199" s="17">
        <v>1.0815005850778299E-2</v>
      </c>
      <c r="L2199" s="17">
        <v>-0.819063504160919</v>
      </c>
      <c r="M2199" s="17">
        <v>6.2591706725051999E-5</v>
      </c>
      <c r="N2199" s="17">
        <v>-9.9473872305581796</v>
      </c>
      <c r="O2199" s="17">
        <v>1.0752414144053301E-2</v>
      </c>
      <c r="P2199" s="17">
        <v>-8.2377835796075001</v>
      </c>
      <c r="Q2199" s="17">
        <v>-8.2377835796074894</v>
      </c>
      <c r="R2199" s="17">
        <v>0</v>
      </c>
      <c r="S2199" s="17">
        <v>6.3314386058052697E-3</v>
      </c>
      <c r="T2199" s="17" t="s">
        <v>94</v>
      </c>
      <c r="U2199" s="19">
        <v>-0.288520162074482</v>
      </c>
      <c r="V2199" s="19">
        <v>2.797136319477E-3</v>
      </c>
      <c r="W2199" s="19">
        <v>-0.29131977162870398</v>
      </c>
      <c r="X2199" s="19">
        <v>0</v>
      </c>
      <c r="Y2199" s="18">
        <v>-0.29131977162870398</v>
      </c>
    </row>
    <row r="2200" spans="2:25" x14ac:dyDescent="0.25">
      <c r="B2200" s="11" t="s">
        <v>54</v>
      </c>
      <c r="C2200" s="15" t="s">
        <v>77</v>
      </c>
      <c r="D2200" s="11" t="s">
        <v>25</v>
      </c>
      <c r="E2200" s="11" t="s">
        <v>76</v>
      </c>
      <c r="F2200" s="16">
        <v>65.56</v>
      </c>
      <c r="G2200" s="17">
        <v>56100</v>
      </c>
      <c r="H2200" s="17">
        <v>65.63</v>
      </c>
      <c r="I2200" s="17">
        <v>1</v>
      </c>
      <c r="J2200" s="17">
        <v>7.6111129385859604</v>
      </c>
      <c r="K2200" s="17">
        <v>4.7328025813915004E-3</v>
      </c>
      <c r="L2200" s="17">
        <v>-14.727913840969</v>
      </c>
      <c r="M2200" s="17">
        <v>1.7721665146942501E-2</v>
      </c>
      <c r="N2200" s="17">
        <v>22.339026779554999</v>
      </c>
      <c r="O2200" s="17">
        <v>-1.2988862565551E-2</v>
      </c>
      <c r="P2200" s="17">
        <v>9.1067233742201807</v>
      </c>
      <c r="Q2200" s="17">
        <v>9.1067233742201807</v>
      </c>
      <c r="R2200" s="17">
        <v>0</v>
      </c>
      <c r="S2200" s="17">
        <v>6.7755779472102196E-3</v>
      </c>
      <c r="T2200" s="17" t="s">
        <v>93</v>
      </c>
      <c r="U2200" s="19">
        <v>-2.41573631455601</v>
      </c>
      <c r="V2200" s="19">
        <v>2.3420005503739301E-2</v>
      </c>
      <c r="W2200" s="19">
        <v>-2.4391770280856502</v>
      </c>
      <c r="X2200" s="19">
        <v>0</v>
      </c>
      <c r="Y2200" s="18">
        <v>-2.4391770280856502</v>
      </c>
    </row>
    <row r="2201" spans="2:25" x14ac:dyDescent="0.25">
      <c r="B2201" s="11" t="s">
        <v>54</v>
      </c>
      <c r="C2201" s="15" t="s">
        <v>77</v>
      </c>
      <c r="D2201" s="11" t="s">
        <v>25</v>
      </c>
      <c r="E2201" s="11" t="s">
        <v>135</v>
      </c>
      <c r="F2201" s="16">
        <v>65.22</v>
      </c>
      <c r="G2201" s="17">
        <v>58054</v>
      </c>
      <c r="H2201" s="17">
        <v>64.989999999999995</v>
      </c>
      <c r="I2201" s="17">
        <v>1</v>
      </c>
      <c r="J2201" s="17">
        <v>-34.706883669123101</v>
      </c>
      <c r="K2201" s="17">
        <v>6.7696708900038802E-2</v>
      </c>
      <c r="L2201" s="17">
        <v>-11.8282196158031</v>
      </c>
      <c r="M2201" s="17">
        <v>7.86276099551746E-3</v>
      </c>
      <c r="N2201" s="17">
        <v>-22.878664053320001</v>
      </c>
      <c r="O2201" s="17">
        <v>5.9833947904521401E-2</v>
      </c>
      <c r="P2201" s="17">
        <v>-8.5451022003653995E-2</v>
      </c>
      <c r="Q2201" s="17">
        <v>-8.5451022003653898E-2</v>
      </c>
      <c r="R2201" s="17">
        <v>0</v>
      </c>
      <c r="S2201" s="17">
        <v>4.1036549647499999E-7</v>
      </c>
      <c r="T2201" s="17" t="s">
        <v>94</v>
      </c>
      <c r="U2201" s="19">
        <v>-1.36660355393981</v>
      </c>
      <c r="V2201" s="19">
        <v>0</v>
      </c>
      <c r="W2201" s="19">
        <v>-1.36661515617357</v>
      </c>
      <c r="X2201" s="19">
        <v>0</v>
      </c>
      <c r="Y2201" s="18">
        <v>-1.36661515617357</v>
      </c>
    </row>
    <row r="2202" spans="2:25" x14ac:dyDescent="0.25">
      <c r="B2202" s="11" t="s">
        <v>54</v>
      </c>
      <c r="C2202" s="15" t="s">
        <v>77</v>
      </c>
      <c r="D2202" s="11" t="s">
        <v>25</v>
      </c>
      <c r="E2202" s="11" t="s">
        <v>135</v>
      </c>
      <c r="F2202" s="16">
        <v>65.22</v>
      </c>
      <c r="G2202" s="17">
        <v>58104</v>
      </c>
      <c r="H2202" s="17">
        <v>64.86</v>
      </c>
      <c r="I2202" s="17">
        <v>1</v>
      </c>
      <c r="J2202" s="17">
        <v>-33.580578524047802</v>
      </c>
      <c r="K2202" s="17">
        <v>0.100812379708471</v>
      </c>
      <c r="L2202" s="17">
        <v>-10.709228951952801</v>
      </c>
      <c r="M2202" s="17">
        <v>1.02530700762338E-2</v>
      </c>
      <c r="N2202" s="17">
        <v>-22.871349572094999</v>
      </c>
      <c r="O2202" s="17">
        <v>9.0559309632237198E-2</v>
      </c>
      <c r="P2202" s="17">
        <v>-8.53605258194471E-2</v>
      </c>
      <c r="Q2202" s="17">
        <v>-8.5360525819447003E-2</v>
      </c>
      <c r="R2202" s="17">
        <v>0</v>
      </c>
      <c r="S2202" s="17">
        <v>6.5140589151499995E-7</v>
      </c>
      <c r="T2202" s="17" t="s">
        <v>94</v>
      </c>
      <c r="U2202" s="19">
        <v>-2.3437083474734801</v>
      </c>
      <c r="V2202" s="19">
        <v>0</v>
      </c>
      <c r="W2202" s="19">
        <v>-2.3437282451621901</v>
      </c>
      <c r="X2202" s="19">
        <v>0</v>
      </c>
      <c r="Y2202" s="18">
        <v>-2.3437282451621901</v>
      </c>
    </row>
    <row r="2203" spans="2:25" x14ac:dyDescent="0.25">
      <c r="B2203" s="11" t="s">
        <v>54</v>
      </c>
      <c r="C2203" s="15" t="s">
        <v>77</v>
      </c>
      <c r="D2203" s="11" t="s">
        <v>25</v>
      </c>
      <c r="E2203" s="11" t="s">
        <v>136</v>
      </c>
      <c r="F2203" s="16">
        <v>64.989999999999995</v>
      </c>
      <c r="G2203" s="17">
        <v>58104</v>
      </c>
      <c r="H2203" s="17">
        <v>64.86</v>
      </c>
      <c r="I2203" s="17">
        <v>1</v>
      </c>
      <c r="J2203" s="17">
        <v>-31.777896481740498</v>
      </c>
      <c r="K2203" s="17">
        <v>3.3728479140460697E-2</v>
      </c>
      <c r="L2203" s="17">
        <v>-8.8537606414973808</v>
      </c>
      <c r="M2203" s="17">
        <v>2.6181951883973999E-3</v>
      </c>
      <c r="N2203" s="17">
        <v>-22.9241358402431</v>
      </c>
      <c r="O2203" s="17">
        <v>3.1110283952063299E-2</v>
      </c>
      <c r="P2203" s="17">
        <v>-8.5451022003790997E-2</v>
      </c>
      <c r="Q2203" s="17">
        <v>-8.54510220037909E-2</v>
      </c>
      <c r="R2203" s="17">
        <v>0</v>
      </c>
      <c r="S2203" s="17">
        <v>2.4388269719400001E-7</v>
      </c>
      <c r="T2203" s="17" t="s">
        <v>94</v>
      </c>
      <c r="U2203" s="19">
        <v>-0.96030247364378596</v>
      </c>
      <c r="V2203" s="19">
        <v>0</v>
      </c>
      <c r="W2203" s="19">
        <v>-0.96031062644987397</v>
      </c>
      <c r="X2203" s="19">
        <v>0</v>
      </c>
      <c r="Y2203" s="18">
        <v>-0.96031062644987397</v>
      </c>
    </row>
    <row r="2204" spans="2:25" x14ac:dyDescent="0.25">
      <c r="B2204" s="11" t="s">
        <v>54</v>
      </c>
      <c r="C2204" s="15" t="s">
        <v>77</v>
      </c>
      <c r="D2204" s="11" t="s">
        <v>25</v>
      </c>
      <c r="E2204" s="11" t="s">
        <v>137</v>
      </c>
      <c r="F2204" s="16">
        <v>64.89</v>
      </c>
      <c r="G2204" s="17">
        <v>58200</v>
      </c>
      <c r="H2204" s="17">
        <v>64.930000000000007</v>
      </c>
      <c r="I2204" s="17">
        <v>1</v>
      </c>
      <c r="J2204" s="17">
        <v>10.7338523651659</v>
      </c>
      <c r="K2204" s="17">
        <v>4.7180782711544102E-3</v>
      </c>
      <c r="L2204" s="17">
        <v>-37.174899423432699</v>
      </c>
      <c r="M2204" s="17">
        <v>5.6591800375478798E-2</v>
      </c>
      <c r="N2204" s="17">
        <v>47.9087517885986</v>
      </c>
      <c r="O2204" s="17">
        <v>-5.1873722104324303E-2</v>
      </c>
      <c r="P2204" s="17">
        <v>5.7286912751082397</v>
      </c>
      <c r="Q2204" s="17">
        <v>5.7286912751082397</v>
      </c>
      <c r="R2204" s="17">
        <v>0</v>
      </c>
      <c r="S2204" s="17">
        <v>1.3438931575592799E-3</v>
      </c>
      <c r="T2204" s="17" t="s">
        <v>94</v>
      </c>
      <c r="U2204" s="19">
        <v>-5.28347337333593</v>
      </c>
      <c r="V2204" s="19">
        <v>5.1222053804796101E-2</v>
      </c>
      <c r="W2204" s="19">
        <v>-5.33474071780544</v>
      </c>
      <c r="X2204" s="19">
        <v>0</v>
      </c>
      <c r="Y2204" s="18">
        <v>-5.33474071780544</v>
      </c>
    </row>
    <row r="2205" spans="2:25" x14ac:dyDescent="0.25">
      <c r="B2205" s="11" t="s">
        <v>54</v>
      </c>
      <c r="C2205" s="15" t="s">
        <v>77</v>
      </c>
      <c r="D2205" s="11" t="s">
        <v>25</v>
      </c>
      <c r="E2205" s="11" t="s">
        <v>137</v>
      </c>
      <c r="F2205" s="16">
        <v>64.89</v>
      </c>
      <c r="G2205" s="17">
        <v>58300</v>
      </c>
      <c r="H2205" s="17">
        <v>64.930000000000007</v>
      </c>
      <c r="I2205" s="17">
        <v>1</v>
      </c>
      <c r="J2205" s="17">
        <v>7.7930606653792198</v>
      </c>
      <c r="K2205" s="17">
        <v>2.7049941285568701E-3</v>
      </c>
      <c r="L2205" s="17">
        <v>16.264333864291899</v>
      </c>
      <c r="M2205" s="17">
        <v>1.1782101886429201E-2</v>
      </c>
      <c r="N2205" s="17">
        <v>-8.4712731989126393</v>
      </c>
      <c r="O2205" s="17">
        <v>-9.0771077578723196E-3</v>
      </c>
      <c r="P2205" s="17">
        <v>-6.1592312666140296</v>
      </c>
      <c r="Q2205" s="17">
        <v>-6.1592312666140296</v>
      </c>
      <c r="R2205" s="17">
        <v>0</v>
      </c>
      <c r="S2205" s="17">
        <v>1.6896752210976201E-3</v>
      </c>
      <c r="T2205" s="17" t="s">
        <v>94</v>
      </c>
      <c r="U2205" s="19">
        <v>-0.250344136606933</v>
      </c>
      <c r="V2205" s="19">
        <v>2.4270285717176098E-3</v>
      </c>
      <c r="W2205" s="19">
        <v>-0.25277331116322399</v>
      </c>
      <c r="X2205" s="19">
        <v>0</v>
      </c>
      <c r="Y2205" s="18">
        <v>-0.25277331116322399</v>
      </c>
    </row>
    <row r="2206" spans="2:25" x14ac:dyDescent="0.25">
      <c r="B2206" s="11" t="s">
        <v>54</v>
      </c>
      <c r="C2206" s="15" t="s">
        <v>77</v>
      </c>
      <c r="D2206" s="11" t="s">
        <v>25</v>
      </c>
      <c r="E2206" s="11" t="s">
        <v>137</v>
      </c>
      <c r="F2206" s="16">
        <v>64.89</v>
      </c>
      <c r="G2206" s="17">
        <v>58500</v>
      </c>
      <c r="H2206" s="17">
        <v>64.87</v>
      </c>
      <c r="I2206" s="17">
        <v>1</v>
      </c>
      <c r="J2206" s="17">
        <v>-40.004193440703197</v>
      </c>
      <c r="K2206" s="17">
        <v>8.3377479177026703E-3</v>
      </c>
      <c r="L2206" s="17">
        <v>-0.59302230810502798</v>
      </c>
      <c r="M2206" s="17">
        <v>1.8322291357119999E-6</v>
      </c>
      <c r="N2206" s="17">
        <v>-39.411171132598199</v>
      </c>
      <c r="O2206" s="17">
        <v>8.3359156885669597E-3</v>
      </c>
      <c r="P2206" s="17">
        <v>0.43053999150560501</v>
      </c>
      <c r="Q2206" s="17">
        <v>0.43053999150560501</v>
      </c>
      <c r="R2206" s="17">
        <v>0</v>
      </c>
      <c r="S2206" s="17">
        <v>9.6575000512799996E-7</v>
      </c>
      <c r="T2206" s="17" t="s">
        <v>94</v>
      </c>
      <c r="U2206" s="19">
        <v>-0.247389212777583</v>
      </c>
      <c r="V2206" s="19">
        <v>2.3983812678171298E-3</v>
      </c>
      <c r="W2206" s="19">
        <v>-0.24978971469995701</v>
      </c>
      <c r="X2206" s="19">
        <v>0</v>
      </c>
      <c r="Y2206" s="18">
        <v>-0.24978971469995701</v>
      </c>
    </row>
    <row r="2207" spans="2:25" x14ac:dyDescent="0.25">
      <c r="B2207" s="11" t="s">
        <v>54</v>
      </c>
      <c r="C2207" s="15" t="s">
        <v>77</v>
      </c>
      <c r="D2207" s="11" t="s">
        <v>25</v>
      </c>
      <c r="E2207" s="11" t="s">
        <v>138</v>
      </c>
      <c r="F2207" s="16">
        <v>64.930000000000007</v>
      </c>
      <c r="G2207" s="17">
        <v>58204</v>
      </c>
      <c r="H2207" s="17">
        <v>64.930000000000007</v>
      </c>
      <c r="I2207" s="17">
        <v>1</v>
      </c>
      <c r="J2207" s="17">
        <v>-4.7403999999999998E-14</v>
      </c>
      <c r="K2207" s="17">
        <v>0</v>
      </c>
      <c r="L2207" s="17">
        <v>2.8495999999999999E-14</v>
      </c>
      <c r="M2207" s="17">
        <v>0</v>
      </c>
      <c r="N2207" s="17">
        <v>-7.5899000000000001E-14</v>
      </c>
      <c r="O2207" s="17">
        <v>0</v>
      </c>
      <c r="P2207" s="17">
        <v>1.5831E-14</v>
      </c>
      <c r="Q2207" s="17">
        <v>1.5829000000000001E-14</v>
      </c>
      <c r="R2207" s="17">
        <v>0</v>
      </c>
      <c r="S2207" s="17">
        <v>0</v>
      </c>
      <c r="T2207" s="17" t="s">
        <v>93</v>
      </c>
      <c r="U2207" s="19">
        <v>0</v>
      </c>
      <c r="V2207" s="19">
        <v>0</v>
      </c>
      <c r="W2207" s="19">
        <v>0</v>
      </c>
      <c r="X2207" s="19">
        <v>0</v>
      </c>
      <c r="Y2207" s="18">
        <v>0</v>
      </c>
    </row>
    <row r="2208" spans="2:25" x14ac:dyDescent="0.25">
      <c r="B2208" s="11" t="s">
        <v>54</v>
      </c>
      <c r="C2208" s="15" t="s">
        <v>77</v>
      </c>
      <c r="D2208" s="11" t="s">
        <v>25</v>
      </c>
      <c r="E2208" s="11" t="s">
        <v>139</v>
      </c>
      <c r="F2208" s="16">
        <v>64.930000000000007</v>
      </c>
      <c r="G2208" s="17">
        <v>58304</v>
      </c>
      <c r="H2208" s="17">
        <v>64.930000000000007</v>
      </c>
      <c r="I2208" s="17">
        <v>1</v>
      </c>
      <c r="J2208" s="17">
        <v>17.4874302700524</v>
      </c>
      <c r="K2208" s="17">
        <v>0</v>
      </c>
      <c r="L2208" s="17">
        <v>17.4874302700524</v>
      </c>
      <c r="M2208" s="17">
        <v>0</v>
      </c>
      <c r="N2208" s="17">
        <v>0</v>
      </c>
      <c r="O2208" s="17">
        <v>0</v>
      </c>
      <c r="P2208" s="17">
        <v>0</v>
      </c>
      <c r="Q2208" s="17">
        <v>0</v>
      </c>
      <c r="R2208" s="17">
        <v>0</v>
      </c>
      <c r="S2208" s="17">
        <v>0</v>
      </c>
      <c r="T2208" s="17" t="s">
        <v>93</v>
      </c>
      <c r="U2208" s="19">
        <v>0</v>
      </c>
      <c r="V2208" s="19">
        <v>0</v>
      </c>
      <c r="W2208" s="19">
        <v>0</v>
      </c>
      <c r="X2208" s="19">
        <v>0</v>
      </c>
      <c r="Y2208" s="18">
        <v>0</v>
      </c>
    </row>
    <row r="2209" spans="2:25" x14ac:dyDescent="0.25">
      <c r="B2209" s="11" t="s">
        <v>54</v>
      </c>
      <c r="C2209" s="15" t="s">
        <v>77</v>
      </c>
      <c r="D2209" s="11" t="s">
        <v>25</v>
      </c>
      <c r="E2209" s="11" t="s">
        <v>139</v>
      </c>
      <c r="F2209" s="16">
        <v>64.930000000000007</v>
      </c>
      <c r="G2209" s="17">
        <v>58350</v>
      </c>
      <c r="H2209" s="17">
        <v>64.819999999999993</v>
      </c>
      <c r="I2209" s="17">
        <v>1</v>
      </c>
      <c r="J2209" s="17">
        <v>-10.4375752808639</v>
      </c>
      <c r="K2209" s="17">
        <v>7.8221058019977002E-3</v>
      </c>
      <c r="L2209" s="17">
        <v>1.2156729716772099</v>
      </c>
      <c r="M2209" s="17">
        <v>1.0611040357797501E-4</v>
      </c>
      <c r="N2209" s="17">
        <v>-11.653248252541101</v>
      </c>
      <c r="O2209" s="17">
        <v>7.7159953984197198E-3</v>
      </c>
      <c r="P2209" s="17">
        <v>-11.187194090099901</v>
      </c>
      <c r="Q2209" s="17">
        <v>-11.187194090099799</v>
      </c>
      <c r="R2209" s="17">
        <v>0</v>
      </c>
      <c r="S2209" s="17">
        <v>8.9860077735667808E-3</v>
      </c>
      <c r="T2209" s="17" t="s">
        <v>94</v>
      </c>
      <c r="U2209" s="19">
        <v>-0.78128210630719797</v>
      </c>
      <c r="V2209" s="19">
        <v>7.5743495345230102E-3</v>
      </c>
      <c r="W2209" s="19">
        <v>-0.78886315310002597</v>
      </c>
      <c r="X2209" s="19">
        <v>0</v>
      </c>
      <c r="Y2209" s="18">
        <v>-0.78886315310002597</v>
      </c>
    </row>
    <row r="2210" spans="2:25" x14ac:dyDescent="0.25">
      <c r="B2210" s="11" t="s">
        <v>54</v>
      </c>
      <c r="C2210" s="15" t="s">
        <v>77</v>
      </c>
      <c r="D2210" s="11" t="s">
        <v>25</v>
      </c>
      <c r="E2210" s="11" t="s">
        <v>139</v>
      </c>
      <c r="F2210" s="16">
        <v>64.930000000000007</v>
      </c>
      <c r="G2210" s="17">
        <v>58600</v>
      </c>
      <c r="H2210" s="17">
        <v>64.92</v>
      </c>
      <c r="I2210" s="17">
        <v>1</v>
      </c>
      <c r="J2210" s="17">
        <v>-10.0395211243333</v>
      </c>
      <c r="K2210" s="17">
        <v>3.8704122011879198E-4</v>
      </c>
      <c r="L2210" s="17">
        <v>-13.2223188865857</v>
      </c>
      <c r="M2210" s="17">
        <v>6.7134611227607805E-4</v>
      </c>
      <c r="N2210" s="17">
        <v>3.1827977622524002</v>
      </c>
      <c r="O2210" s="17">
        <v>-2.8430489215728602E-4</v>
      </c>
      <c r="P2210" s="17">
        <v>5.0279628234861802</v>
      </c>
      <c r="Q2210" s="17">
        <v>5.0279628234861802</v>
      </c>
      <c r="R2210" s="17">
        <v>0</v>
      </c>
      <c r="S2210" s="17">
        <v>9.7076774992739E-5</v>
      </c>
      <c r="T2210" s="17" t="s">
        <v>93</v>
      </c>
      <c r="U2210" s="19">
        <v>1.33694824992284E-2</v>
      </c>
      <c r="V2210" s="19">
        <v>1.2961404430914699E-4</v>
      </c>
      <c r="W2210" s="19">
        <v>1.32397560506684E-2</v>
      </c>
      <c r="X2210" s="19">
        <v>0</v>
      </c>
      <c r="Y2210" s="18">
        <v>1.32397560506684E-2</v>
      </c>
    </row>
    <row r="2211" spans="2:25" x14ac:dyDescent="0.25">
      <c r="B2211" s="11" t="s">
        <v>54</v>
      </c>
      <c r="C2211" s="15" t="s">
        <v>77</v>
      </c>
      <c r="D2211" s="11" t="s">
        <v>25</v>
      </c>
      <c r="E2211" s="11" t="s">
        <v>140</v>
      </c>
      <c r="F2211" s="16">
        <v>64.930000000000007</v>
      </c>
      <c r="G2211" s="17">
        <v>58300</v>
      </c>
      <c r="H2211" s="17">
        <v>64.930000000000007</v>
      </c>
      <c r="I2211" s="17">
        <v>2</v>
      </c>
      <c r="J2211" s="17">
        <v>-10.7772697299476</v>
      </c>
      <c r="K2211" s="17">
        <v>0</v>
      </c>
      <c r="L2211" s="17">
        <v>-10.7772697299476</v>
      </c>
      <c r="M2211" s="17">
        <v>0</v>
      </c>
      <c r="N2211" s="17">
        <v>0</v>
      </c>
      <c r="O2211" s="17">
        <v>0</v>
      </c>
      <c r="P2211" s="17">
        <v>0</v>
      </c>
      <c r="Q2211" s="17">
        <v>0</v>
      </c>
      <c r="R2211" s="17">
        <v>0</v>
      </c>
      <c r="S2211" s="17">
        <v>0</v>
      </c>
      <c r="T2211" s="17" t="s">
        <v>93</v>
      </c>
      <c r="U2211" s="19">
        <v>0</v>
      </c>
      <c r="V2211" s="19">
        <v>0</v>
      </c>
      <c r="W2211" s="19">
        <v>0</v>
      </c>
      <c r="X2211" s="19">
        <v>0</v>
      </c>
      <c r="Y2211" s="18">
        <v>0</v>
      </c>
    </row>
    <row r="2212" spans="2:25" x14ac:dyDescent="0.25">
      <c r="B2212" s="11" t="s">
        <v>54</v>
      </c>
      <c r="C2212" s="15" t="s">
        <v>77</v>
      </c>
      <c r="D2212" s="11" t="s">
        <v>25</v>
      </c>
      <c r="E2212" s="11" t="s">
        <v>141</v>
      </c>
      <c r="F2212" s="16">
        <v>65.069999999999993</v>
      </c>
      <c r="G2212" s="17">
        <v>58500</v>
      </c>
      <c r="H2212" s="17">
        <v>64.87</v>
      </c>
      <c r="I2212" s="17">
        <v>1</v>
      </c>
      <c r="J2212" s="17">
        <v>-103.37257793013499</v>
      </c>
      <c r="K2212" s="17">
        <v>0.150671047137697</v>
      </c>
      <c r="L2212" s="17">
        <v>-39.665835720139803</v>
      </c>
      <c r="M2212" s="17">
        <v>2.2184637179617401E-2</v>
      </c>
      <c r="N2212" s="17">
        <v>-63.706742209994999</v>
      </c>
      <c r="O2212" s="17">
        <v>0.12848640995808</v>
      </c>
      <c r="P2212" s="17">
        <v>-5.4585028149916504</v>
      </c>
      <c r="Q2212" s="17">
        <v>-5.4585028149916397</v>
      </c>
      <c r="R2212" s="17">
        <v>0</v>
      </c>
      <c r="S2212" s="17">
        <v>4.2011306703593101E-4</v>
      </c>
      <c r="T2212" s="17" t="s">
        <v>94</v>
      </c>
      <c r="U2212" s="19">
        <v>-4.3935863870218199</v>
      </c>
      <c r="V2212" s="19">
        <v>4.2594805047717697E-2</v>
      </c>
      <c r="W2212" s="19">
        <v>-4.4362188544998897</v>
      </c>
      <c r="X2212" s="19">
        <v>0</v>
      </c>
      <c r="Y2212" s="18">
        <v>-4.4362188544998897</v>
      </c>
    </row>
    <row r="2213" spans="2:25" x14ac:dyDescent="0.25">
      <c r="B2213" s="11" t="s">
        <v>54</v>
      </c>
      <c r="C2213" s="15" t="s">
        <v>77</v>
      </c>
      <c r="D2213" s="11" t="s">
        <v>25</v>
      </c>
      <c r="E2213" s="11" t="s">
        <v>142</v>
      </c>
      <c r="F2213" s="16">
        <v>64.87</v>
      </c>
      <c r="G2213" s="17">
        <v>58600</v>
      </c>
      <c r="H2213" s="17">
        <v>64.92</v>
      </c>
      <c r="I2213" s="17">
        <v>1</v>
      </c>
      <c r="J2213" s="17">
        <v>10.042017879034301</v>
      </c>
      <c r="K2213" s="17">
        <v>4.6064681824243602E-3</v>
      </c>
      <c r="L2213" s="17">
        <v>13.226650286947301</v>
      </c>
      <c r="M2213" s="17">
        <v>7.9914546105070705E-3</v>
      </c>
      <c r="N2213" s="17">
        <v>-3.18463240791294</v>
      </c>
      <c r="O2213" s="17">
        <v>-3.3849864280827099E-3</v>
      </c>
      <c r="P2213" s="17">
        <v>-5.0279628234860896</v>
      </c>
      <c r="Q2213" s="17">
        <v>-5.0279628234860896</v>
      </c>
      <c r="R2213" s="17">
        <v>0</v>
      </c>
      <c r="S2213" s="17">
        <v>1.1548091358510901E-3</v>
      </c>
      <c r="T2213" s="17" t="s">
        <v>93</v>
      </c>
      <c r="U2213" s="19">
        <v>-6.0437073854789698E-2</v>
      </c>
      <c r="V2213" s="19">
        <v>5.85923469287757E-4</v>
      </c>
      <c r="W2213" s="19">
        <v>-6.1023515399035902E-2</v>
      </c>
      <c r="X2213" s="19">
        <v>0</v>
      </c>
      <c r="Y2213" s="18">
        <v>-6.1023515399035902E-2</v>
      </c>
    </row>
    <row r="2214" spans="2:25" x14ac:dyDescent="0.25">
      <c r="B2214" s="11" t="s">
        <v>54</v>
      </c>
      <c r="C2214" s="15" t="s">
        <v>55</v>
      </c>
      <c r="D2214" s="11" t="s">
        <v>26</v>
      </c>
      <c r="E2214" s="11" t="s">
        <v>56</v>
      </c>
      <c r="F2214" s="16">
        <v>66.099999999999994</v>
      </c>
      <c r="G2214" s="17">
        <v>50050</v>
      </c>
      <c r="H2214" s="17">
        <v>64.099999999999994</v>
      </c>
      <c r="I2214" s="17">
        <v>1</v>
      </c>
      <c r="J2214" s="17">
        <v>-82.230420817579002</v>
      </c>
      <c r="K2214" s="17">
        <v>1.23741710573401</v>
      </c>
      <c r="L2214" s="17">
        <v>-2.6303519681305101</v>
      </c>
      <c r="M2214" s="17">
        <v>1.26613152015339E-3</v>
      </c>
      <c r="N2214" s="17">
        <v>-79.600068849448505</v>
      </c>
      <c r="O2214" s="17">
        <v>1.2361509742138601</v>
      </c>
      <c r="P2214" s="17">
        <v>-17.3995615854775</v>
      </c>
      <c r="Q2214" s="17">
        <v>-17.3995615854774</v>
      </c>
      <c r="R2214" s="17">
        <v>0</v>
      </c>
      <c r="S2214" s="17">
        <v>5.5402288036128802E-2</v>
      </c>
      <c r="T2214" s="17" t="s">
        <v>71</v>
      </c>
      <c r="U2214" s="19">
        <v>-141.45478366096299</v>
      </c>
      <c r="V2214" s="19">
        <v>1.26479676238948</v>
      </c>
      <c r="W2214" s="19">
        <v>-142.72295383976001</v>
      </c>
      <c r="X2214" s="19">
        <v>0</v>
      </c>
      <c r="Y2214" s="18">
        <v>-142.72295383976001</v>
      </c>
    </row>
    <row r="2215" spans="2:25" x14ac:dyDescent="0.25">
      <c r="B2215" s="11" t="s">
        <v>54</v>
      </c>
      <c r="C2215" s="15" t="s">
        <v>55</v>
      </c>
      <c r="D2215" s="11" t="s">
        <v>26</v>
      </c>
      <c r="E2215" s="11" t="s">
        <v>72</v>
      </c>
      <c r="F2215" s="16">
        <v>65.5</v>
      </c>
      <c r="G2215" s="17">
        <v>56050</v>
      </c>
      <c r="H2215" s="17">
        <v>65.489999999999995</v>
      </c>
      <c r="I2215" s="17">
        <v>1</v>
      </c>
      <c r="J2215" s="17">
        <v>-5.2258138660653302</v>
      </c>
      <c r="K2215" s="17">
        <v>8.7389217800834204E-4</v>
      </c>
      <c r="L2215" s="17">
        <v>-27.581494765735101</v>
      </c>
      <c r="M2215" s="17">
        <v>2.43436433123927E-2</v>
      </c>
      <c r="N2215" s="17">
        <v>22.3556808996698</v>
      </c>
      <c r="O2215" s="17">
        <v>-2.34697511343844E-2</v>
      </c>
      <c r="P2215" s="17">
        <v>9.0810472802228599</v>
      </c>
      <c r="Q2215" s="17">
        <v>9.0810472802228492</v>
      </c>
      <c r="R2215" s="17">
        <v>0</v>
      </c>
      <c r="S2215" s="17">
        <v>2.6388934305805801E-3</v>
      </c>
      <c r="T2215" s="17" t="s">
        <v>71</v>
      </c>
      <c r="U2215" s="19">
        <v>-1.14478239264082</v>
      </c>
      <c r="V2215" s="19">
        <v>1.0235900309479301E-2</v>
      </c>
      <c r="W2215" s="19">
        <v>-1.1550455937428601</v>
      </c>
      <c r="X2215" s="19">
        <v>0</v>
      </c>
      <c r="Y2215" s="18">
        <v>-1.1550455937428601</v>
      </c>
    </row>
    <row r="2216" spans="2:25" x14ac:dyDescent="0.25">
      <c r="B2216" s="11" t="s">
        <v>54</v>
      </c>
      <c r="C2216" s="15" t="s">
        <v>55</v>
      </c>
      <c r="D2216" s="11" t="s">
        <v>26</v>
      </c>
      <c r="E2216" s="11" t="s">
        <v>58</v>
      </c>
      <c r="F2216" s="16">
        <v>64.099999999999994</v>
      </c>
      <c r="G2216" s="17">
        <v>51450</v>
      </c>
      <c r="H2216" s="17">
        <v>65.38</v>
      </c>
      <c r="I2216" s="17">
        <v>10</v>
      </c>
      <c r="J2216" s="17">
        <v>47.495359627220203</v>
      </c>
      <c r="K2216" s="17">
        <v>0.39332288969170498</v>
      </c>
      <c r="L2216" s="17">
        <v>78.389778556407606</v>
      </c>
      <c r="M2216" s="17">
        <v>1.0714347691468999</v>
      </c>
      <c r="N2216" s="17">
        <v>-30.894418929187299</v>
      </c>
      <c r="O2216" s="17">
        <v>-0.67811187945519402</v>
      </c>
      <c r="P2216" s="17">
        <v>-5.6877235015594696</v>
      </c>
      <c r="Q2216" s="17">
        <v>-5.6877235015594598</v>
      </c>
      <c r="R2216" s="17">
        <v>0</v>
      </c>
      <c r="S2216" s="17">
        <v>5.6405806331602604E-3</v>
      </c>
      <c r="T2216" s="17" t="s">
        <v>73</v>
      </c>
      <c r="U2216" s="19">
        <v>-4.3561068465693999</v>
      </c>
      <c r="V2216" s="19">
        <v>3.89494769534902E-2</v>
      </c>
      <c r="W2216" s="19">
        <v>-4.3951602080429399</v>
      </c>
      <c r="X2216" s="19">
        <v>0</v>
      </c>
      <c r="Y2216" s="18">
        <v>-4.3951602080429399</v>
      </c>
    </row>
    <row r="2217" spans="2:25" x14ac:dyDescent="0.25">
      <c r="B2217" s="11" t="s">
        <v>54</v>
      </c>
      <c r="C2217" s="15" t="s">
        <v>55</v>
      </c>
      <c r="D2217" s="11" t="s">
        <v>26</v>
      </c>
      <c r="E2217" s="11" t="s">
        <v>74</v>
      </c>
      <c r="F2217" s="16">
        <v>65.38</v>
      </c>
      <c r="G2217" s="17">
        <v>54000</v>
      </c>
      <c r="H2217" s="17">
        <v>65.59</v>
      </c>
      <c r="I2217" s="17">
        <v>10</v>
      </c>
      <c r="J2217" s="17">
        <v>25.124798550761</v>
      </c>
      <c r="K2217" s="17">
        <v>3.0199263226028901E-2</v>
      </c>
      <c r="L2217" s="17">
        <v>55.6212592821743</v>
      </c>
      <c r="M2217" s="17">
        <v>0.148003779321012</v>
      </c>
      <c r="N2217" s="17">
        <v>-30.4964607314133</v>
      </c>
      <c r="O2217" s="17">
        <v>-0.11780451609498301</v>
      </c>
      <c r="P2217" s="17">
        <v>-5.6877235015594501</v>
      </c>
      <c r="Q2217" s="17">
        <v>-5.6877235015594403</v>
      </c>
      <c r="R2217" s="17">
        <v>0</v>
      </c>
      <c r="S2217" s="17">
        <v>1.5476335024683699E-3</v>
      </c>
      <c r="T2217" s="17" t="s">
        <v>73</v>
      </c>
      <c r="U2217" s="19">
        <v>-1.3101719828829099</v>
      </c>
      <c r="V2217" s="19">
        <v>1.1714706560192601E-2</v>
      </c>
      <c r="W2217" s="19">
        <v>-1.32191793444981</v>
      </c>
      <c r="X2217" s="19">
        <v>0</v>
      </c>
      <c r="Y2217" s="18">
        <v>-1.32191793444981</v>
      </c>
    </row>
    <row r="2218" spans="2:25" x14ac:dyDescent="0.25">
      <c r="B2218" s="11" t="s">
        <v>54</v>
      </c>
      <c r="C2218" s="15" t="s">
        <v>55</v>
      </c>
      <c r="D2218" s="11" t="s">
        <v>26</v>
      </c>
      <c r="E2218" s="11" t="s">
        <v>75</v>
      </c>
      <c r="F2218" s="16">
        <v>65.59</v>
      </c>
      <c r="G2218" s="17">
        <v>56100</v>
      </c>
      <c r="H2218" s="17">
        <v>65.569999999999993</v>
      </c>
      <c r="I2218" s="17">
        <v>10</v>
      </c>
      <c r="J2218" s="17">
        <v>0.50514510928060397</v>
      </c>
      <c r="K2218" s="17">
        <v>4.6645365085424997E-5</v>
      </c>
      <c r="L2218" s="17">
        <v>34.383834793930198</v>
      </c>
      <c r="M2218" s="17">
        <v>0.216114951790913</v>
      </c>
      <c r="N2218" s="17">
        <v>-33.878689684649601</v>
      </c>
      <c r="O2218" s="17">
        <v>-0.216068306425828</v>
      </c>
      <c r="P2218" s="17">
        <v>-9.5750223302861794</v>
      </c>
      <c r="Q2218" s="17">
        <v>-9.5750223302861794</v>
      </c>
      <c r="R2218" s="17">
        <v>0</v>
      </c>
      <c r="S2218" s="17">
        <v>1.6759296419937598E-2</v>
      </c>
      <c r="T2218" s="17" t="s">
        <v>73</v>
      </c>
      <c r="U2218" s="19">
        <v>-14.847333329099101</v>
      </c>
      <c r="V2218" s="19">
        <v>0.13275520727366</v>
      </c>
      <c r="W2218" s="19">
        <v>-14.980442615864201</v>
      </c>
      <c r="X2218" s="19">
        <v>0</v>
      </c>
      <c r="Y2218" s="18">
        <v>-14.980442615864201</v>
      </c>
    </row>
    <row r="2219" spans="2:25" x14ac:dyDescent="0.25">
      <c r="B2219" s="11" t="s">
        <v>54</v>
      </c>
      <c r="C2219" s="15" t="s">
        <v>55</v>
      </c>
      <c r="D2219" s="11" t="s">
        <v>26</v>
      </c>
      <c r="E2219" s="11" t="s">
        <v>76</v>
      </c>
      <c r="F2219" s="16">
        <v>65.489999999999995</v>
      </c>
      <c r="G2219" s="17">
        <v>56100</v>
      </c>
      <c r="H2219" s="17">
        <v>65.569999999999993</v>
      </c>
      <c r="I2219" s="17">
        <v>10</v>
      </c>
      <c r="J2219" s="17">
        <v>8.2212905840757102</v>
      </c>
      <c r="K2219" s="17">
        <v>4.84617567282211E-3</v>
      </c>
      <c r="L2219" s="17">
        <v>-13.150021583473899</v>
      </c>
      <c r="M2219" s="17">
        <v>1.23985839502059E-2</v>
      </c>
      <c r="N2219" s="17">
        <v>21.371312167549601</v>
      </c>
      <c r="O2219" s="17">
        <v>-7.55240827738378E-3</v>
      </c>
      <c r="P2219" s="17">
        <v>8.7060825356734899</v>
      </c>
      <c r="Q2219" s="17">
        <v>8.7060825356734899</v>
      </c>
      <c r="R2219" s="17">
        <v>0</v>
      </c>
      <c r="S2219" s="17">
        <v>5.4345641025576596E-3</v>
      </c>
      <c r="T2219" s="17" t="s">
        <v>73</v>
      </c>
      <c r="U2219" s="19">
        <v>-2.2046142878208799</v>
      </c>
      <c r="V2219" s="19">
        <v>1.9712228468968699E-2</v>
      </c>
      <c r="W2219" s="19">
        <v>-2.22437909197388</v>
      </c>
      <c r="X2219" s="19">
        <v>0</v>
      </c>
      <c r="Y2219" s="18">
        <v>-2.22437909197388</v>
      </c>
    </row>
    <row r="2220" spans="2:25" x14ac:dyDescent="0.25">
      <c r="B2220" s="11" t="s">
        <v>54</v>
      </c>
      <c r="C2220" s="15" t="s">
        <v>77</v>
      </c>
      <c r="D2220" s="11" t="s">
        <v>26</v>
      </c>
      <c r="E2220" s="11" t="s">
        <v>78</v>
      </c>
      <c r="F2220" s="16">
        <v>65.3</v>
      </c>
      <c r="G2220" s="17">
        <v>50000</v>
      </c>
      <c r="H2220" s="17">
        <v>63.6</v>
      </c>
      <c r="I2220" s="17">
        <v>1</v>
      </c>
      <c r="J2220" s="17">
        <v>-140.186643367584</v>
      </c>
      <c r="K2220" s="17">
        <v>1.8728637114672599</v>
      </c>
      <c r="L2220" s="17">
        <v>2.35647705023678</v>
      </c>
      <c r="M2220" s="17">
        <v>5.2919938361428601E-4</v>
      </c>
      <c r="N2220" s="17">
        <v>-142.54312041782001</v>
      </c>
      <c r="O2220" s="17">
        <v>1.8723345120836401</v>
      </c>
      <c r="P2220" s="17">
        <v>-41.600438414521903</v>
      </c>
      <c r="Q2220" s="17">
        <v>-41.600438414521797</v>
      </c>
      <c r="R2220" s="17">
        <v>0</v>
      </c>
      <c r="S2220" s="17">
        <v>0.16492584418952499</v>
      </c>
      <c r="T2220" s="17" t="s">
        <v>79</v>
      </c>
      <c r="U2220" s="19">
        <v>-294.33620370456401</v>
      </c>
      <c r="V2220" s="19">
        <v>2.6317630826244001</v>
      </c>
      <c r="W2220" s="19">
        <v>-296.97498612264798</v>
      </c>
      <c r="X2220" s="19">
        <v>0</v>
      </c>
      <c r="Y2220" s="18">
        <v>-296.97498612264798</v>
      </c>
    </row>
    <row r="2221" spans="2:25" x14ac:dyDescent="0.25">
      <c r="B2221" s="11" t="s">
        <v>54</v>
      </c>
      <c r="C2221" s="15" t="s">
        <v>77</v>
      </c>
      <c r="D2221" s="11" t="s">
        <v>26</v>
      </c>
      <c r="E2221" s="11" t="s">
        <v>80</v>
      </c>
      <c r="F2221" s="16">
        <v>65.19</v>
      </c>
      <c r="G2221" s="17">
        <v>56050</v>
      </c>
      <c r="H2221" s="17">
        <v>65.489999999999995</v>
      </c>
      <c r="I2221" s="17">
        <v>1</v>
      </c>
      <c r="J2221" s="17">
        <v>44.7611092371897</v>
      </c>
      <c r="K2221" s="17">
        <v>0.11460345468821601</v>
      </c>
      <c r="L2221" s="17">
        <v>23.369226536114098</v>
      </c>
      <c r="M2221" s="17">
        <v>3.1238106836863701E-2</v>
      </c>
      <c r="N2221" s="17">
        <v>21.391882701075598</v>
      </c>
      <c r="O2221" s="17">
        <v>8.3365347851352106E-2</v>
      </c>
      <c r="P2221" s="17">
        <v>8.7317586296708907</v>
      </c>
      <c r="Q2221" s="17">
        <v>8.73175862967088</v>
      </c>
      <c r="R2221" s="17">
        <v>0</v>
      </c>
      <c r="S2221" s="17">
        <v>4.36113442146279E-3</v>
      </c>
      <c r="T2221" s="17" t="s">
        <v>79</v>
      </c>
      <c r="U2221" s="19">
        <v>-1.19200803475887</v>
      </c>
      <c r="V2221" s="19">
        <v>1.0658161315482801E-2</v>
      </c>
      <c r="W2221" s="19">
        <v>-1.20269462310494</v>
      </c>
      <c r="X2221" s="19">
        <v>0</v>
      </c>
      <c r="Y2221" s="18">
        <v>-1.20269462310494</v>
      </c>
    </row>
    <row r="2222" spans="2:25" x14ac:dyDescent="0.25">
      <c r="B2222" s="11" t="s">
        <v>54</v>
      </c>
      <c r="C2222" s="15" t="s">
        <v>77</v>
      </c>
      <c r="D2222" s="11" t="s">
        <v>26</v>
      </c>
      <c r="E2222" s="11" t="s">
        <v>91</v>
      </c>
      <c r="F2222" s="16">
        <v>64.66</v>
      </c>
      <c r="G2222" s="17">
        <v>58350</v>
      </c>
      <c r="H2222" s="17">
        <v>64.819999999999993</v>
      </c>
      <c r="I2222" s="17">
        <v>1</v>
      </c>
      <c r="J2222" s="17">
        <v>16.181962266176601</v>
      </c>
      <c r="K2222" s="17">
        <v>1.8644140278218198E-2</v>
      </c>
      <c r="L2222" s="17">
        <v>4.4942372097365402</v>
      </c>
      <c r="M2222" s="17">
        <v>1.4381095685334899E-3</v>
      </c>
      <c r="N2222" s="17">
        <v>11.687725056440099</v>
      </c>
      <c r="O2222" s="17">
        <v>1.7206030709684701E-2</v>
      </c>
      <c r="P2222" s="17">
        <v>11.187194090099901</v>
      </c>
      <c r="Q2222" s="17">
        <v>11.187194090099799</v>
      </c>
      <c r="R2222" s="17">
        <v>0</v>
      </c>
      <c r="S2222" s="17">
        <v>8.9109157866010692E-3</v>
      </c>
      <c r="T2222" s="17" t="s">
        <v>79</v>
      </c>
      <c r="U2222" s="19">
        <v>-0.80727100563621002</v>
      </c>
      <c r="V2222" s="19">
        <v>7.2180927917346203E-3</v>
      </c>
      <c r="W2222" s="19">
        <v>-0.81450835024244805</v>
      </c>
      <c r="X2222" s="19">
        <v>0</v>
      </c>
      <c r="Y2222" s="18">
        <v>-0.81450835024244805</v>
      </c>
    </row>
    <row r="2223" spans="2:25" x14ac:dyDescent="0.25">
      <c r="B2223" s="11" t="s">
        <v>54</v>
      </c>
      <c r="C2223" s="15" t="s">
        <v>77</v>
      </c>
      <c r="D2223" s="11" t="s">
        <v>26</v>
      </c>
      <c r="E2223" s="11" t="s">
        <v>92</v>
      </c>
      <c r="F2223" s="16">
        <v>63.6</v>
      </c>
      <c r="G2223" s="17">
        <v>50050</v>
      </c>
      <c r="H2223" s="17">
        <v>64.099999999999994</v>
      </c>
      <c r="I2223" s="17">
        <v>1</v>
      </c>
      <c r="J2223" s="17">
        <v>55.313422852809403</v>
      </c>
      <c r="K2223" s="17">
        <v>0.21508810476286699</v>
      </c>
      <c r="L2223" s="17">
        <v>142.216423240739</v>
      </c>
      <c r="M2223" s="17">
        <v>1.4218534260690501</v>
      </c>
      <c r="N2223" s="17">
        <v>-86.903000387929694</v>
      </c>
      <c r="O2223" s="17">
        <v>-1.20676532130618</v>
      </c>
      <c r="P2223" s="17">
        <v>-24.641645793813598</v>
      </c>
      <c r="Q2223" s="17">
        <v>-24.641645793813598</v>
      </c>
      <c r="R2223" s="17">
        <v>0</v>
      </c>
      <c r="S2223" s="17">
        <v>4.26869127321724E-2</v>
      </c>
      <c r="T2223" s="17" t="s">
        <v>93</v>
      </c>
      <c r="U2223" s="19">
        <v>-33.6004655714355</v>
      </c>
      <c r="V2223" s="19">
        <v>0.30043353055764299</v>
      </c>
      <c r="W2223" s="19">
        <v>-33.901700406543803</v>
      </c>
      <c r="X2223" s="19">
        <v>0</v>
      </c>
      <c r="Y2223" s="18">
        <v>-33.901700406543803</v>
      </c>
    </row>
    <row r="2224" spans="2:25" x14ac:dyDescent="0.25">
      <c r="B2224" s="11" t="s">
        <v>54</v>
      </c>
      <c r="C2224" s="15" t="s">
        <v>77</v>
      </c>
      <c r="D2224" s="11" t="s">
        <v>26</v>
      </c>
      <c r="E2224" s="11" t="s">
        <v>92</v>
      </c>
      <c r="F2224" s="16">
        <v>63.6</v>
      </c>
      <c r="G2224" s="17">
        <v>51150</v>
      </c>
      <c r="H2224" s="17">
        <v>62.56</v>
      </c>
      <c r="I2224" s="17">
        <v>1</v>
      </c>
      <c r="J2224" s="17">
        <v>-235.52943917104099</v>
      </c>
      <c r="K2224" s="17">
        <v>1.9415940850678699</v>
      </c>
      <c r="L2224" s="17">
        <v>-179.14737871096</v>
      </c>
      <c r="M2224" s="17">
        <v>1.1232824154652901</v>
      </c>
      <c r="N2224" s="17">
        <v>-56.382060460080702</v>
      </c>
      <c r="O2224" s="17">
        <v>0.81831166960258905</v>
      </c>
      <c r="P2224" s="17">
        <v>-16.958792620708</v>
      </c>
      <c r="Q2224" s="17">
        <v>-16.958792620708</v>
      </c>
      <c r="R2224" s="17">
        <v>0</v>
      </c>
      <c r="S2224" s="17">
        <v>1.0066022650326301E-2</v>
      </c>
      <c r="T2224" s="17" t="s">
        <v>94</v>
      </c>
      <c r="U2224" s="19">
        <v>-7.0182427599525301</v>
      </c>
      <c r="V2224" s="19">
        <v>6.2752566514306093E-2</v>
      </c>
      <c r="W2224" s="19">
        <v>-7.0811626976554596</v>
      </c>
      <c r="X2224" s="19">
        <v>0</v>
      </c>
      <c r="Y2224" s="18">
        <v>-7.0811626976554596</v>
      </c>
    </row>
    <row r="2225" spans="2:25" x14ac:dyDescent="0.25">
      <c r="B2225" s="11" t="s">
        <v>54</v>
      </c>
      <c r="C2225" s="15" t="s">
        <v>77</v>
      </c>
      <c r="D2225" s="11" t="s">
        <v>26</v>
      </c>
      <c r="E2225" s="11" t="s">
        <v>92</v>
      </c>
      <c r="F2225" s="16">
        <v>63.6</v>
      </c>
      <c r="G2225" s="17">
        <v>51200</v>
      </c>
      <c r="H2225" s="17">
        <v>63.6</v>
      </c>
      <c r="I2225" s="17">
        <v>1</v>
      </c>
      <c r="J2225" s="17">
        <v>0</v>
      </c>
      <c r="K2225" s="17">
        <v>0</v>
      </c>
      <c r="L2225" s="17">
        <v>0</v>
      </c>
      <c r="M2225" s="17">
        <v>0</v>
      </c>
      <c r="N2225" s="17">
        <v>0</v>
      </c>
      <c r="O2225" s="17">
        <v>0</v>
      </c>
      <c r="P2225" s="17">
        <v>0</v>
      </c>
      <c r="Q2225" s="17">
        <v>0</v>
      </c>
      <c r="R2225" s="17">
        <v>0</v>
      </c>
      <c r="S2225" s="17">
        <v>0</v>
      </c>
      <c r="T2225" s="17" t="s">
        <v>93</v>
      </c>
      <c r="U2225" s="19">
        <v>0</v>
      </c>
      <c r="V2225" s="19">
        <v>0</v>
      </c>
      <c r="W2225" s="19">
        <v>0</v>
      </c>
      <c r="X2225" s="19">
        <v>0</v>
      </c>
      <c r="Y2225" s="18">
        <v>0</v>
      </c>
    </row>
    <row r="2226" spans="2:25" x14ac:dyDescent="0.25">
      <c r="B2226" s="11" t="s">
        <v>54</v>
      </c>
      <c r="C2226" s="15" t="s">
        <v>77</v>
      </c>
      <c r="D2226" s="11" t="s">
        <v>26</v>
      </c>
      <c r="E2226" s="11" t="s">
        <v>58</v>
      </c>
      <c r="F2226" s="16">
        <v>64.099999999999994</v>
      </c>
      <c r="G2226" s="17">
        <v>50054</v>
      </c>
      <c r="H2226" s="17">
        <v>64.099999999999994</v>
      </c>
      <c r="I2226" s="17">
        <v>1</v>
      </c>
      <c r="J2226" s="17">
        <v>10.700597363401601</v>
      </c>
      <c r="K2226" s="17">
        <v>0</v>
      </c>
      <c r="L2226" s="17">
        <v>10.700599941794099</v>
      </c>
      <c r="M2226" s="17">
        <v>0</v>
      </c>
      <c r="N2226" s="17">
        <v>-2.5783924370579999E-6</v>
      </c>
      <c r="O2226" s="17">
        <v>0</v>
      </c>
      <c r="P2226" s="17">
        <v>7.2471999999999999E-14</v>
      </c>
      <c r="Q2226" s="17">
        <v>7.2471000000000002E-14</v>
      </c>
      <c r="R2226" s="17">
        <v>0</v>
      </c>
      <c r="S2226" s="17">
        <v>0</v>
      </c>
      <c r="T2226" s="17" t="s">
        <v>93</v>
      </c>
      <c r="U2226" s="19">
        <v>0</v>
      </c>
      <c r="V2226" s="19">
        <v>0</v>
      </c>
      <c r="W2226" s="19">
        <v>0</v>
      </c>
      <c r="X2226" s="19">
        <v>0</v>
      </c>
      <c r="Y2226" s="18">
        <v>0</v>
      </c>
    </row>
    <row r="2227" spans="2:25" x14ac:dyDescent="0.25">
      <c r="B2227" s="11" t="s">
        <v>54</v>
      </c>
      <c r="C2227" s="15" t="s">
        <v>77</v>
      </c>
      <c r="D2227" s="11" t="s">
        <v>26</v>
      </c>
      <c r="E2227" s="11" t="s">
        <v>58</v>
      </c>
      <c r="F2227" s="16">
        <v>64.099999999999994</v>
      </c>
      <c r="G2227" s="17">
        <v>50100</v>
      </c>
      <c r="H2227" s="17">
        <v>63.83</v>
      </c>
      <c r="I2227" s="17">
        <v>1</v>
      </c>
      <c r="J2227" s="17">
        <v>-167.123714234136</v>
      </c>
      <c r="K2227" s="17">
        <v>0.35471526541454701</v>
      </c>
      <c r="L2227" s="17">
        <v>-96.280062221787901</v>
      </c>
      <c r="M2227" s="17">
        <v>0.11772709984417799</v>
      </c>
      <c r="N2227" s="17">
        <v>-70.843652012348102</v>
      </c>
      <c r="O2227" s="17">
        <v>0.236988165570369</v>
      </c>
      <c r="P2227" s="17">
        <v>-24.779240162331099</v>
      </c>
      <c r="Q2227" s="17">
        <v>-24.779240162331099</v>
      </c>
      <c r="R2227" s="17">
        <v>0</v>
      </c>
      <c r="S2227" s="17">
        <v>7.7979364363855302E-3</v>
      </c>
      <c r="T2227" s="17" t="s">
        <v>94</v>
      </c>
      <c r="U2227" s="19">
        <v>-3.9688380326250501</v>
      </c>
      <c r="V2227" s="19">
        <v>3.54867708549449E-2</v>
      </c>
      <c r="W2227" s="19">
        <v>-4.0044194524058998</v>
      </c>
      <c r="X2227" s="19">
        <v>0</v>
      </c>
      <c r="Y2227" s="18">
        <v>-4.0044194524058998</v>
      </c>
    </row>
    <row r="2228" spans="2:25" x14ac:dyDescent="0.25">
      <c r="B2228" s="11" t="s">
        <v>54</v>
      </c>
      <c r="C2228" s="15" t="s">
        <v>77</v>
      </c>
      <c r="D2228" s="11" t="s">
        <v>26</v>
      </c>
      <c r="E2228" s="11" t="s">
        <v>58</v>
      </c>
      <c r="F2228" s="16">
        <v>64.099999999999994</v>
      </c>
      <c r="G2228" s="17">
        <v>50900</v>
      </c>
      <c r="H2228" s="17">
        <v>64.78</v>
      </c>
      <c r="I2228" s="17">
        <v>1</v>
      </c>
      <c r="J2228" s="17">
        <v>78.022901605365305</v>
      </c>
      <c r="K2228" s="17">
        <v>0.42917390883189599</v>
      </c>
      <c r="L2228" s="17">
        <v>142.08498229188601</v>
      </c>
      <c r="M2228" s="17">
        <v>1.42326402459844</v>
      </c>
      <c r="N2228" s="17">
        <v>-64.0620806865209</v>
      </c>
      <c r="O2228" s="17">
        <v>-0.99409011576654005</v>
      </c>
      <c r="P2228" s="17">
        <v>-11.5742437154007</v>
      </c>
      <c r="Q2228" s="17">
        <v>-11.5742437154007</v>
      </c>
      <c r="R2228" s="17">
        <v>0</v>
      </c>
      <c r="S2228" s="17">
        <v>9.4443997896362809E-3</v>
      </c>
      <c r="T2228" s="17" t="s">
        <v>94</v>
      </c>
      <c r="U2228" s="19">
        <v>-20.4969521931611</v>
      </c>
      <c r="V2228" s="19">
        <v>0.18327042820197301</v>
      </c>
      <c r="W2228" s="19">
        <v>-20.680711433074102</v>
      </c>
      <c r="X2228" s="19">
        <v>0</v>
      </c>
      <c r="Y2228" s="18">
        <v>-20.680711433074102</v>
      </c>
    </row>
    <row r="2229" spans="2:25" x14ac:dyDescent="0.25">
      <c r="B2229" s="11" t="s">
        <v>54</v>
      </c>
      <c r="C2229" s="15" t="s">
        <v>77</v>
      </c>
      <c r="D2229" s="11" t="s">
        <v>26</v>
      </c>
      <c r="E2229" s="11" t="s">
        <v>95</v>
      </c>
      <c r="F2229" s="16">
        <v>64.099999999999994</v>
      </c>
      <c r="G2229" s="17">
        <v>50454</v>
      </c>
      <c r="H2229" s="17">
        <v>64.099999999999994</v>
      </c>
      <c r="I2229" s="17">
        <v>1</v>
      </c>
      <c r="J2229" s="17">
        <v>-5.2457000000000002E-14</v>
      </c>
      <c r="K2229" s="17">
        <v>0</v>
      </c>
      <c r="L2229" s="17">
        <v>7.5410000000000001E-15</v>
      </c>
      <c r="M2229" s="17">
        <v>0</v>
      </c>
      <c r="N2229" s="17">
        <v>-5.9998000000000003E-14</v>
      </c>
      <c r="O2229" s="17">
        <v>0</v>
      </c>
      <c r="P2229" s="17">
        <v>1.8118E-14</v>
      </c>
      <c r="Q2229" s="17">
        <v>1.8118E-14</v>
      </c>
      <c r="R2229" s="17">
        <v>0</v>
      </c>
      <c r="S2229" s="17">
        <v>0</v>
      </c>
      <c r="T2229" s="17" t="s">
        <v>93</v>
      </c>
      <c r="U2229" s="19">
        <v>0</v>
      </c>
      <c r="V2229" s="19">
        <v>0</v>
      </c>
      <c r="W2229" s="19">
        <v>0</v>
      </c>
      <c r="X2229" s="19">
        <v>0</v>
      </c>
      <c r="Y2229" s="18">
        <v>0</v>
      </c>
    </row>
    <row r="2230" spans="2:25" x14ac:dyDescent="0.25">
      <c r="B2230" s="11" t="s">
        <v>54</v>
      </c>
      <c r="C2230" s="15" t="s">
        <v>77</v>
      </c>
      <c r="D2230" s="11" t="s">
        <v>26</v>
      </c>
      <c r="E2230" s="11" t="s">
        <v>95</v>
      </c>
      <c r="F2230" s="16">
        <v>64.099999999999994</v>
      </c>
      <c r="G2230" s="17">
        <v>50604</v>
      </c>
      <c r="H2230" s="17">
        <v>64.099999999999994</v>
      </c>
      <c r="I2230" s="17">
        <v>1</v>
      </c>
      <c r="J2230" s="17">
        <v>-1.04915E-13</v>
      </c>
      <c r="K2230" s="17">
        <v>0</v>
      </c>
      <c r="L2230" s="17">
        <v>1.5082E-14</v>
      </c>
      <c r="M2230" s="17">
        <v>0</v>
      </c>
      <c r="N2230" s="17">
        <v>-1.19997E-13</v>
      </c>
      <c r="O2230" s="17">
        <v>0</v>
      </c>
      <c r="P2230" s="17">
        <v>3.6236E-14</v>
      </c>
      <c r="Q2230" s="17">
        <v>3.6237999999999999E-14</v>
      </c>
      <c r="R2230" s="17">
        <v>0</v>
      </c>
      <c r="S2230" s="17">
        <v>0</v>
      </c>
      <c r="T2230" s="17" t="s">
        <v>93</v>
      </c>
      <c r="U2230" s="19">
        <v>0</v>
      </c>
      <c r="V2230" s="19">
        <v>0</v>
      </c>
      <c r="W2230" s="19">
        <v>0</v>
      </c>
      <c r="X2230" s="19">
        <v>0</v>
      </c>
      <c r="Y2230" s="18">
        <v>0</v>
      </c>
    </row>
    <row r="2231" spans="2:25" x14ac:dyDescent="0.25">
      <c r="B2231" s="11" t="s">
        <v>54</v>
      </c>
      <c r="C2231" s="15" t="s">
        <v>77</v>
      </c>
      <c r="D2231" s="11" t="s">
        <v>26</v>
      </c>
      <c r="E2231" s="11" t="s">
        <v>96</v>
      </c>
      <c r="F2231" s="16">
        <v>63.83</v>
      </c>
      <c r="G2231" s="17">
        <v>50103</v>
      </c>
      <c r="H2231" s="17">
        <v>63.82</v>
      </c>
      <c r="I2231" s="17">
        <v>1</v>
      </c>
      <c r="J2231" s="17">
        <v>-9.2997845319272407</v>
      </c>
      <c r="K2231" s="17">
        <v>4.3242996170136602E-4</v>
      </c>
      <c r="L2231" s="17">
        <v>-9.2997838015423806</v>
      </c>
      <c r="M2231" s="17">
        <v>4.3242989377715002E-4</v>
      </c>
      <c r="N2231" s="17">
        <v>-7.3038485814999995E-7</v>
      </c>
      <c r="O2231" s="17">
        <v>6.7924215000000006E-11</v>
      </c>
      <c r="P2231" s="17">
        <v>-1.139992E-12</v>
      </c>
      <c r="Q2231" s="17">
        <v>-1.139991E-12</v>
      </c>
      <c r="R2231" s="17">
        <v>0</v>
      </c>
      <c r="S2231" s="17">
        <v>0</v>
      </c>
      <c r="T2231" s="17" t="s">
        <v>93</v>
      </c>
      <c r="U2231" s="19">
        <v>-2.9685855360000002E-9</v>
      </c>
      <c r="V2231" s="19">
        <v>0</v>
      </c>
      <c r="W2231" s="19">
        <v>-2.9686557034900002E-9</v>
      </c>
      <c r="X2231" s="19">
        <v>0</v>
      </c>
      <c r="Y2231" s="18">
        <v>-2.9686557034900002E-9</v>
      </c>
    </row>
    <row r="2232" spans="2:25" x14ac:dyDescent="0.25">
      <c r="B2232" s="11" t="s">
        <v>54</v>
      </c>
      <c r="C2232" s="15" t="s">
        <v>77</v>
      </c>
      <c r="D2232" s="11" t="s">
        <v>26</v>
      </c>
      <c r="E2232" s="11" t="s">
        <v>96</v>
      </c>
      <c r="F2232" s="16">
        <v>63.83</v>
      </c>
      <c r="G2232" s="17">
        <v>50200</v>
      </c>
      <c r="H2232" s="17">
        <v>63.64</v>
      </c>
      <c r="I2232" s="17">
        <v>1</v>
      </c>
      <c r="J2232" s="17">
        <v>-82.942597154807103</v>
      </c>
      <c r="K2232" s="17">
        <v>0.114199275418225</v>
      </c>
      <c r="L2232" s="17">
        <v>-11.9245382672206</v>
      </c>
      <c r="M2232" s="17">
        <v>2.3604305739143702E-3</v>
      </c>
      <c r="N2232" s="17">
        <v>-71.018058887586605</v>
      </c>
      <c r="O2232" s="17">
        <v>0.11183884484431</v>
      </c>
      <c r="P2232" s="17">
        <v>-24.7792401623303</v>
      </c>
      <c r="Q2232" s="17">
        <v>-24.779240162330201</v>
      </c>
      <c r="R2232" s="17">
        <v>0</v>
      </c>
      <c r="S2232" s="17">
        <v>1.0192578334172499E-2</v>
      </c>
      <c r="T2232" s="17" t="s">
        <v>94</v>
      </c>
      <c r="U2232" s="19">
        <v>-6.3653824124891596</v>
      </c>
      <c r="V2232" s="19">
        <v>5.6915113496504702E-2</v>
      </c>
      <c r="W2232" s="19">
        <v>-6.42244932774814</v>
      </c>
      <c r="X2232" s="19">
        <v>0</v>
      </c>
      <c r="Y2232" s="18">
        <v>-6.42244932774814</v>
      </c>
    </row>
    <row r="2233" spans="2:25" x14ac:dyDescent="0.25">
      <c r="B2233" s="11" t="s">
        <v>54</v>
      </c>
      <c r="C2233" s="15" t="s">
        <v>77</v>
      </c>
      <c r="D2233" s="11" t="s">
        <v>26</v>
      </c>
      <c r="E2233" s="11" t="s">
        <v>97</v>
      </c>
      <c r="F2233" s="16">
        <v>63.66</v>
      </c>
      <c r="G2233" s="17">
        <v>50800</v>
      </c>
      <c r="H2233" s="17">
        <v>64.41</v>
      </c>
      <c r="I2233" s="17">
        <v>1</v>
      </c>
      <c r="J2233" s="17">
        <v>79.637289301792705</v>
      </c>
      <c r="K2233" s="17">
        <v>0.39523953784606802</v>
      </c>
      <c r="L2233" s="17">
        <v>139.920509058231</v>
      </c>
      <c r="M2233" s="17">
        <v>1.2200853086507299</v>
      </c>
      <c r="N2233" s="17">
        <v>-60.283219756438001</v>
      </c>
      <c r="O2233" s="17">
        <v>-0.82484577080466304</v>
      </c>
      <c r="P2233" s="17">
        <v>-6.4177464419119099</v>
      </c>
      <c r="Q2233" s="17">
        <v>-6.4177464419119001</v>
      </c>
      <c r="R2233" s="17">
        <v>0</v>
      </c>
      <c r="S2233" s="17">
        <v>2.5668030925513801E-3</v>
      </c>
      <c r="T2233" s="17" t="s">
        <v>94</v>
      </c>
      <c r="U2233" s="19">
        <v>-7.6065841161480403</v>
      </c>
      <c r="V2233" s="19">
        <v>6.80131326347099E-2</v>
      </c>
      <c r="W2233" s="19">
        <v>-7.6747786507473696</v>
      </c>
      <c r="X2233" s="19">
        <v>0</v>
      </c>
      <c r="Y2233" s="18">
        <v>-7.6747786507473696</v>
      </c>
    </row>
    <row r="2234" spans="2:25" x14ac:dyDescent="0.25">
      <c r="B2234" s="11" t="s">
        <v>54</v>
      </c>
      <c r="C2234" s="15" t="s">
        <v>77</v>
      </c>
      <c r="D2234" s="11" t="s">
        <v>26</v>
      </c>
      <c r="E2234" s="11" t="s">
        <v>98</v>
      </c>
      <c r="F2234" s="16">
        <v>63.64</v>
      </c>
      <c r="G2234" s="17">
        <v>50150</v>
      </c>
      <c r="H2234" s="17">
        <v>63.66</v>
      </c>
      <c r="I2234" s="17">
        <v>1</v>
      </c>
      <c r="J2234" s="17">
        <v>5.5710022665763796</v>
      </c>
      <c r="K2234" s="17">
        <v>1.98320463364333E-4</v>
      </c>
      <c r="L2234" s="17">
        <v>66.280587587434695</v>
      </c>
      <c r="M2234" s="17">
        <v>2.8072013099078499E-2</v>
      </c>
      <c r="N2234" s="17">
        <v>-60.709585320858302</v>
      </c>
      <c r="O2234" s="17">
        <v>-2.7873692635714199E-2</v>
      </c>
      <c r="P2234" s="17">
        <v>-6.4177464419117296</v>
      </c>
      <c r="Q2234" s="17">
        <v>-6.4177464419117198</v>
      </c>
      <c r="R2234" s="17">
        <v>0</v>
      </c>
      <c r="S2234" s="17">
        <v>2.6318792941916502E-4</v>
      </c>
      <c r="T2234" s="17" t="s">
        <v>94</v>
      </c>
      <c r="U2234" s="19">
        <v>-0.55996882984628304</v>
      </c>
      <c r="V2234" s="19">
        <v>5.0068774254119304E-3</v>
      </c>
      <c r="W2234" s="19">
        <v>-0.56498906141914296</v>
      </c>
      <c r="X2234" s="19">
        <v>0</v>
      </c>
      <c r="Y2234" s="18">
        <v>-0.56498906141914296</v>
      </c>
    </row>
    <row r="2235" spans="2:25" x14ac:dyDescent="0.25">
      <c r="B2235" s="11" t="s">
        <v>54</v>
      </c>
      <c r="C2235" s="15" t="s">
        <v>77</v>
      </c>
      <c r="D2235" s="11" t="s">
        <v>26</v>
      </c>
      <c r="E2235" s="11" t="s">
        <v>98</v>
      </c>
      <c r="F2235" s="16">
        <v>63.64</v>
      </c>
      <c r="G2235" s="17">
        <v>50250</v>
      </c>
      <c r="H2235" s="17">
        <v>62.32</v>
      </c>
      <c r="I2235" s="17">
        <v>1</v>
      </c>
      <c r="J2235" s="17">
        <v>-175.91728971046999</v>
      </c>
      <c r="K2235" s="17">
        <v>1.8413401227351101</v>
      </c>
      <c r="L2235" s="17">
        <v>-232.10355312732599</v>
      </c>
      <c r="M2235" s="17">
        <v>3.2053875327725998</v>
      </c>
      <c r="N2235" s="17">
        <v>56.186263416855802</v>
      </c>
      <c r="O2235" s="17">
        <v>-1.36404741003749</v>
      </c>
      <c r="P2235" s="17">
        <v>16.958792620708099</v>
      </c>
      <c r="Q2235" s="17">
        <v>16.958792620708099</v>
      </c>
      <c r="R2235" s="17">
        <v>0</v>
      </c>
      <c r="S2235" s="17">
        <v>1.7112238505554999E-2</v>
      </c>
      <c r="T2235" s="17" t="s">
        <v>94</v>
      </c>
      <c r="U2235" s="19">
        <v>-11.741838173911299</v>
      </c>
      <c r="V2235" s="19">
        <v>0.104987887454263</v>
      </c>
      <c r="W2235" s="19">
        <v>-11.8471060809487</v>
      </c>
      <c r="X2235" s="19">
        <v>0</v>
      </c>
      <c r="Y2235" s="18">
        <v>-11.8471060809487</v>
      </c>
    </row>
    <row r="2236" spans="2:25" x14ac:dyDescent="0.25">
      <c r="B2236" s="11" t="s">
        <v>54</v>
      </c>
      <c r="C2236" s="15" t="s">
        <v>77</v>
      </c>
      <c r="D2236" s="11" t="s">
        <v>26</v>
      </c>
      <c r="E2236" s="11" t="s">
        <v>98</v>
      </c>
      <c r="F2236" s="16">
        <v>63.64</v>
      </c>
      <c r="G2236" s="17">
        <v>50900</v>
      </c>
      <c r="H2236" s="17">
        <v>64.78</v>
      </c>
      <c r="I2236" s="17">
        <v>1</v>
      </c>
      <c r="J2236" s="17">
        <v>98.719495314114397</v>
      </c>
      <c r="K2236" s="17">
        <v>0.93069895110951495</v>
      </c>
      <c r="L2236" s="17">
        <v>127.024457998785</v>
      </c>
      <c r="M2236" s="17">
        <v>1.54091283480403</v>
      </c>
      <c r="N2236" s="17">
        <v>-28.304962684670901</v>
      </c>
      <c r="O2236" s="17">
        <v>-0.61021388369451901</v>
      </c>
      <c r="P2236" s="17">
        <v>-1.38019769794122</v>
      </c>
      <c r="Q2236" s="17">
        <v>-1.38019769794122</v>
      </c>
      <c r="R2236" s="17">
        <v>0</v>
      </c>
      <c r="S2236" s="17">
        <v>1.8192231295591501E-4</v>
      </c>
      <c r="T2236" s="17" t="s">
        <v>93</v>
      </c>
      <c r="U2236" s="19">
        <v>-6.91417601150021</v>
      </c>
      <c r="V2236" s="19">
        <v>6.1822069269120199E-2</v>
      </c>
      <c r="W2236" s="19">
        <v>-6.9761629701721297</v>
      </c>
      <c r="X2236" s="19">
        <v>0</v>
      </c>
      <c r="Y2236" s="18">
        <v>-6.9761629701721297</v>
      </c>
    </row>
    <row r="2237" spans="2:25" x14ac:dyDescent="0.25">
      <c r="B2237" s="11" t="s">
        <v>54</v>
      </c>
      <c r="C2237" s="15" t="s">
        <v>77</v>
      </c>
      <c r="D2237" s="11" t="s">
        <v>26</v>
      </c>
      <c r="E2237" s="11" t="s">
        <v>98</v>
      </c>
      <c r="F2237" s="16">
        <v>63.64</v>
      </c>
      <c r="G2237" s="17">
        <v>53050</v>
      </c>
      <c r="H2237" s="17">
        <v>65.73</v>
      </c>
      <c r="I2237" s="17">
        <v>1</v>
      </c>
      <c r="J2237" s="17">
        <v>88.2791377110035</v>
      </c>
      <c r="K2237" s="17">
        <v>1.5640964753081601</v>
      </c>
      <c r="L2237" s="17">
        <v>124.74424403746499</v>
      </c>
      <c r="M2237" s="17">
        <v>3.12311807259008</v>
      </c>
      <c r="N2237" s="17">
        <v>-36.465106326461999</v>
      </c>
      <c r="O2237" s="17">
        <v>-1.5590215972819199</v>
      </c>
      <c r="P2237" s="17">
        <v>-3.9400886431850002</v>
      </c>
      <c r="Q2237" s="17">
        <v>-3.94008864318499</v>
      </c>
      <c r="R2237" s="17">
        <v>0</v>
      </c>
      <c r="S2237" s="17">
        <v>3.1157267121923898E-3</v>
      </c>
      <c r="T2237" s="17" t="s">
        <v>93</v>
      </c>
      <c r="U2237" s="19">
        <v>-24.633239797875301</v>
      </c>
      <c r="V2237" s="19">
        <v>0.22025442432679301</v>
      </c>
      <c r="W2237" s="19">
        <v>-24.8540816761797</v>
      </c>
      <c r="X2237" s="19">
        <v>0</v>
      </c>
      <c r="Y2237" s="18">
        <v>-24.8540816761797</v>
      </c>
    </row>
    <row r="2238" spans="2:25" x14ac:dyDescent="0.25">
      <c r="B2238" s="11" t="s">
        <v>54</v>
      </c>
      <c r="C2238" s="15" t="s">
        <v>77</v>
      </c>
      <c r="D2238" s="11" t="s">
        <v>26</v>
      </c>
      <c r="E2238" s="11" t="s">
        <v>99</v>
      </c>
      <c r="F2238" s="16">
        <v>62.32</v>
      </c>
      <c r="G2238" s="17">
        <v>50253</v>
      </c>
      <c r="H2238" s="17">
        <v>62.32</v>
      </c>
      <c r="I2238" s="17">
        <v>1</v>
      </c>
      <c r="J2238" s="17">
        <v>0</v>
      </c>
      <c r="K2238" s="17">
        <v>0</v>
      </c>
      <c r="L2238" s="17">
        <v>0</v>
      </c>
      <c r="M2238" s="17">
        <v>0</v>
      </c>
      <c r="N2238" s="17">
        <v>0</v>
      </c>
      <c r="O2238" s="17">
        <v>0</v>
      </c>
      <c r="P2238" s="17">
        <v>0</v>
      </c>
      <c r="Q2238" s="17">
        <v>0</v>
      </c>
      <c r="R2238" s="17">
        <v>0</v>
      </c>
      <c r="S2238" s="17">
        <v>0</v>
      </c>
      <c r="T2238" s="17" t="s">
        <v>93</v>
      </c>
      <c r="U2238" s="19">
        <v>0</v>
      </c>
      <c r="V2238" s="19">
        <v>0</v>
      </c>
      <c r="W2238" s="19">
        <v>0</v>
      </c>
      <c r="X2238" s="19">
        <v>0</v>
      </c>
      <c r="Y2238" s="18">
        <v>0</v>
      </c>
    </row>
    <row r="2239" spans="2:25" x14ac:dyDescent="0.25">
      <c r="B2239" s="11" t="s">
        <v>54</v>
      </c>
      <c r="C2239" s="15" t="s">
        <v>77</v>
      </c>
      <c r="D2239" s="11" t="s">
        <v>26</v>
      </c>
      <c r="E2239" s="11" t="s">
        <v>99</v>
      </c>
      <c r="F2239" s="16">
        <v>62.32</v>
      </c>
      <c r="G2239" s="17">
        <v>50300</v>
      </c>
      <c r="H2239" s="17">
        <v>62.29</v>
      </c>
      <c r="I2239" s="17">
        <v>1</v>
      </c>
      <c r="J2239" s="17">
        <v>-17.148789694167</v>
      </c>
      <c r="K2239" s="17">
        <v>4.0877257328492999E-3</v>
      </c>
      <c r="L2239" s="17">
        <v>-74.0531594854437</v>
      </c>
      <c r="M2239" s="17">
        <v>7.6225798973894296E-2</v>
      </c>
      <c r="N2239" s="17">
        <v>56.9043697912767</v>
      </c>
      <c r="O2239" s="17">
        <v>-7.2138073241045E-2</v>
      </c>
      <c r="P2239" s="17">
        <v>16.958792620707701</v>
      </c>
      <c r="Q2239" s="17">
        <v>16.958792620707602</v>
      </c>
      <c r="R2239" s="17">
        <v>0</v>
      </c>
      <c r="S2239" s="17">
        <v>3.99764899541515E-3</v>
      </c>
      <c r="T2239" s="17" t="s">
        <v>94</v>
      </c>
      <c r="U2239" s="19">
        <v>-2.7874315595449399</v>
      </c>
      <c r="V2239" s="19">
        <v>2.49234018154144E-2</v>
      </c>
      <c r="W2239" s="19">
        <v>-2.8124214360819102</v>
      </c>
      <c r="X2239" s="19">
        <v>0</v>
      </c>
      <c r="Y2239" s="18">
        <v>-2.8124214360819102</v>
      </c>
    </row>
    <row r="2240" spans="2:25" x14ac:dyDescent="0.25">
      <c r="B2240" s="11" t="s">
        <v>54</v>
      </c>
      <c r="C2240" s="15" t="s">
        <v>77</v>
      </c>
      <c r="D2240" s="11" t="s">
        <v>26</v>
      </c>
      <c r="E2240" s="11" t="s">
        <v>100</v>
      </c>
      <c r="F2240" s="16">
        <v>62.29</v>
      </c>
      <c r="G2240" s="17">
        <v>51150</v>
      </c>
      <c r="H2240" s="17">
        <v>62.56</v>
      </c>
      <c r="I2240" s="17">
        <v>1</v>
      </c>
      <c r="J2240" s="17">
        <v>74.315198488440402</v>
      </c>
      <c r="K2240" s="17">
        <v>0.15795061357436199</v>
      </c>
      <c r="L2240" s="17">
        <v>17.449373704188801</v>
      </c>
      <c r="M2240" s="17">
        <v>8.7081463803172793E-3</v>
      </c>
      <c r="N2240" s="17">
        <v>56.8658247842516</v>
      </c>
      <c r="O2240" s="17">
        <v>0.14924246719404499</v>
      </c>
      <c r="P2240" s="17">
        <v>16.958792620707701</v>
      </c>
      <c r="Q2240" s="17">
        <v>16.958792620707701</v>
      </c>
      <c r="R2240" s="17">
        <v>0</v>
      </c>
      <c r="S2240" s="17">
        <v>8.2253785085520809E-3</v>
      </c>
      <c r="T2240" s="17" t="s">
        <v>94</v>
      </c>
      <c r="U2240" s="19">
        <v>-6.0373116771598596</v>
      </c>
      <c r="V2240" s="19">
        <v>5.3981718151786102E-2</v>
      </c>
      <c r="W2240" s="19">
        <v>-6.0914373732369</v>
      </c>
      <c r="X2240" s="19">
        <v>0</v>
      </c>
      <c r="Y2240" s="18">
        <v>-6.0914373732369</v>
      </c>
    </row>
    <row r="2241" spans="2:25" x14ac:dyDescent="0.25">
      <c r="B2241" s="11" t="s">
        <v>54</v>
      </c>
      <c r="C2241" s="15" t="s">
        <v>77</v>
      </c>
      <c r="D2241" s="11" t="s">
        <v>26</v>
      </c>
      <c r="E2241" s="11" t="s">
        <v>101</v>
      </c>
      <c r="F2241" s="16">
        <v>64.900000000000006</v>
      </c>
      <c r="G2241" s="17">
        <v>50354</v>
      </c>
      <c r="H2241" s="17">
        <v>64.900000000000006</v>
      </c>
      <c r="I2241" s="17">
        <v>1</v>
      </c>
      <c r="J2241" s="17">
        <v>0</v>
      </c>
      <c r="K2241" s="17">
        <v>0</v>
      </c>
      <c r="L2241" s="17">
        <v>0</v>
      </c>
      <c r="M2241" s="17">
        <v>0</v>
      </c>
      <c r="N2241" s="17">
        <v>0</v>
      </c>
      <c r="O2241" s="17">
        <v>0</v>
      </c>
      <c r="P2241" s="17">
        <v>0</v>
      </c>
      <c r="Q2241" s="17">
        <v>0</v>
      </c>
      <c r="R2241" s="17">
        <v>0</v>
      </c>
      <c r="S2241" s="17">
        <v>0</v>
      </c>
      <c r="T2241" s="17" t="s">
        <v>93</v>
      </c>
      <c r="U2241" s="19">
        <v>0</v>
      </c>
      <c r="V2241" s="19">
        <v>0</v>
      </c>
      <c r="W2241" s="19">
        <v>0</v>
      </c>
      <c r="X2241" s="19">
        <v>0</v>
      </c>
      <c r="Y2241" s="18">
        <v>0</v>
      </c>
    </row>
    <row r="2242" spans="2:25" x14ac:dyDescent="0.25">
      <c r="B2242" s="11" t="s">
        <v>54</v>
      </c>
      <c r="C2242" s="15" t="s">
        <v>77</v>
      </c>
      <c r="D2242" s="11" t="s">
        <v>26</v>
      </c>
      <c r="E2242" s="11" t="s">
        <v>101</v>
      </c>
      <c r="F2242" s="16">
        <v>64.900000000000006</v>
      </c>
      <c r="G2242" s="17">
        <v>50900</v>
      </c>
      <c r="H2242" s="17">
        <v>64.78</v>
      </c>
      <c r="I2242" s="17">
        <v>1</v>
      </c>
      <c r="J2242" s="17">
        <v>-106.555603263736</v>
      </c>
      <c r="K2242" s="17">
        <v>0.10559309825815701</v>
      </c>
      <c r="L2242" s="17">
        <v>-162.69346738984601</v>
      </c>
      <c r="M2242" s="17">
        <v>0.24616322828137699</v>
      </c>
      <c r="N2242" s="17">
        <v>56.137864126110301</v>
      </c>
      <c r="O2242" s="17">
        <v>-0.14057013002322</v>
      </c>
      <c r="P2242" s="17">
        <v>8.0532725569469097</v>
      </c>
      <c r="Q2242" s="17">
        <v>8.0532725569469008</v>
      </c>
      <c r="R2242" s="17">
        <v>0</v>
      </c>
      <c r="S2242" s="17">
        <v>6.0315334955120996E-4</v>
      </c>
      <c r="T2242" s="17" t="s">
        <v>94</v>
      </c>
      <c r="U2242" s="19">
        <v>-2.37802353557207</v>
      </c>
      <c r="V2242" s="19">
        <v>2.1262741286193598E-2</v>
      </c>
      <c r="W2242" s="19">
        <v>-2.39934298800938</v>
      </c>
      <c r="X2242" s="19">
        <v>0</v>
      </c>
      <c r="Y2242" s="18">
        <v>-2.39934298800938</v>
      </c>
    </row>
    <row r="2243" spans="2:25" x14ac:dyDescent="0.25">
      <c r="B2243" s="11" t="s">
        <v>54</v>
      </c>
      <c r="C2243" s="15" t="s">
        <v>77</v>
      </c>
      <c r="D2243" s="11" t="s">
        <v>26</v>
      </c>
      <c r="E2243" s="11" t="s">
        <v>101</v>
      </c>
      <c r="F2243" s="16">
        <v>64.900000000000006</v>
      </c>
      <c r="G2243" s="17">
        <v>53200</v>
      </c>
      <c r="H2243" s="17">
        <v>65.28</v>
      </c>
      <c r="I2243" s="17">
        <v>1</v>
      </c>
      <c r="J2243" s="17">
        <v>66.907150365540403</v>
      </c>
      <c r="K2243" s="17">
        <v>0.20771269812971799</v>
      </c>
      <c r="L2243" s="17">
        <v>122.729137142101</v>
      </c>
      <c r="M2243" s="17">
        <v>0.69889726720911405</v>
      </c>
      <c r="N2243" s="17">
        <v>-55.821986776560898</v>
      </c>
      <c r="O2243" s="17">
        <v>-0.49118456907939601</v>
      </c>
      <c r="P2243" s="17">
        <v>-8.0532725569464993</v>
      </c>
      <c r="Q2243" s="17">
        <v>-8.0532725569464905</v>
      </c>
      <c r="R2243" s="17">
        <v>0</v>
      </c>
      <c r="S2243" s="17">
        <v>3.0092812278681002E-3</v>
      </c>
      <c r="T2243" s="17" t="s">
        <v>94</v>
      </c>
      <c r="U2243" s="19">
        <v>-10.758848626284999</v>
      </c>
      <c r="V2243" s="19">
        <v>9.6198633636729203E-2</v>
      </c>
      <c r="W2243" s="19">
        <v>-10.8553038371511</v>
      </c>
      <c r="X2243" s="19">
        <v>0</v>
      </c>
      <c r="Y2243" s="18">
        <v>-10.8553038371511</v>
      </c>
    </row>
    <row r="2244" spans="2:25" x14ac:dyDescent="0.25">
      <c r="B2244" s="11" t="s">
        <v>54</v>
      </c>
      <c r="C2244" s="15" t="s">
        <v>77</v>
      </c>
      <c r="D2244" s="11" t="s">
        <v>26</v>
      </c>
      <c r="E2244" s="11" t="s">
        <v>102</v>
      </c>
      <c r="F2244" s="16">
        <v>64.900000000000006</v>
      </c>
      <c r="G2244" s="17">
        <v>50404</v>
      </c>
      <c r="H2244" s="17">
        <v>64.900000000000006</v>
      </c>
      <c r="I2244" s="17">
        <v>1</v>
      </c>
      <c r="J2244" s="17">
        <v>0</v>
      </c>
      <c r="K2244" s="17">
        <v>0</v>
      </c>
      <c r="L2244" s="17">
        <v>0</v>
      </c>
      <c r="M2244" s="17">
        <v>0</v>
      </c>
      <c r="N2244" s="17">
        <v>0</v>
      </c>
      <c r="O2244" s="17">
        <v>0</v>
      </c>
      <c r="P2244" s="17">
        <v>0</v>
      </c>
      <c r="Q2244" s="17">
        <v>0</v>
      </c>
      <c r="R2244" s="17">
        <v>0</v>
      </c>
      <c r="S2244" s="17">
        <v>0</v>
      </c>
      <c r="T2244" s="17" t="s">
        <v>93</v>
      </c>
      <c r="U2244" s="19">
        <v>0</v>
      </c>
      <c r="V2244" s="19">
        <v>0</v>
      </c>
      <c r="W2244" s="19">
        <v>0</v>
      </c>
      <c r="X2244" s="19">
        <v>0</v>
      </c>
      <c r="Y2244" s="18">
        <v>0</v>
      </c>
    </row>
    <row r="2245" spans="2:25" x14ac:dyDescent="0.25">
      <c r="B2245" s="11" t="s">
        <v>54</v>
      </c>
      <c r="C2245" s="15" t="s">
        <v>77</v>
      </c>
      <c r="D2245" s="11" t="s">
        <v>26</v>
      </c>
      <c r="E2245" s="11" t="s">
        <v>103</v>
      </c>
      <c r="F2245" s="16">
        <v>64.099999999999994</v>
      </c>
      <c r="G2245" s="17">
        <v>50499</v>
      </c>
      <c r="H2245" s="17">
        <v>64.099999999999994</v>
      </c>
      <c r="I2245" s="17">
        <v>1</v>
      </c>
      <c r="J2245" s="17">
        <v>4.1966E-13</v>
      </c>
      <c r="K2245" s="17">
        <v>0</v>
      </c>
      <c r="L2245" s="17">
        <v>-6.0325999999999995E-14</v>
      </c>
      <c r="M2245" s="17">
        <v>0</v>
      </c>
      <c r="N2245" s="17">
        <v>4.7998599999999997E-13</v>
      </c>
      <c r="O2245" s="17">
        <v>0</v>
      </c>
      <c r="P2245" s="17">
        <v>-1.4494499999999999E-13</v>
      </c>
      <c r="Q2245" s="17">
        <v>-1.44942E-13</v>
      </c>
      <c r="R2245" s="17">
        <v>0</v>
      </c>
      <c r="S2245" s="17">
        <v>0</v>
      </c>
      <c r="T2245" s="17" t="s">
        <v>93</v>
      </c>
      <c r="U2245" s="19">
        <v>0</v>
      </c>
      <c r="V2245" s="19">
        <v>0</v>
      </c>
      <c r="W2245" s="19">
        <v>0</v>
      </c>
      <c r="X2245" s="19">
        <v>0</v>
      </c>
      <c r="Y2245" s="18">
        <v>0</v>
      </c>
    </row>
    <row r="2246" spans="2:25" x14ac:dyDescent="0.25">
      <c r="B2246" s="11" t="s">
        <v>54</v>
      </c>
      <c r="C2246" s="15" t="s">
        <v>77</v>
      </c>
      <c r="D2246" s="11" t="s">
        <v>26</v>
      </c>
      <c r="E2246" s="11" t="s">
        <v>103</v>
      </c>
      <c r="F2246" s="16">
        <v>64.099999999999994</v>
      </c>
      <c r="G2246" s="17">
        <v>50554</v>
      </c>
      <c r="H2246" s="17">
        <v>64.099999999999994</v>
      </c>
      <c r="I2246" s="17">
        <v>1</v>
      </c>
      <c r="J2246" s="17">
        <v>5.2457000000000002E-14</v>
      </c>
      <c r="K2246" s="17">
        <v>0</v>
      </c>
      <c r="L2246" s="17">
        <v>-7.5410000000000001E-15</v>
      </c>
      <c r="M2246" s="17">
        <v>0</v>
      </c>
      <c r="N2246" s="17">
        <v>5.9998000000000003E-14</v>
      </c>
      <c r="O2246" s="17">
        <v>0</v>
      </c>
      <c r="P2246" s="17">
        <v>-1.8118E-14</v>
      </c>
      <c r="Q2246" s="17">
        <v>-1.8118E-14</v>
      </c>
      <c r="R2246" s="17">
        <v>0</v>
      </c>
      <c r="S2246" s="17">
        <v>0</v>
      </c>
      <c r="T2246" s="17" t="s">
        <v>93</v>
      </c>
      <c r="U2246" s="19">
        <v>0</v>
      </c>
      <c r="V2246" s="19">
        <v>0</v>
      </c>
      <c r="W2246" s="19">
        <v>0</v>
      </c>
      <c r="X2246" s="19">
        <v>0</v>
      </c>
      <c r="Y2246" s="18">
        <v>0</v>
      </c>
    </row>
    <row r="2247" spans="2:25" x14ac:dyDescent="0.25">
      <c r="B2247" s="11" t="s">
        <v>54</v>
      </c>
      <c r="C2247" s="15" t="s">
        <v>77</v>
      </c>
      <c r="D2247" s="11" t="s">
        <v>26</v>
      </c>
      <c r="E2247" s="11" t="s">
        <v>104</v>
      </c>
      <c r="F2247" s="16">
        <v>64.099999999999994</v>
      </c>
      <c r="G2247" s="17">
        <v>50604</v>
      </c>
      <c r="H2247" s="17">
        <v>64.099999999999994</v>
      </c>
      <c r="I2247" s="17">
        <v>1</v>
      </c>
      <c r="J2247" s="17">
        <v>5.2457000000000002E-14</v>
      </c>
      <c r="K2247" s="17">
        <v>0</v>
      </c>
      <c r="L2247" s="17">
        <v>-7.5410000000000001E-15</v>
      </c>
      <c r="M2247" s="17">
        <v>0</v>
      </c>
      <c r="N2247" s="17">
        <v>5.9998000000000003E-14</v>
      </c>
      <c r="O2247" s="17">
        <v>0</v>
      </c>
      <c r="P2247" s="17">
        <v>-1.8118E-14</v>
      </c>
      <c r="Q2247" s="17">
        <v>-1.8118E-14</v>
      </c>
      <c r="R2247" s="17">
        <v>0</v>
      </c>
      <c r="S2247" s="17">
        <v>0</v>
      </c>
      <c r="T2247" s="17" t="s">
        <v>93</v>
      </c>
      <c r="U2247" s="19">
        <v>0</v>
      </c>
      <c r="V2247" s="19">
        <v>0</v>
      </c>
      <c r="W2247" s="19">
        <v>0</v>
      </c>
      <c r="X2247" s="19">
        <v>0</v>
      </c>
      <c r="Y2247" s="18">
        <v>0</v>
      </c>
    </row>
    <row r="2248" spans="2:25" x14ac:dyDescent="0.25">
      <c r="B2248" s="11" t="s">
        <v>54</v>
      </c>
      <c r="C2248" s="15" t="s">
        <v>77</v>
      </c>
      <c r="D2248" s="11" t="s">
        <v>26</v>
      </c>
      <c r="E2248" s="11" t="s">
        <v>105</v>
      </c>
      <c r="F2248" s="16">
        <v>64.52</v>
      </c>
      <c r="G2248" s="17">
        <v>50750</v>
      </c>
      <c r="H2248" s="17">
        <v>64.72</v>
      </c>
      <c r="I2248" s="17">
        <v>1</v>
      </c>
      <c r="J2248" s="17">
        <v>58.274783424247801</v>
      </c>
      <c r="K2248" s="17">
        <v>7.9125643927231704E-2</v>
      </c>
      <c r="L2248" s="17">
        <v>106.833839622206</v>
      </c>
      <c r="M2248" s="17">
        <v>0.26593383442026097</v>
      </c>
      <c r="N2248" s="17">
        <v>-48.5590561979581</v>
      </c>
      <c r="O2248" s="17">
        <v>-0.18680819049302999</v>
      </c>
      <c r="P2248" s="17">
        <v>-5.61173909642112</v>
      </c>
      <c r="Q2248" s="17">
        <v>-5.61173909642112</v>
      </c>
      <c r="R2248" s="17">
        <v>0</v>
      </c>
      <c r="S2248" s="17">
        <v>7.3375464549082104E-4</v>
      </c>
      <c r="T2248" s="17" t="s">
        <v>94</v>
      </c>
      <c r="U2248" s="19">
        <v>-2.3597340300677998</v>
      </c>
      <c r="V2248" s="19">
        <v>2.1099208411950499E-2</v>
      </c>
      <c r="W2248" s="19">
        <v>-2.3808895134623902</v>
      </c>
      <c r="X2248" s="19">
        <v>0</v>
      </c>
      <c r="Y2248" s="18">
        <v>-2.3808895134623902</v>
      </c>
    </row>
    <row r="2249" spans="2:25" x14ac:dyDescent="0.25">
      <c r="B2249" s="11" t="s">
        <v>54</v>
      </c>
      <c r="C2249" s="15" t="s">
        <v>77</v>
      </c>
      <c r="D2249" s="11" t="s">
        <v>26</v>
      </c>
      <c r="E2249" s="11" t="s">
        <v>105</v>
      </c>
      <c r="F2249" s="16">
        <v>64.52</v>
      </c>
      <c r="G2249" s="17">
        <v>50800</v>
      </c>
      <c r="H2249" s="17">
        <v>64.41</v>
      </c>
      <c r="I2249" s="17">
        <v>1</v>
      </c>
      <c r="J2249" s="17">
        <v>-41.066111031689097</v>
      </c>
      <c r="K2249" s="17">
        <v>3.1536156387493297E-2</v>
      </c>
      <c r="L2249" s="17">
        <v>-89.778168584559197</v>
      </c>
      <c r="M2249" s="17">
        <v>0.150724235667234</v>
      </c>
      <c r="N2249" s="17">
        <v>48.7120575528701</v>
      </c>
      <c r="O2249" s="17">
        <v>-0.119188079279741</v>
      </c>
      <c r="P2249" s="17">
        <v>5.6117390964210401</v>
      </c>
      <c r="Q2249" s="17">
        <v>5.6117390964210303</v>
      </c>
      <c r="R2249" s="17">
        <v>0</v>
      </c>
      <c r="S2249" s="17">
        <v>5.8889321333381801E-4</v>
      </c>
      <c r="T2249" s="17" t="s">
        <v>94</v>
      </c>
      <c r="U2249" s="19">
        <v>-2.32513319995279</v>
      </c>
      <c r="V2249" s="19">
        <v>2.0789830271651401E-2</v>
      </c>
      <c r="W2249" s="19">
        <v>-2.3459784800458201</v>
      </c>
      <c r="X2249" s="19">
        <v>0</v>
      </c>
      <c r="Y2249" s="18">
        <v>-2.3459784800458201</v>
      </c>
    </row>
    <row r="2250" spans="2:25" x14ac:dyDescent="0.25">
      <c r="B2250" s="11" t="s">
        <v>54</v>
      </c>
      <c r="C2250" s="15" t="s">
        <v>77</v>
      </c>
      <c r="D2250" s="11" t="s">
        <v>26</v>
      </c>
      <c r="E2250" s="11" t="s">
        <v>106</v>
      </c>
      <c r="F2250" s="16">
        <v>64.790000000000006</v>
      </c>
      <c r="G2250" s="17">
        <v>50750</v>
      </c>
      <c r="H2250" s="17">
        <v>64.72</v>
      </c>
      <c r="I2250" s="17">
        <v>1</v>
      </c>
      <c r="J2250" s="17">
        <v>-58.173846824627198</v>
      </c>
      <c r="K2250" s="17">
        <v>2.77504109258765E-2</v>
      </c>
      <c r="L2250" s="17">
        <v>-106.606776217101</v>
      </c>
      <c r="M2250" s="17">
        <v>9.3193038830305497E-2</v>
      </c>
      <c r="N2250" s="17">
        <v>48.432929392474101</v>
      </c>
      <c r="O2250" s="17">
        <v>-6.5442627904428896E-2</v>
      </c>
      <c r="P2250" s="17">
        <v>5.61173909642112</v>
      </c>
      <c r="Q2250" s="17">
        <v>5.61173909642112</v>
      </c>
      <c r="R2250" s="17">
        <v>0</v>
      </c>
      <c r="S2250" s="17">
        <v>2.5823124862767101E-4</v>
      </c>
      <c r="T2250" s="17" t="s">
        <v>94</v>
      </c>
      <c r="U2250" s="19">
        <v>-0.84743231247775297</v>
      </c>
      <c r="V2250" s="19">
        <v>7.5771891018902504E-3</v>
      </c>
      <c r="W2250" s="19">
        <v>-0.85502971116176596</v>
      </c>
      <c r="X2250" s="19">
        <v>0</v>
      </c>
      <c r="Y2250" s="18">
        <v>-0.85502971116176596</v>
      </c>
    </row>
    <row r="2251" spans="2:25" x14ac:dyDescent="0.25">
      <c r="B2251" s="11" t="s">
        <v>54</v>
      </c>
      <c r="C2251" s="15" t="s">
        <v>77</v>
      </c>
      <c r="D2251" s="11" t="s">
        <v>26</v>
      </c>
      <c r="E2251" s="11" t="s">
        <v>106</v>
      </c>
      <c r="F2251" s="16">
        <v>64.790000000000006</v>
      </c>
      <c r="G2251" s="17">
        <v>50950</v>
      </c>
      <c r="H2251" s="17">
        <v>64.91</v>
      </c>
      <c r="I2251" s="17">
        <v>1</v>
      </c>
      <c r="J2251" s="17">
        <v>100.98830123371</v>
      </c>
      <c r="K2251" s="17">
        <v>8.9748005477421205E-2</v>
      </c>
      <c r="L2251" s="17">
        <v>149.33525529625501</v>
      </c>
      <c r="M2251" s="17">
        <v>0.19624896257469901</v>
      </c>
      <c r="N2251" s="17">
        <v>-48.346954062544697</v>
      </c>
      <c r="O2251" s="17">
        <v>-0.106500957097278</v>
      </c>
      <c r="P2251" s="17">
        <v>-5.6117390964209699</v>
      </c>
      <c r="Q2251" s="17">
        <v>-5.6117390964209601</v>
      </c>
      <c r="R2251" s="17">
        <v>0</v>
      </c>
      <c r="S2251" s="17">
        <v>2.77126218039436E-4</v>
      </c>
      <c r="T2251" s="17" t="s">
        <v>94</v>
      </c>
      <c r="U2251" s="19">
        <v>-1.10495258025357</v>
      </c>
      <c r="V2251" s="19">
        <v>9.8797680073388298E-3</v>
      </c>
      <c r="W2251" s="19">
        <v>-1.1148586991913401</v>
      </c>
      <c r="X2251" s="19">
        <v>0</v>
      </c>
      <c r="Y2251" s="18">
        <v>-1.1148586991913401</v>
      </c>
    </row>
    <row r="2252" spans="2:25" x14ac:dyDescent="0.25">
      <c r="B2252" s="11" t="s">
        <v>54</v>
      </c>
      <c r="C2252" s="15" t="s">
        <v>77</v>
      </c>
      <c r="D2252" s="11" t="s">
        <v>26</v>
      </c>
      <c r="E2252" s="11" t="s">
        <v>107</v>
      </c>
      <c r="F2252" s="16">
        <v>64.41</v>
      </c>
      <c r="G2252" s="17">
        <v>51300</v>
      </c>
      <c r="H2252" s="17">
        <v>64.56</v>
      </c>
      <c r="I2252" s="17">
        <v>1</v>
      </c>
      <c r="J2252" s="17">
        <v>64.648499447047001</v>
      </c>
      <c r="K2252" s="17">
        <v>6.3987050040356597E-2</v>
      </c>
      <c r="L2252" s="17">
        <v>75.735727440141801</v>
      </c>
      <c r="M2252" s="17">
        <v>8.7816635290686798E-2</v>
      </c>
      <c r="N2252" s="17">
        <v>-11.0872279930947</v>
      </c>
      <c r="O2252" s="17">
        <v>-2.3829585250330201E-2</v>
      </c>
      <c r="P2252" s="17">
        <v>-0.80600734549078801</v>
      </c>
      <c r="Q2252" s="17">
        <v>-0.80600734549078701</v>
      </c>
      <c r="R2252" s="17">
        <v>0</v>
      </c>
      <c r="S2252" s="17">
        <v>9.9461084454819994E-6</v>
      </c>
      <c r="T2252" s="17" t="s">
        <v>94</v>
      </c>
      <c r="U2252" s="19">
        <v>0.12643339409673299</v>
      </c>
      <c r="V2252" s="19">
        <v>1.13048525735784E-3</v>
      </c>
      <c r="W2252" s="19">
        <v>0.125299947095182</v>
      </c>
      <c r="X2252" s="19">
        <v>0</v>
      </c>
      <c r="Y2252" s="18">
        <v>0.125299947095182</v>
      </c>
    </row>
    <row r="2253" spans="2:25" x14ac:dyDescent="0.25">
      <c r="B2253" s="11" t="s">
        <v>54</v>
      </c>
      <c r="C2253" s="15" t="s">
        <v>77</v>
      </c>
      <c r="D2253" s="11" t="s">
        <v>26</v>
      </c>
      <c r="E2253" s="11" t="s">
        <v>108</v>
      </c>
      <c r="F2253" s="16">
        <v>64.78</v>
      </c>
      <c r="G2253" s="17">
        <v>54750</v>
      </c>
      <c r="H2253" s="17">
        <v>65.75</v>
      </c>
      <c r="I2253" s="17">
        <v>1</v>
      </c>
      <c r="J2253" s="17">
        <v>76.933607739521506</v>
      </c>
      <c r="K2253" s="17">
        <v>0.62910712618071496</v>
      </c>
      <c r="L2253" s="17">
        <v>111.938978225406</v>
      </c>
      <c r="M2253" s="17">
        <v>1.33184929079706</v>
      </c>
      <c r="N2253" s="17">
        <v>-35.005370485884598</v>
      </c>
      <c r="O2253" s="17">
        <v>-0.70274216461634897</v>
      </c>
      <c r="P2253" s="17">
        <v>-4.9011688563951097</v>
      </c>
      <c r="Q2253" s="17">
        <v>-4.9011688563950999</v>
      </c>
      <c r="R2253" s="17">
        <v>0</v>
      </c>
      <c r="S2253" s="17">
        <v>2.55324057512919E-3</v>
      </c>
      <c r="T2253" s="17" t="s">
        <v>93</v>
      </c>
      <c r="U2253" s="19">
        <v>-11.909258002377999</v>
      </c>
      <c r="V2253" s="19">
        <v>0.106484846775991</v>
      </c>
      <c r="W2253" s="19">
        <v>-12.016026861368401</v>
      </c>
      <c r="X2253" s="19">
        <v>0</v>
      </c>
      <c r="Y2253" s="18">
        <v>-12.016026861368401</v>
      </c>
    </row>
    <row r="2254" spans="2:25" x14ac:dyDescent="0.25">
      <c r="B2254" s="11" t="s">
        <v>54</v>
      </c>
      <c r="C2254" s="15" t="s">
        <v>77</v>
      </c>
      <c r="D2254" s="11" t="s">
        <v>26</v>
      </c>
      <c r="E2254" s="11" t="s">
        <v>109</v>
      </c>
      <c r="F2254" s="16">
        <v>64.91</v>
      </c>
      <c r="G2254" s="17">
        <v>53150</v>
      </c>
      <c r="H2254" s="17">
        <v>65.72</v>
      </c>
      <c r="I2254" s="17">
        <v>1</v>
      </c>
      <c r="J2254" s="17">
        <v>142.13006100491799</v>
      </c>
      <c r="K2254" s="17">
        <v>0.85248026898124496</v>
      </c>
      <c r="L2254" s="17">
        <v>142.32370212172199</v>
      </c>
      <c r="M2254" s="17">
        <v>0.85480472703369603</v>
      </c>
      <c r="N2254" s="17">
        <v>-0.19364111680382201</v>
      </c>
      <c r="O2254" s="17">
        <v>-2.3244580524516001E-3</v>
      </c>
      <c r="P2254" s="17">
        <v>0.116952178687113</v>
      </c>
      <c r="Q2254" s="17">
        <v>0.116952178687113</v>
      </c>
      <c r="R2254" s="17">
        <v>0</v>
      </c>
      <c r="S2254" s="17">
        <v>5.7720367060600001E-7</v>
      </c>
      <c r="T2254" s="17" t="s">
        <v>94</v>
      </c>
      <c r="U2254" s="19">
        <v>5.0273269152200902E-3</v>
      </c>
      <c r="V2254" s="19">
        <v>4.4951090668549E-5</v>
      </c>
      <c r="W2254" s="19">
        <v>4.9822580577510399E-3</v>
      </c>
      <c r="X2254" s="19">
        <v>0</v>
      </c>
      <c r="Y2254" s="18">
        <v>4.9822580577510399E-3</v>
      </c>
    </row>
    <row r="2255" spans="2:25" x14ac:dyDescent="0.25">
      <c r="B2255" s="11" t="s">
        <v>54</v>
      </c>
      <c r="C2255" s="15" t="s">
        <v>77</v>
      </c>
      <c r="D2255" s="11" t="s">
        <v>26</v>
      </c>
      <c r="E2255" s="11" t="s">
        <v>109</v>
      </c>
      <c r="F2255" s="16">
        <v>64.91</v>
      </c>
      <c r="G2255" s="17">
        <v>54500</v>
      </c>
      <c r="H2255" s="17">
        <v>64.87</v>
      </c>
      <c r="I2255" s="17">
        <v>1</v>
      </c>
      <c r="J2255" s="17">
        <v>-8.4059266693969192</v>
      </c>
      <c r="K2255" s="17">
        <v>3.9124222275936796E-3</v>
      </c>
      <c r="L2255" s="17">
        <v>39.651399122765397</v>
      </c>
      <c r="M2255" s="17">
        <v>8.7054566258991703E-2</v>
      </c>
      <c r="N2255" s="17">
        <v>-48.057325792162302</v>
      </c>
      <c r="O2255" s="17">
        <v>-8.3142144031397996E-2</v>
      </c>
      <c r="P2255" s="17">
        <v>-5.7286912751081998</v>
      </c>
      <c r="Q2255" s="17">
        <v>-5.7286912751081998</v>
      </c>
      <c r="R2255" s="17">
        <v>0</v>
      </c>
      <c r="S2255" s="17">
        <v>1.8171273292809801E-3</v>
      </c>
      <c r="T2255" s="17" t="s">
        <v>94</v>
      </c>
      <c r="U2255" s="19">
        <v>-7.3173867578835203</v>
      </c>
      <c r="V2255" s="19">
        <v>6.5427317768941701E-2</v>
      </c>
      <c r="W2255" s="19">
        <v>-7.3829885808329196</v>
      </c>
      <c r="X2255" s="19">
        <v>0</v>
      </c>
      <c r="Y2255" s="18">
        <v>-7.3829885808329196</v>
      </c>
    </row>
    <row r="2256" spans="2:25" x14ac:dyDescent="0.25">
      <c r="B2256" s="11" t="s">
        <v>54</v>
      </c>
      <c r="C2256" s="15" t="s">
        <v>77</v>
      </c>
      <c r="D2256" s="11" t="s">
        <v>26</v>
      </c>
      <c r="E2256" s="11" t="s">
        <v>110</v>
      </c>
      <c r="F2256" s="16">
        <v>63.6</v>
      </c>
      <c r="G2256" s="17">
        <v>51250</v>
      </c>
      <c r="H2256" s="17">
        <v>63.6</v>
      </c>
      <c r="I2256" s="17">
        <v>1</v>
      </c>
      <c r="J2256" s="17">
        <v>0</v>
      </c>
      <c r="K2256" s="17">
        <v>0</v>
      </c>
      <c r="L2256" s="17">
        <v>0</v>
      </c>
      <c r="M2256" s="17">
        <v>0</v>
      </c>
      <c r="N2256" s="17">
        <v>0</v>
      </c>
      <c r="O2256" s="17">
        <v>0</v>
      </c>
      <c r="P2256" s="17">
        <v>0</v>
      </c>
      <c r="Q2256" s="17">
        <v>0</v>
      </c>
      <c r="R2256" s="17">
        <v>0</v>
      </c>
      <c r="S2256" s="17">
        <v>0</v>
      </c>
      <c r="T2256" s="17" t="s">
        <v>93</v>
      </c>
      <c r="U2256" s="19">
        <v>0</v>
      </c>
      <c r="V2256" s="19">
        <v>0</v>
      </c>
      <c r="W2256" s="19">
        <v>0</v>
      </c>
      <c r="X2256" s="19">
        <v>0</v>
      </c>
      <c r="Y2256" s="18">
        <v>0</v>
      </c>
    </row>
    <row r="2257" spans="2:25" x14ac:dyDescent="0.25">
      <c r="B2257" s="11" t="s">
        <v>54</v>
      </c>
      <c r="C2257" s="15" t="s">
        <v>77</v>
      </c>
      <c r="D2257" s="11" t="s">
        <v>26</v>
      </c>
      <c r="E2257" s="11" t="s">
        <v>111</v>
      </c>
      <c r="F2257" s="16">
        <v>64.56</v>
      </c>
      <c r="G2257" s="17">
        <v>53200</v>
      </c>
      <c r="H2257" s="17">
        <v>65.28</v>
      </c>
      <c r="I2257" s="17">
        <v>1</v>
      </c>
      <c r="J2257" s="17">
        <v>102.89458591126299</v>
      </c>
      <c r="K2257" s="17">
        <v>0.53984621334426697</v>
      </c>
      <c r="L2257" s="17">
        <v>113.909014843763</v>
      </c>
      <c r="M2257" s="17">
        <v>0.661608694159875</v>
      </c>
      <c r="N2257" s="17">
        <v>-11.014428932499399</v>
      </c>
      <c r="O2257" s="17">
        <v>-0.121762480815608</v>
      </c>
      <c r="P2257" s="17">
        <v>-0.80600734549071595</v>
      </c>
      <c r="Q2257" s="17">
        <v>-0.80600734549071595</v>
      </c>
      <c r="R2257" s="17">
        <v>0</v>
      </c>
      <c r="S2257" s="17">
        <v>3.3125543411824997E-5</v>
      </c>
      <c r="T2257" s="17" t="s">
        <v>93</v>
      </c>
      <c r="U2257" s="19">
        <v>2.5568576850279402E-2</v>
      </c>
      <c r="V2257" s="19">
        <v>2.2861760049522201E-4</v>
      </c>
      <c r="W2257" s="19">
        <v>2.5339360297390701E-2</v>
      </c>
      <c r="X2257" s="19">
        <v>0</v>
      </c>
      <c r="Y2257" s="18">
        <v>2.5339360297390701E-2</v>
      </c>
    </row>
    <row r="2258" spans="2:25" x14ac:dyDescent="0.25">
      <c r="B2258" s="11" t="s">
        <v>54</v>
      </c>
      <c r="C2258" s="15" t="s">
        <v>77</v>
      </c>
      <c r="D2258" s="11" t="s">
        <v>26</v>
      </c>
      <c r="E2258" s="11" t="s">
        <v>112</v>
      </c>
      <c r="F2258" s="16">
        <v>65.87</v>
      </c>
      <c r="G2258" s="17">
        <v>53050</v>
      </c>
      <c r="H2258" s="17">
        <v>65.73</v>
      </c>
      <c r="I2258" s="17">
        <v>1</v>
      </c>
      <c r="J2258" s="17">
        <v>-119.138997197714</v>
      </c>
      <c r="K2258" s="17">
        <v>0.13342454614080199</v>
      </c>
      <c r="L2258" s="17">
        <v>-121.753655251423</v>
      </c>
      <c r="M2258" s="17">
        <v>0.13934515413057399</v>
      </c>
      <c r="N2258" s="17">
        <v>2.6146580537092001</v>
      </c>
      <c r="O2258" s="17">
        <v>-5.9206079897717399E-3</v>
      </c>
      <c r="P2258" s="17">
        <v>-0.93412801955302005</v>
      </c>
      <c r="Q2258" s="17">
        <v>-0.93412801955302005</v>
      </c>
      <c r="R2258" s="17">
        <v>0</v>
      </c>
      <c r="S2258" s="17">
        <v>8.2023944749920006E-6</v>
      </c>
      <c r="T2258" s="17" t="s">
        <v>94</v>
      </c>
      <c r="U2258" s="19">
        <v>-2.35238782076914E-2</v>
      </c>
      <c r="V2258" s="19">
        <v>2.103352338175E-4</v>
      </c>
      <c r="W2258" s="19">
        <v>-2.3734774439409901E-2</v>
      </c>
      <c r="X2258" s="19">
        <v>0</v>
      </c>
      <c r="Y2258" s="18">
        <v>-2.3734774439409901E-2</v>
      </c>
    </row>
    <row r="2259" spans="2:25" x14ac:dyDescent="0.25">
      <c r="B2259" s="11" t="s">
        <v>54</v>
      </c>
      <c r="C2259" s="15" t="s">
        <v>77</v>
      </c>
      <c r="D2259" s="11" t="s">
        <v>26</v>
      </c>
      <c r="E2259" s="11" t="s">
        <v>112</v>
      </c>
      <c r="F2259" s="16">
        <v>65.87</v>
      </c>
      <c r="G2259" s="17">
        <v>53050</v>
      </c>
      <c r="H2259" s="17">
        <v>65.73</v>
      </c>
      <c r="I2259" s="17">
        <v>2</v>
      </c>
      <c r="J2259" s="17">
        <v>-105.785414324415</v>
      </c>
      <c r="K2259" s="17">
        <v>9.51197080121991E-2</v>
      </c>
      <c r="L2259" s="17">
        <v>-108.107010879985</v>
      </c>
      <c r="M2259" s="17">
        <v>9.9340569311943794E-2</v>
      </c>
      <c r="N2259" s="17">
        <v>2.3215965555699198</v>
      </c>
      <c r="O2259" s="17">
        <v>-4.22086129974477E-3</v>
      </c>
      <c r="P2259" s="17">
        <v>-0.82942715571514802</v>
      </c>
      <c r="Q2259" s="17">
        <v>-0.82942715571514802</v>
      </c>
      <c r="R2259" s="17">
        <v>0</v>
      </c>
      <c r="S2259" s="17">
        <v>5.8475699564210004E-6</v>
      </c>
      <c r="T2259" s="17" t="s">
        <v>94</v>
      </c>
      <c r="U2259" s="19">
        <v>4.7290844256583697E-2</v>
      </c>
      <c r="V2259" s="19">
        <v>4.2284400115977699E-4</v>
      </c>
      <c r="W2259" s="19">
        <v>4.6866892451711398E-2</v>
      </c>
      <c r="X2259" s="19">
        <v>0</v>
      </c>
      <c r="Y2259" s="18">
        <v>4.6866892451711398E-2</v>
      </c>
    </row>
    <row r="2260" spans="2:25" x14ac:dyDescent="0.25">
      <c r="B2260" s="11" t="s">
        <v>54</v>
      </c>
      <c r="C2260" s="15" t="s">
        <v>77</v>
      </c>
      <c r="D2260" s="11" t="s">
        <v>26</v>
      </c>
      <c r="E2260" s="11" t="s">
        <v>112</v>
      </c>
      <c r="F2260" s="16">
        <v>65.87</v>
      </c>
      <c r="G2260" s="17">
        <v>53100</v>
      </c>
      <c r="H2260" s="17">
        <v>65.87</v>
      </c>
      <c r="I2260" s="17">
        <v>1</v>
      </c>
      <c r="J2260" s="17">
        <v>0</v>
      </c>
      <c r="K2260" s="17">
        <v>0</v>
      </c>
      <c r="L2260" s="17">
        <v>0</v>
      </c>
      <c r="M2260" s="17">
        <v>0</v>
      </c>
      <c r="N2260" s="17">
        <v>0</v>
      </c>
      <c r="O2260" s="17">
        <v>0</v>
      </c>
      <c r="P2260" s="17">
        <v>0</v>
      </c>
      <c r="Q2260" s="17">
        <v>0</v>
      </c>
      <c r="R2260" s="17">
        <v>0</v>
      </c>
      <c r="S2260" s="17">
        <v>0</v>
      </c>
      <c r="T2260" s="17" t="s">
        <v>93</v>
      </c>
      <c r="U2260" s="19">
        <v>0</v>
      </c>
      <c r="V2260" s="19">
        <v>0</v>
      </c>
      <c r="W2260" s="19">
        <v>0</v>
      </c>
      <c r="X2260" s="19">
        <v>0</v>
      </c>
      <c r="Y2260" s="18">
        <v>0</v>
      </c>
    </row>
    <row r="2261" spans="2:25" x14ac:dyDescent="0.25">
      <c r="B2261" s="11" t="s">
        <v>54</v>
      </c>
      <c r="C2261" s="15" t="s">
        <v>77</v>
      </c>
      <c r="D2261" s="11" t="s">
        <v>26</v>
      </c>
      <c r="E2261" s="11" t="s">
        <v>112</v>
      </c>
      <c r="F2261" s="16">
        <v>65.87</v>
      </c>
      <c r="G2261" s="17">
        <v>53100</v>
      </c>
      <c r="H2261" s="17">
        <v>65.87</v>
      </c>
      <c r="I2261" s="17">
        <v>2</v>
      </c>
      <c r="J2261" s="17">
        <v>0</v>
      </c>
      <c r="K2261" s="17">
        <v>0</v>
      </c>
      <c r="L2261" s="17">
        <v>0</v>
      </c>
      <c r="M2261" s="17">
        <v>0</v>
      </c>
      <c r="N2261" s="17">
        <v>0</v>
      </c>
      <c r="O2261" s="17">
        <v>0</v>
      </c>
      <c r="P2261" s="17">
        <v>0</v>
      </c>
      <c r="Q2261" s="17">
        <v>0</v>
      </c>
      <c r="R2261" s="17">
        <v>0</v>
      </c>
      <c r="S2261" s="17">
        <v>0</v>
      </c>
      <c r="T2261" s="17" t="s">
        <v>93</v>
      </c>
      <c r="U2261" s="19">
        <v>0</v>
      </c>
      <c r="V2261" s="19">
        <v>0</v>
      </c>
      <c r="W2261" s="19">
        <v>0</v>
      </c>
      <c r="X2261" s="19">
        <v>0</v>
      </c>
      <c r="Y2261" s="18">
        <v>0</v>
      </c>
    </row>
    <row r="2262" spans="2:25" x14ac:dyDescent="0.25">
      <c r="B2262" s="11" t="s">
        <v>54</v>
      </c>
      <c r="C2262" s="15" t="s">
        <v>77</v>
      </c>
      <c r="D2262" s="11" t="s">
        <v>26</v>
      </c>
      <c r="E2262" s="11" t="s">
        <v>113</v>
      </c>
      <c r="F2262" s="16">
        <v>65.89</v>
      </c>
      <c r="G2262" s="17">
        <v>53000</v>
      </c>
      <c r="H2262" s="17">
        <v>65.87</v>
      </c>
      <c r="I2262" s="17">
        <v>1</v>
      </c>
      <c r="J2262" s="17">
        <v>-39.665787113346198</v>
      </c>
      <c r="K2262" s="17">
        <v>0</v>
      </c>
      <c r="L2262" s="17">
        <v>-50.241833518242899</v>
      </c>
      <c r="M2262" s="17">
        <v>0</v>
      </c>
      <c r="N2262" s="17">
        <v>10.576046404896699</v>
      </c>
      <c r="O2262" s="17">
        <v>0</v>
      </c>
      <c r="P2262" s="17">
        <v>0.840537186170354</v>
      </c>
      <c r="Q2262" s="17">
        <v>0.840537186170354</v>
      </c>
      <c r="R2262" s="17">
        <v>0</v>
      </c>
      <c r="S2262" s="17">
        <v>0</v>
      </c>
      <c r="T2262" s="17" t="s">
        <v>94</v>
      </c>
      <c r="U2262" s="19">
        <v>0.211520928097891</v>
      </c>
      <c r="V2262" s="19">
        <v>1.8912826990499299E-3</v>
      </c>
      <c r="W2262" s="19">
        <v>0.20962469045094101</v>
      </c>
      <c r="X2262" s="19">
        <v>0</v>
      </c>
      <c r="Y2262" s="18">
        <v>0.20962469045094101</v>
      </c>
    </row>
    <row r="2263" spans="2:25" x14ac:dyDescent="0.25">
      <c r="B2263" s="11" t="s">
        <v>54</v>
      </c>
      <c r="C2263" s="15" t="s">
        <v>77</v>
      </c>
      <c r="D2263" s="11" t="s">
        <v>26</v>
      </c>
      <c r="E2263" s="11" t="s">
        <v>113</v>
      </c>
      <c r="F2263" s="16">
        <v>65.89</v>
      </c>
      <c r="G2263" s="17">
        <v>53000</v>
      </c>
      <c r="H2263" s="17">
        <v>65.87</v>
      </c>
      <c r="I2263" s="17">
        <v>2</v>
      </c>
      <c r="J2263" s="17">
        <v>-36.250122111919097</v>
      </c>
      <c r="K2263" s="17">
        <v>0</v>
      </c>
      <c r="L2263" s="17">
        <v>-45.915453409727498</v>
      </c>
      <c r="M2263" s="17">
        <v>0</v>
      </c>
      <c r="N2263" s="17">
        <v>9.6653312978083594</v>
      </c>
      <c r="O2263" s="17">
        <v>0</v>
      </c>
      <c r="P2263" s="17">
        <v>0.76815759513901005</v>
      </c>
      <c r="Q2263" s="17">
        <v>0.76815759513901005</v>
      </c>
      <c r="R2263" s="17">
        <v>0</v>
      </c>
      <c r="S2263" s="17">
        <v>0</v>
      </c>
      <c r="T2263" s="17" t="s">
        <v>94</v>
      </c>
      <c r="U2263" s="19">
        <v>0.19330662595612799</v>
      </c>
      <c r="V2263" s="19">
        <v>1.72842224440952E-3</v>
      </c>
      <c r="W2263" s="19">
        <v>0.19157367543988801</v>
      </c>
      <c r="X2263" s="19">
        <v>0</v>
      </c>
      <c r="Y2263" s="18">
        <v>0.19157367543988801</v>
      </c>
    </row>
    <row r="2264" spans="2:25" x14ac:dyDescent="0.25">
      <c r="B2264" s="11" t="s">
        <v>54</v>
      </c>
      <c r="C2264" s="15" t="s">
        <v>77</v>
      </c>
      <c r="D2264" s="11" t="s">
        <v>26</v>
      </c>
      <c r="E2264" s="11" t="s">
        <v>113</v>
      </c>
      <c r="F2264" s="16">
        <v>65.89</v>
      </c>
      <c r="G2264" s="17">
        <v>53000</v>
      </c>
      <c r="H2264" s="17">
        <v>65.87</v>
      </c>
      <c r="I2264" s="17">
        <v>3</v>
      </c>
      <c r="J2264" s="17">
        <v>-36.250122111919097</v>
      </c>
      <c r="K2264" s="17">
        <v>0</v>
      </c>
      <c r="L2264" s="17">
        <v>-45.915453409727498</v>
      </c>
      <c r="M2264" s="17">
        <v>0</v>
      </c>
      <c r="N2264" s="17">
        <v>9.6653312978083594</v>
      </c>
      <c r="O2264" s="17">
        <v>0</v>
      </c>
      <c r="P2264" s="17">
        <v>0.76815759513901005</v>
      </c>
      <c r="Q2264" s="17">
        <v>0.76815759513901005</v>
      </c>
      <c r="R2264" s="17">
        <v>0</v>
      </c>
      <c r="S2264" s="17">
        <v>0</v>
      </c>
      <c r="T2264" s="17" t="s">
        <v>94</v>
      </c>
      <c r="U2264" s="19">
        <v>0.19330662595612799</v>
      </c>
      <c r="V2264" s="19">
        <v>1.72842224440952E-3</v>
      </c>
      <c r="W2264" s="19">
        <v>0.19157367543988801</v>
      </c>
      <c r="X2264" s="19">
        <v>0</v>
      </c>
      <c r="Y2264" s="18">
        <v>0.19157367543988801</v>
      </c>
    </row>
    <row r="2265" spans="2:25" x14ac:dyDescent="0.25">
      <c r="B2265" s="11" t="s">
        <v>54</v>
      </c>
      <c r="C2265" s="15" t="s">
        <v>77</v>
      </c>
      <c r="D2265" s="11" t="s">
        <v>26</v>
      </c>
      <c r="E2265" s="11" t="s">
        <v>113</v>
      </c>
      <c r="F2265" s="16">
        <v>65.89</v>
      </c>
      <c r="G2265" s="17">
        <v>53000</v>
      </c>
      <c r="H2265" s="17">
        <v>65.87</v>
      </c>
      <c r="I2265" s="17">
        <v>4</v>
      </c>
      <c r="J2265" s="17">
        <v>-35.901083797223997</v>
      </c>
      <c r="K2265" s="17">
        <v>0</v>
      </c>
      <c r="L2265" s="17">
        <v>-45.473351382398597</v>
      </c>
      <c r="M2265" s="17">
        <v>0</v>
      </c>
      <c r="N2265" s="17">
        <v>9.5722675851746395</v>
      </c>
      <c r="O2265" s="17">
        <v>0</v>
      </c>
      <c r="P2265" s="17">
        <v>0.76076130467689895</v>
      </c>
      <c r="Q2265" s="17">
        <v>0.76076130467689795</v>
      </c>
      <c r="R2265" s="17">
        <v>0</v>
      </c>
      <c r="S2265" s="17">
        <v>0</v>
      </c>
      <c r="T2265" s="17" t="s">
        <v>94</v>
      </c>
      <c r="U2265" s="19">
        <v>0.191445351703454</v>
      </c>
      <c r="V2265" s="19">
        <v>1.7117799394426999E-3</v>
      </c>
      <c r="W2265" s="19">
        <v>0.18972908709314801</v>
      </c>
      <c r="X2265" s="19">
        <v>0</v>
      </c>
      <c r="Y2265" s="18">
        <v>0.18972908709314801</v>
      </c>
    </row>
    <row r="2266" spans="2:25" x14ac:dyDescent="0.25">
      <c r="B2266" s="11" t="s">
        <v>54</v>
      </c>
      <c r="C2266" s="15" t="s">
        <v>77</v>
      </c>
      <c r="D2266" s="11" t="s">
        <v>26</v>
      </c>
      <c r="E2266" s="11" t="s">
        <v>113</v>
      </c>
      <c r="F2266" s="16">
        <v>65.89</v>
      </c>
      <c r="G2266" s="17">
        <v>53007</v>
      </c>
      <c r="H2266" s="17">
        <v>65.89</v>
      </c>
      <c r="I2266" s="17">
        <v>1</v>
      </c>
      <c r="J2266" s="17">
        <v>0</v>
      </c>
      <c r="K2266" s="17">
        <v>0</v>
      </c>
      <c r="L2266" s="17">
        <v>0</v>
      </c>
      <c r="M2266" s="17">
        <v>0</v>
      </c>
      <c r="N2266" s="17">
        <v>0</v>
      </c>
      <c r="O2266" s="17">
        <v>0</v>
      </c>
      <c r="P2266" s="17">
        <v>0</v>
      </c>
      <c r="Q2266" s="17">
        <v>0</v>
      </c>
      <c r="R2266" s="17">
        <v>0</v>
      </c>
      <c r="S2266" s="17">
        <v>0</v>
      </c>
      <c r="T2266" s="17" t="s">
        <v>93</v>
      </c>
      <c r="U2266" s="19">
        <v>0</v>
      </c>
      <c r="V2266" s="19">
        <v>0</v>
      </c>
      <c r="W2266" s="19">
        <v>0</v>
      </c>
      <c r="X2266" s="19">
        <v>0</v>
      </c>
      <c r="Y2266" s="18">
        <v>0</v>
      </c>
    </row>
    <row r="2267" spans="2:25" x14ac:dyDescent="0.25">
      <c r="B2267" s="11" t="s">
        <v>54</v>
      </c>
      <c r="C2267" s="15" t="s">
        <v>77</v>
      </c>
      <c r="D2267" s="11" t="s">
        <v>26</v>
      </c>
      <c r="E2267" s="11" t="s">
        <v>113</v>
      </c>
      <c r="F2267" s="16">
        <v>65.89</v>
      </c>
      <c r="G2267" s="17">
        <v>53204</v>
      </c>
      <c r="H2267" s="17">
        <v>65.5</v>
      </c>
      <c r="I2267" s="17">
        <v>1</v>
      </c>
      <c r="J2267" s="17">
        <v>-17.719211271722099</v>
      </c>
      <c r="K2267" s="17">
        <v>4.0125423266147903E-2</v>
      </c>
      <c r="L2267" s="17">
        <v>-25.054747731191899</v>
      </c>
      <c r="M2267" s="17">
        <v>8.0225221059054497E-2</v>
      </c>
      <c r="N2267" s="17">
        <v>7.3355364594697896</v>
      </c>
      <c r="O2267" s="17">
        <v>-4.0099797792906601E-2</v>
      </c>
      <c r="P2267" s="17">
        <v>0.77170327017941998</v>
      </c>
      <c r="Q2267" s="17">
        <v>0.77170327017941998</v>
      </c>
      <c r="R2267" s="17">
        <v>0</v>
      </c>
      <c r="S2267" s="17">
        <v>7.6108214774876998E-5</v>
      </c>
      <c r="T2267" s="17" t="s">
        <v>94</v>
      </c>
      <c r="U2267" s="19">
        <v>0.226503003188222</v>
      </c>
      <c r="V2267" s="19">
        <v>2.0252426796013401E-3</v>
      </c>
      <c r="W2267" s="19">
        <v>0.224472454600642</v>
      </c>
      <c r="X2267" s="19">
        <v>0</v>
      </c>
      <c r="Y2267" s="18">
        <v>0.224472454600642</v>
      </c>
    </row>
    <row r="2268" spans="2:25" x14ac:dyDescent="0.25">
      <c r="B2268" s="11" t="s">
        <v>54</v>
      </c>
      <c r="C2268" s="15" t="s">
        <v>77</v>
      </c>
      <c r="D2268" s="11" t="s">
        <v>26</v>
      </c>
      <c r="E2268" s="11" t="s">
        <v>113</v>
      </c>
      <c r="F2268" s="16">
        <v>65.89</v>
      </c>
      <c r="G2268" s="17">
        <v>53304</v>
      </c>
      <c r="H2268" s="17">
        <v>65.98</v>
      </c>
      <c r="I2268" s="17">
        <v>1</v>
      </c>
      <c r="J2268" s="17">
        <v>10.280294403968099</v>
      </c>
      <c r="K2268" s="17">
        <v>9.3742109839613005E-3</v>
      </c>
      <c r="L2268" s="17">
        <v>5.6011865211282403</v>
      </c>
      <c r="M2268" s="17">
        <v>2.7828108624243699E-3</v>
      </c>
      <c r="N2268" s="17">
        <v>4.6791078828398698</v>
      </c>
      <c r="O2268" s="17">
        <v>6.5914001215369201E-3</v>
      </c>
      <c r="P2268" s="17">
        <v>0.49300481547041902</v>
      </c>
      <c r="Q2268" s="17">
        <v>0.49300481547041902</v>
      </c>
      <c r="R2268" s="17">
        <v>0</v>
      </c>
      <c r="S2268" s="17">
        <v>2.1558867454432001E-5</v>
      </c>
      <c r="T2268" s="17" t="s">
        <v>94</v>
      </c>
      <c r="U2268" s="19">
        <v>1.34842575579325E-2</v>
      </c>
      <c r="V2268" s="19">
        <v>1.20567469413942E-4</v>
      </c>
      <c r="W2268" s="19">
        <v>1.3363374215312701E-2</v>
      </c>
      <c r="X2268" s="19">
        <v>0</v>
      </c>
      <c r="Y2268" s="18">
        <v>1.3363374215312701E-2</v>
      </c>
    </row>
    <row r="2269" spans="2:25" x14ac:dyDescent="0.25">
      <c r="B2269" s="11" t="s">
        <v>54</v>
      </c>
      <c r="C2269" s="15" t="s">
        <v>77</v>
      </c>
      <c r="D2269" s="11" t="s">
        <v>26</v>
      </c>
      <c r="E2269" s="11" t="s">
        <v>113</v>
      </c>
      <c r="F2269" s="16">
        <v>65.89</v>
      </c>
      <c r="G2269" s="17">
        <v>53354</v>
      </c>
      <c r="H2269" s="17">
        <v>66.069999999999993</v>
      </c>
      <c r="I2269" s="17">
        <v>1</v>
      </c>
      <c r="J2269" s="17">
        <v>60.051741646627001</v>
      </c>
      <c r="K2269" s="17">
        <v>7.5730445170657995E-2</v>
      </c>
      <c r="L2269" s="17">
        <v>74.840936866201403</v>
      </c>
      <c r="M2269" s="17">
        <v>0.117624482451226</v>
      </c>
      <c r="N2269" s="17">
        <v>-14.789195219574401</v>
      </c>
      <c r="O2269" s="17">
        <v>-4.1894037280567599E-2</v>
      </c>
      <c r="P2269" s="17">
        <v>-1.3095086162123699</v>
      </c>
      <c r="Q2269" s="17">
        <v>-1.3095086162123599</v>
      </c>
      <c r="R2269" s="17">
        <v>0</v>
      </c>
      <c r="S2269" s="17">
        <v>3.6011069134622999E-5</v>
      </c>
      <c r="T2269" s="17" t="s">
        <v>93</v>
      </c>
      <c r="U2269" s="19">
        <v>-0.102113440248571</v>
      </c>
      <c r="V2269" s="19">
        <v>9.1303203242950703E-4</v>
      </c>
      <c r="W2269" s="19">
        <v>-0.103028907484292</v>
      </c>
      <c r="X2269" s="19">
        <v>0</v>
      </c>
      <c r="Y2269" s="18">
        <v>-0.103028907484292</v>
      </c>
    </row>
    <row r="2270" spans="2:25" x14ac:dyDescent="0.25">
      <c r="B2270" s="11" t="s">
        <v>54</v>
      </c>
      <c r="C2270" s="15" t="s">
        <v>77</v>
      </c>
      <c r="D2270" s="11" t="s">
        <v>26</v>
      </c>
      <c r="E2270" s="11" t="s">
        <v>113</v>
      </c>
      <c r="F2270" s="16">
        <v>65.89</v>
      </c>
      <c r="G2270" s="17">
        <v>53454</v>
      </c>
      <c r="H2270" s="17">
        <v>66.37</v>
      </c>
      <c r="I2270" s="17">
        <v>1</v>
      </c>
      <c r="J2270" s="17">
        <v>52.518113288817901</v>
      </c>
      <c r="K2270" s="17">
        <v>0.188105981637047</v>
      </c>
      <c r="L2270" s="17">
        <v>69.321773191107994</v>
      </c>
      <c r="M2270" s="17">
        <v>0.32773566185611203</v>
      </c>
      <c r="N2270" s="17">
        <v>-16.8036599022901</v>
      </c>
      <c r="O2270" s="17">
        <v>-0.13962968021906599</v>
      </c>
      <c r="P2270" s="17">
        <v>-1.2717841522462401</v>
      </c>
      <c r="Q2270" s="17">
        <v>-1.2717841522462401</v>
      </c>
      <c r="R2270" s="17">
        <v>0</v>
      </c>
      <c r="S2270" s="17">
        <v>1.103090622195E-4</v>
      </c>
      <c r="T2270" s="17" t="s">
        <v>93</v>
      </c>
      <c r="U2270" s="19">
        <v>-1.1679539997874799</v>
      </c>
      <c r="V2270" s="19">
        <v>1.0443085764364399E-2</v>
      </c>
      <c r="W2270" s="19">
        <v>-1.1784249389413399</v>
      </c>
      <c r="X2270" s="19">
        <v>0</v>
      </c>
      <c r="Y2270" s="18">
        <v>-1.1784249389413399</v>
      </c>
    </row>
    <row r="2271" spans="2:25" x14ac:dyDescent="0.25">
      <c r="B2271" s="11" t="s">
        <v>54</v>
      </c>
      <c r="C2271" s="15" t="s">
        <v>77</v>
      </c>
      <c r="D2271" s="11" t="s">
        <v>26</v>
      </c>
      <c r="E2271" s="11" t="s">
        <v>113</v>
      </c>
      <c r="F2271" s="16">
        <v>65.89</v>
      </c>
      <c r="G2271" s="17">
        <v>53604</v>
      </c>
      <c r="H2271" s="17">
        <v>66.14</v>
      </c>
      <c r="I2271" s="17">
        <v>1</v>
      </c>
      <c r="J2271" s="17">
        <v>40.931314032404799</v>
      </c>
      <c r="K2271" s="17">
        <v>7.2878702376241195E-2</v>
      </c>
      <c r="L2271" s="17">
        <v>48.271055999283298</v>
      </c>
      <c r="M2271" s="17">
        <v>0.101359125856939</v>
      </c>
      <c r="N2271" s="17">
        <v>-7.3397419668785</v>
      </c>
      <c r="O2271" s="17">
        <v>-2.84804234806974E-2</v>
      </c>
      <c r="P2271" s="17">
        <v>-0.67584918790752702</v>
      </c>
      <c r="Q2271" s="17">
        <v>-0.67584918790752602</v>
      </c>
      <c r="R2271" s="17">
        <v>0</v>
      </c>
      <c r="S2271" s="17">
        <v>1.9869587428594001E-5</v>
      </c>
      <c r="T2271" s="17" t="s">
        <v>93</v>
      </c>
      <c r="U2271" s="19">
        <v>-4.5199664358611398E-2</v>
      </c>
      <c r="V2271" s="19">
        <v>4.0414602929854501E-4</v>
      </c>
      <c r="W2271" s="19">
        <v>-4.5604888310376901E-2</v>
      </c>
      <c r="X2271" s="19">
        <v>0</v>
      </c>
      <c r="Y2271" s="18">
        <v>-4.5604888310376901E-2</v>
      </c>
    </row>
    <row r="2272" spans="2:25" x14ac:dyDescent="0.25">
      <c r="B2272" s="11" t="s">
        <v>54</v>
      </c>
      <c r="C2272" s="15" t="s">
        <v>77</v>
      </c>
      <c r="D2272" s="11" t="s">
        <v>26</v>
      </c>
      <c r="E2272" s="11" t="s">
        <v>113</v>
      </c>
      <c r="F2272" s="16">
        <v>65.89</v>
      </c>
      <c r="G2272" s="17">
        <v>53654</v>
      </c>
      <c r="H2272" s="17">
        <v>65.94</v>
      </c>
      <c r="I2272" s="17">
        <v>1</v>
      </c>
      <c r="J2272" s="17">
        <v>1.8116755676814</v>
      </c>
      <c r="K2272" s="17">
        <v>1.6016981609164599E-4</v>
      </c>
      <c r="L2272" s="17">
        <v>14.246071229221601</v>
      </c>
      <c r="M2272" s="17">
        <v>9.9039866188410392E-3</v>
      </c>
      <c r="N2272" s="17">
        <v>-12.434395661540099</v>
      </c>
      <c r="O2272" s="17">
        <v>-9.7438168027493902E-3</v>
      </c>
      <c r="P2272" s="17">
        <v>-1.145179810406</v>
      </c>
      <c r="Q2272" s="17">
        <v>-1.14517981040599</v>
      </c>
      <c r="R2272" s="17">
        <v>0</v>
      </c>
      <c r="S2272" s="17">
        <v>6.3998115750282006E-5</v>
      </c>
      <c r="T2272" s="17" t="s">
        <v>93</v>
      </c>
      <c r="U2272" s="19">
        <v>-2.0543901476253901E-2</v>
      </c>
      <c r="V2272" s="19">
        <v>1.8369021818514199E-4</v>
      </c>
      <c r="W2272" s="19">
        <v>-2.0728081625797399E-2</v>
      </c>
      <c r="X2272" s="19">
        <v>0</v>
      </c>
      <c r="Y2272" s="18">
        <v>-2.0728081625797399E-2</v>
      </c>
    </row>
    <row r="2273" spans="2:25" x14ac:dyDescent="0.25">
      <c r="B2273" s="11" t="s">
        <v>54</v>
      </c>
      <c r="C2273" s="15" t="s">
        <v>77</v>
      </c>
      <c r="D2273" s="11" t="s">
        <v>26</v>
      </c>
      <c r="E2273" s="11" t="s">
        <v>114</v>
      </c>
      <c r="F2273" s="16">
        <v>65.73</v>
      </c>
      <c r="G2273" s="17">
        <v>53150</v>
      </c>
      <c r="H2273" s="17">
        <v>65.72</v>
      </c>
      <c r="I2273" s="17">
        <v>1</v>
      </c>
      <c r="J2273" s="17">
        <v>8.1873785670944308</v>
      </c>
      <c r="K2273" s="17">
        <v>1.8340274710330899E-3</v>
      </c>
      <c r="L2273" s="17">
        <v>48.820291701317103</v>
      </c>
      <c r="M2273" s="17">
        <v>6.5210395326094198E-2</v>
      </c>
      <c r="N2273" s="17">
        <v>-40.632913134222697</v>
      </c>
      <c r="O2273" s="17">
        <v>-6.3376367855061205E-2</v>
      </c>
      <c r="P2273" s="17">
        <v>-4.7123764674297499</v>
      </c>
      <c r="Q2273" s="17">
        <v>-4.7123764674297401</v>
      </c>
      <c r="R2273" s="17">
        <v>0</v>
      </c>
      <c r="S2273" s="17">
        <v>6.0756962032069604E-4</v>
      </c>
      <c r="T2273" s="17" t="s">
        <v>94</v>
      </c>
      <c r="U2273" s="19">
        <v>-4.5717409086163201</v>
      </c>
      <c r="V2273" s="19">
        <v>4.0877536623720401E-2</v>
      </c>
      <c r="W2273" s="19">
        <v>-4.6127274722053597</v>
      </c>
      <c r="X2273" s="19">
        <v>0</v>
      </c>
      <c r="Y2273" s="18">
        <v>-4.6127274722053597</v>
      </c>
    </row>
    <row r="2274" spans="2:25" x14ac:dyDescent="0.25">
      <c r="B2274" s="11" t="s">
        <v>54</v>
      </c>
      <c r="C2274" s="15" t="s">
        <v>77</v>
      </c>
      <c r="D2274" s="11" t="s">
        <v>26</v>
      </c>
      <c r="E2274" s="11" t="s">
        <v>114</v>
      </c>
      <c r="F2274" s="16">
        <v>65.73</v>
      </c>
      <c r="G2274" s="17">
        <v>53150</v>
      </c>
      <c r="H2274" s="17">
        <v>65.72</v>
      </c>
      <c r="I2274" s="17">
        <v>2</v>
      </c>
      <c r="J2274" s="17">
        <v>8.1633393967405397</v>
      </c>
      <c r="K2274" s="17">
        <v>1.8252726158136401E-3</v>
      </c>
      <c r="L2274" s="17">
        <v>48.676949201723303</v>
      </c>
      <c r="M2274" s="17">
        <v>6.4899109056452006E-2</v>
      </c>
      <c r="N2274" s="17">
        <v>-40.5136098049827</v>
      </c>
      <c r="O2274" s="17">
        <v>-6.3073836440638298E-2</v>
      </c>
      <c r="P2274" s="17">
        <v>-4.6985403390836904</v>
      </c>
      <c r="Q2274" s="17">
        <v>-4.6985403390836797</v>
      </c>
      <c r="R2274" s="17">
        <v>0</v>
      </c>
      <c r="S2274" s="17">
        <v>6.0466934529992804E-4</v>
      </c>
      <c r="T2274" s="17" t="s">
        <v>94</v>
      </c>
      <c r="U2274" s="19">
        <v>-4.5506639981109798</v>
      </c>
      <c r="V2274" s="19">
        <v>4.0689080585130599E-2</v>
      </c>
      <c r="W2274" s="19">
        <v>-4.5914616030188604</v>
      </c>
      <c r="X2274" s="19">
        <v>0</v>
      </c>
      <c r="Y2274" s="18">
        <v>-4.5914616030188604</v>
      </c>
    </row>
    <row r="2275" spans="2:25" x14ac:dyDescent="0.25">
      <c r="B2275" s="11" t="s">
        <v>54</v>
      </c>
      <c r="C2275" s="15" t="s">
        <v>77</v>
      </c>
      <c r="D2275" s="11" t="s">
        <v>26</v>
      </c>
      <c r="E2275" s="11" t="s">
        <v>114</v>
      </c>
      <c r="F2275" s="16">
        <v>65.73</v>
      </c>
      <c r="G2275" s="17">
        <v>53900</v>
      </c>
      <c r="H2275" s="17">
        <v>65.680000000000007</v>
      </c>
      <c r="I2275" s="17">
        <v>1</v>
      </c>
      <c r="J2275" s="17">
        <v>-3.50024382879054</v>
      </c>
      <c r="K2275" s="17">
        <v>5.7460505178025397E-4</v>
      </c>
      <c r="L2275" s="17">
        <v>-1.73246790361625</v>
      </c>
      <c r="M2275" s="17">
        <v>1.4076777223813599E-4</v>
      </c>
      <c r="N2275" s="17">
        <v>-1.7677759251742899</v>
      </c>
      <c r="O2275" s="17">
        <v>4.3383727954211798E-4</v>
      </c>
      <c r="P2275" s="17">
        <v>-1.93791405543588</v>
      </c>
      <c r="Q2275" s="17">
        <v>-1.93791405543588</v>
      </c>
      <c r="R2275" s="17">
        <v>0</v>
      </c>
      <c r="S2275" s="17">
        <v>1.7613346056540399E-4</v>
      </c>
      <c r="T2275" s="17" t="s">
        <v>94</v>
      </c>
      <c r="U2275" s="19">
        <v>-5.98835178063944E-2</v>
      </c>
      <c r="V2275" s="19">
        <v>5.3543950569783698E-4</v>
      </c>
      <c r="W2275" s="19">
        <v>-6.0420385415379203E-2</v>
      </c>
      <c r="X2275" s="19">
        <v>0</v>
      </c>
      <c r="Y2275" s="18">
        <v>-6.0420385415379203E-2</v>
      </c>
    </row>
    <row r="2276" spans="2:25" x14ac:dyDescent="0.25">
      <c r="B2276" s="11" t="s">
        <v>54</v>
      </c>
      <c r="C2276" s="15" t="s">
        <v>77</v>
      </c>
      <c r="D2276" s="11" t="s">
        <v>26</v>
      </c>
      <c r="E2276" s="11" t="s">
        <v>114</v>
      </c>
      <c r="F2276" s="16">
        <v>65.73</v>
      </c>
      <c r="G2276" s="17">
        <v>53900</v>
      </c>
      <c r="H2276" s="17">
        <v>65.680000000000007</v>
      </c>
      <c r="I2276" s="17">
        <v>2</v>
      </c>
      <c r="J2276" s="17">
        <v>-3.5209621414897501</v>
      </c>
      <c r="K2276" s="17">
        <v>5.0828415047396598E-4</v>
      </c>
      <c r="L2276" s="17">
        <v>-1.7427225640125401</v>
      </c>
      <c r="M2276" s="17">
        <v>1.24520359339856E-4</v>
      </c>
      <c r="N2276" s="17">
        <v>-1.77823957747721</v>
      </c>
      <c r="O2276" s="17">
        <v>3.8376379113411099E-4</v>
      </c>
      <c r="P2276" s="17">
        <v>-1.94938477329113</v>
      </c>
      <c r="Q2276" s="17">
        <v>-1.94938477329113</v>
      </c>
      <c r="R2276" s="17">
        <v>0</v>
      </c>
      <c r="S2276" s="17">
        <v>1.55804140767912E-4</v>
      </c>
      <c r="T2276" s="17" t="s">
        <v>94</v>
      </c>
      <c r="U2276" s="19">
        <v>-6.3696778977388596E-2</v>
      </c>
      <c r="V2276" s="19">
        <v>5.6953520934529102E-4</v>
      </c>
      <c r="W2276" s="19">
        <v>-6.4267833228746796E-2</v>
      </c>
      <c r="X2276" s="19">
        <v>0</v>
      </c>
      <c r="Y2276" s="18">
        <v>-6.4267833228746796E-2</v>
      </c>
    </row>
    <row r="2277" spans="2:25" x14ac:dyDescent="0.25">
      <c r="B2277" s="11" t="s">
        <v>54</v>
      </c>
      <c r="C2277" s="15" t="s">
        <v>77</v>
      </c>
      <c r="D2277" s="11" t="s">
        <v>26</v>
      </c>
      <c r="E2277" s="11" t="s">
        <v>115</v>
      </c>
      <c r="F2277" s="16">
        <v>65.72</v>
      </c>
      <c r="G2277" s="17">
        <v>53550</v>
      </c>
      <c r="H2277" s="17">
        <v>65.69</v>
      </c>
      <c r="I2277" s="17">
        <v>1</v>
      </c>
      <c r="J2277" s="17">
        <v>4.1699824495071303</v>
      </c>
      <c r="K2277" s="17">
        <v>4.2724167666938299E-4</v>
      </c>
      <c r="L2277" s="17">
        <v>36.037550670195799</v>
      </c>
      <c r="M2277" s="17">
        <v>3.1909183282601297E-2</v>
      </c>
      <c r="N2277" s="17">
        <v>-31.8675682206887</v>
      </c>
      <c r="O2277" s="17">
        <v>-3.1481941605931901E-2</v>
      </c>
      <c r="P2277" s="17">
        <v>-4.6060225045031604</v>
      </c>
      <c r="Q2277" s="17">
        <v>-4.6060225045031604</v>
      </c>
      <c r="R2277" s="17">
        <v>0</v>
      </c>
      <c r="S2277" s="17">
        <v>5.2126344217558402E-4</v>
      </c>
      <c r="T2277" s="17" t="s">
        <v>93</v>
      </c>
      <c r="U2277" s="19">
        <v>-3.0245480198384498</v>
      </c>
      <c r="V2277" s="19">
        <v>2.70435431321428E-2</v>
      </c>
      <c r="W2277" s="19">
        <v>-3.0516636924500702</v>
      </c>
      <c r="X2277" s="19">
        <v>0</v>
      </c>
      <c r="Y2277" s="18">
        <v>-3.0516636924500702</v>
      </c>
    </row>
    <row r="2278" spans="2:25" x14ac:dyDescent="0.25">
      <c r="B2278" s="11" t="s">
        <v>54</v>
      </c>
      <c r="C2278" s="15" t="s">
        <v>77</v>
      </c>
      <c r="D2278" s="11" t="s">
        <v>26</v>
      </c>
      <c r="E2278" s="11" t="s">
        <v>115</v>
      </c>
      <c r="F2278" s="16">
        <v>65.72</v>
      </c>
      <c r="G2278" s="17">
        <v>54200</v>
      </c>
      <c r="H2278" s="17">
        <v>65.72</v>
      </c>
      <c r="I2278" s="17">
        <v>1</v>
      </c>
      <c r="J2278" s="17">
        <v>10.406645159962901</v>
      </c>
      <c r="K2278" s="17">
        <v>8.9237769111952801E-4</v>
      </c>
      <c r="L2278" s="17">
        <v>42.368745031608199</v>
      </c>
      <c r="M2278" s="17">
        <v>1.4791710977760299E-2</v>
      </c>
      <c r="N2278" s="17">
        <v>-31.9620998716453</v>
      </c>
      <c r="O2278" s="17">
        <v>-1.3899333286640701E-2</v>
      </c>
      <c r="P2278" s="17">
        <v>-4.6179243714398099</v>
      </c>
      <c r="Q2278" s="17">
        <v>-4.6179243714398099</v>
      </c>
      <c r="R2278" s="17">
        <v>0</v>
      </c>
      <c r="S2278" s="17">
        <v>1.75719858122784E-4</v>
      </c>
      <c r="T2278" s="17" t="s">
        <v>94</v>
      </c>
      <c r="U2278" s="19">
        <v>-0.91346418359802795</v>
      </c>
      <c r="V2278" s="19">
        <v>8.1676031879038807E-3</v>
      </c>
      <c r="W2278" s="19">
        <v>-0.92165357109738999</v>
      </c>
      <c r="X2278" s="19">
        <v>0</v>
      </c>
      <c r="Y2278" s="18">
        <v>-0.92165357109738999</v>
      </c>
    </row>
    <row r="2279" spans="2:25" x14ac:dyDescent="0.25">
      <c r="B2279" s="11" t="s">
        <v>54</v>
      </c>
      <c r="C2279" s="15" t="s">
        <v>77</v>
      </c>
      <c r="D2279" s="11" t="s">
        <v>26</v>
      </c>
      <c r="E2279" s="11" t="s">
        <v>116</v>
      </c>
      <c r="F2279" s="16">
        <v>65.72</v>
      </c>
      <c r="G2279" s="17">
        <v>53150</v>
      </c>
      <c r="H2279" s="17">
        <v>65.72</v>
      </c>
      <c r="I2279" s="17">
        <v>1</v>
      </c>
      <c r="J2279" s="17">
        <v>-39.087064188368302</v>
      </c>
      <c r="K2279" s="17">
        <v>0</v>
      </c>
      <c r="L2279" s="17">
        <v>-45.164477959642397</v>
      </c>
      <c r="M2279" s="17">
        <v>0</v>
      </c>
      <c r="N2279" s="17">
        <v>6.0774137712741201</v>
      </c>
      <c r="O2279" s="17">
        <v>0</v>
      </c>
      <c r="P2279" s="17">
        <v>2.4422696491447599E-2</v>
      </c>
      <c r="Q2279" s="17">
        <v>2.4422696491447599E-2</v>
      </c>
      <c r="R2279" s="17">
        <v>0</v>
      </c>
      <c r="S2279" s="17">
        <v>0</v>
      </c>
      <c r="T2279" s="17" t="s">
        <v>93</v>
      </c>
      <c r="U2279" s="19">
        <v>0</v>
      </c>
      <c r="V2279" s="19">
        <v>0</v>
      </c>
      <c r="W2279" s="19">
        <v>0</v>
      </c>
      <c r="X2279" s="19">
        <v>0</v>
      </c>
      <c r="Y2279" s="18">
        <v>0</v>
      </c>
    </row>
    <row r="2280" spans="2:25" x14ac:dyDescent="0.25">
      <c r="B2280" s="11" t="s">
        <v>54</v>
      </c>
      <c r="C2280" s="15" t="s">
        <v>77</v>
      </c>
      <c r="D2280" s="11" t="s">
        <v>26</v>
      </c>
      <c r="E2280" s="11" t="s">
        <v>116</v>
      </c>
      <c r="F2280" s="16">
        <v>65.72</v>
      </c>
      <c r="G2280" s="17">
        <v>53150</v>
      </c>
      <c r="H2280" s="17">
        <v>65.72</v>
      </c>
      <c r="I2280" s="17">
        <v>2</v>
      </c>
      <c r="J2280" s="17">
        <v>-32.817869792744403</v>
      </c>
      <c r="K2280" s="17">
        <v>0</v>
      </c>
      <c r="L2280" s="17">
        <v>-37.920524033061</v>
      </c>
      <c r="M2280" s="17">
        <v>0</v>
      </c>
      <c r="N2280" s="17">
        <v>5.1026542403166504</v>
      </c>
      <c r="O2280" s="17">
        <v>0</v>
      </c>
      <c r="P2280" s="17">
        <v>2.05055275981204E-2</v>
      </c>
      <c r="Q2280" s="17">
        <v>2.0505527598120299E-2</v>
      </c>
      <c r="R2280" s="17">
        <v>0</v>
      </c>
      <c r="S2280" s="17">
        <v>0</v>
      </c>
      <c r="T2280" s="17" t="s">
        <v>93</v>
      </c>
      <c r="U2280" s="19">
        <v>0</v>
      </c>
      <c r="V2280" s="19">
        <v>0</v>
      </c>
      <c r="W2280" s="19">
        <v>0</v>
      </c>
      <c r="X2280" s="19">
        <v>0</v>
      </c>
      <c r="Y2280" s="18">
        <v>0</v>
      </c>
    </row>
    <row r="2281" spans="2:25" x14ac:dyDescent="0.25">
      <c r="B2281" s="11" t="s">
        <v>54</v>
      </c>
      <c r="C2281" s="15" t="s">
        <v>77</v>
      </c>
      <c r="D2281" s="11" t="s">
        <v>26</v>
      </c>
      <c r="E2281" s="11" t="s">
        <v>116</v>
      </c>
      <c r="F2281" s="16">
        <v>65.72</v>
      </c>
      <c r="G2281" s="17">
        <v>53150</v>
      </c>
      <c r="H2281" s="17">
        <v>65.72</v>
      </c>
      <c r="I2281" s="17">
        <v>3</v>
      </c>
      <c r="J2281" s="17">
        <v>-40.154287783954999</v>
      </c>
      <c r="K2281" s="17">
        <v>0</v>
      </c>
      <c r="L2281" s="17">
        <v>-46.397637767414302</v>
      </c>
      <c r="M2281" s="17">
        <v>0</v>
      </c>
      <c r="N2281" s="17">
        <v>6.2433499834592903</v>
      </c>
      <c r="O2281" s="17">
        <v>0</v>
      </c>
      <c r="P2281" s="17">
        <v>2.5089527794921501E-2</v>
      </c>
      <c r="Q2281" s="17">
        <v>2.50895277949214E-2</v>
      </c>
      <c r="R2281" s="17">
        <v>0</v>
      </c>
      <c r="S2281" s="17">
        <v>0</v>
      </c>
      <c r="T2281" s="17" t="s">
        <v>93</v>
      </c>
      <c r="U2281" s="19">
        <v>0</v>
      </c>
      <c r="V2281" s="19">
        <v>0</v>
      </c>
      <c r="W2281" s="19">
        <v>0</v>
      </c>
      <c r="X2281" s="19">
        <v>0</v>
      </c>
      <c r="Y2281" s="18">
        <v>0</v>
      </c>
    </row>
    <row r="2282" spans="2:25" x14ac:dyDescent="0.25">
      <c r="B2282" s="11" t="s">
        <v>54</v>
      </c>
      <c r="C2282" s="15" t="s">
        <v>77</v>
      </c>
      <c r="D2282" s="11" t="s">
        <v>26</v>
      </c>
      <c r="E2282" s="11" t="s">
        <v>116</v>
      </c>
      <c r="F2282" s="16">
        <v>65.72</v>
      </c>
      <c r="G2282" s="17">
        <v>53654</v>
      </c>
      <c r="H2282" s="17">
        <v>65.94</v>
      </c>
      <c r="I2282" s="17">
        <v>1</v>
      </c>
      <c r="J2282" s="17">
        <v>56.683539979839701</v>
      </c>
      <c r="K2282" s="17">
        <v>0.10088894432588701</v>
      </c>
      <c r="L2282" s="17">
        <v>46.778555871526997</v>
      </c>
      <c r="M2282" s="17">
        <v>6.8710525287962898E-2</v>
      </c>
      <c r="N2282" s="17">
        <v>9.9049841083127692</v>
      </c>
      <c r="O2282" s="17">
        <v>3.2178419037924302E-2</v>
      </c>
      <c r="P2282" s="17">
        <v>0.91051449915647797</v>
      </c>
      <c r="Q2282" s="17">
        <v>0.91051449915647797</v>
      </c>
      <c r="R2282" s="17">
        <v>0</v>
      </c>
      <c r="S2282" s="17">
        <v>2.6031750909669001E-5</v>
      </c>
      <c r="T2282" s="17" t="s">
        <v>93</v>
      </c>
      <c r="U2282" s="19">
        <v>-6.0791178562240998E-2</v>
      </c>
      <c r="V2282" s="19">
        <v>5.4355521840568095E-4</v>
      </c>
      <c r="W2282" s="19">
        <v>-6.1336183529844802E-2</v>
      </c>
      <c r="X2282" s="19">
        <v>0</v>
      </c>
      <c r="Y2282" s="18">
        <v>-6.1336183529844802E-2</v>
      </c>
    </row>
    <row r="2283" spans="2:25" x14ac:dyDescent="0.25">
      <c r="B2283" s="11" t="s">
        <v>54</v>
      </c>
      <c r="C2283" s="15" t="s">
        <v>77</v>
      </c>
      <c r="D2283" s="11" t="s">
        <v>26</v>
      </c>
      <c r="E2283" s="11" t="s">
        <v>116</v>
      </c>
      <c r="F2283" s="16">
        <v>65.72</v>
      </c>
      <c r="G2283" s="17">
        <v>53654</v>
      </c>
      <c r="H2283" s="17">
        <v>65.94</v>
      </c>
      <c r="I2283" s="17">
        <v>2</v>
      </c>
      <c r="J2283" s="17">
        <v>56.683539979839701</v>
      </c>
      <c r="K2283" s="17">
        <v>0.10088894432588701</v>
      </c>
      <c r="L2283" s="17">
        <v>46.778555871526997</v>
      </c>
      <c r="M2283" s="17">
        <v>6.8710525287962898E-2</v>
      </c>
      <c r="N2283" s="17">
        <v>9.9049841083127692</v>
      </c>
      <c r="O2283" s="17">
        <v>3.2178419037924302E-2</v>
      </c>
      <c r="P2283" s="17">
        <v>0.91051449915647797</v>
      </c>
      <c r="Q2283" s="17">
        <v>0.91051449915647797</v>
      </c>
      <c r="R2283" s="17">
        <v>0</v>
      </c>
      <c r="S2283" s="17">
        <v>2.6031750909669001E-5</v>
      </c>
      <c r="T2283" s="17" t="s">
        <v>93</v>
      </c>
      <c r="U2283" s="19">
        <v>-6.0791178562240998E-2</v>
      </c>
      <c r="V2283" s="19">
        <v>5.4355521840568095E-4</v>
      </c>
      <c r="W2283" s="19">
        <v>-6.1336183529844802E-2</v>
      </c>
      <c r="X2283" s="19">
        <v>0</v>
      </c>
      <c r="Y2283" s="18">
        <v>-6.1336183529844802E-2</v>
      </c>
    </row>
    <row r="2284" spans="2:25" x14ac:dyDescent="0.25">
      <c r="B2284" s="11" t="s">
        <v>54</v>
      </c>
      <c r="C2284" s="15" t="s">
        <v>77</v>
      </c>
      <c r="D2284" s="11" t="s">
        <v>26</v>
      </c>
      <c r="E2284" s="11" t="s">
        <v>116</v>
      </c>
      <c r="F2284" s="16">
        <v>65.72</v>
      </c>
      <c r="G2284" s="17">
        <v>53704</v>
      </c>
      <c r="H2284" s="17">
        <v>65.86</v>
      </c>
      <c r="I2284" s="17">
        <v>1</v>
      </c>
      <c r="J2284" s="17">
        <v>22.5796287660337</v>
      </c>
      <c r="K2284" s="17">
        <v>2.1311296751857299E-2</v>
      </c>
      <c r="L2284" s="17">
        <v>39.748015667528797</v>
      </c>
      <c r="M2284" s="17">
        <v>6.6040018529355704E-2</v>
      </c>
      <c r="N2284" s="17">
        <v>-17.168386901495101</v>
      </c>
      <c r="O2284" s="17">
        <v>-4.4728721777498398E-2</v>
      </c>
      <c r="P2284" s="17">
        <v>-0.87150304190984496</v>
      </c>
      <c r="Q2284" s="17">
        <v>-0.87150304190984496</v>
      </c>
      <c r="R2284" s="17">
        <v>0</v>
      </c>
      <c r="S2284" s="17">
        <v>3.1747833676029001E-5</v>
      </c>
      <c r="T2284" s="17" t="s">
        <v>93</v>
      </c>
      <c r="U2284" s="19">
        <v>-0.53912843953229395</v>
      </c>
      <c r="V2284" s="19">
        <v>4.8205361966893803E-3</v>
      </c>
      <c r="W2284" s="19">
        <v>-0.54396183287440103</v>
      </c>
      <c r="X2284" s="19">
        <v>0</v>
      </c>
      <c r="Y2284" s="18">
        <v>-0.54396183287440103</v>
      </c>
    </row>
    <row r="2285" spans="2:25" x14ac:dyDescent="0.25">
      <c r="B2285" s="11" t="s">
        <v>54</v>
      </c>
      <c r="C2285" s="15" t="s">
        <v>77</v>
      </c>
      <c r="D2285" s="11" t="s">
        <v>26</v>
      </c>
      <c r="E2285" s="11" t="s">
        <v>116</v>
      </c>
      <c r="F2285" s="16">
        <v>65.72</v>
      </c>
      <c r="G2285" s="17">
        <v>58004</v>
      </c>
      <c r="H2285" s="17">
        <v>65.17</v>
      </c>
      <c r="I2285" s="17">
        <v>1</v>
      </c>
      <c r="J2285" s="17">
        <v>-24.0603370441458</v>
      </c>
      <c r="K2285" s="17">
        <v>0.122610981595978</v>
      </c>
      <c r="L2285" s="17">
        <v>-3.9258503476879101</v>
      </c>
      <c r="M2285" s="17">
        <v>3.26432534172707E-3</v>
      </c>
      <c r="N2285" s="17">
        <v>-20.134486696457898</v>
      </c>
      <c r="O2285" s="17">
        <v>0.119346656254251</v>
      </c>
      <c r="P2285" s="17">
        <v>-1.0195437082873</v>
      </c>
      <c r="Q2285" s="17">
        <v>-1.0195437082873</v>
      </c>
      <c r="R2285" s="17">
        <v>0</v>
      </c>
      <c r="S2285" s="17">
        <v>2.2015961322432201E-4</v>
      </c>
      <c r="T2285" s="17" t="s">
        <v>93</v>
      </c>
      <c r="U2285" s="19">
        <v>-3.2633257644923099</v>
      </c>
      <c r="V2285" s="19">
        <v>2.9178538574168401E-2</v>
      </c>
      <c r="W2285" s="19">
        <v>-3.2925821269222202</v>
      </c>
      <c r="X2285" s="19">
        <v>0</v>
      </c>
      <c r="Y2285" s="18">
        <v>-3.2925821269222202</v>
      </c>
    </row>
    <row r="2286" spans="2:25" x14ac:dyDescent="0.25">
      <c r="B2286" s="11" t="s">
        <v>54</v>
      </c>
      <c r="C2286" s="15" t="s">
        <v>77</v>
      </c>
      <c r="D2286" s="11" t="s">
        <v>26</v>
      </c>
      <c r="E2286" s="11" t="s">
        <v>117</v>
      </c>
      <c r="F2286" s="16">
        <v>65.28</v>
      </c>
      <c r="G2286" s="17">
        <v>53050</v>
      </c>
      <c r="H2286" s="17">
        <v>65.73</v>
      </c>
      <c r="I2286" s="17">
        <v>1</v>
      </c>
      <c r="J2286" s="17">
        <v>165.055226244116</v>
      </c>
      <c r="K2286" s="17">
        <v>0.59390236408881902</v>
      </c>
      <c r="L2286" s="17">
        <v>219.293539028243</v>
      </c>
      <c r="M2286" s="17">
        <v>1.0483545064577899</v>
      </c>
      <c r="N2286" s="17">
        <v>-54.238312784127302</v>
      </c>
      <c r="O2286" s="17">
        <v>-0.45445214236897102</v>
      </c>
      <c r="P2286" s="17">
        <v>-7.5945718167873704</v>
      </c>
      <c r="Q2286" s="17">
        <v>-7.5945718167873704</v>
      </c>
      <c r="R2286" s="17">
        <v>0</v>
      </c>
      <c r="S2286" s="17">
        <v>1.25736995955144E-3</v>
      </c>
      <c r="T2286" s="17" t="s">
        <v>93</v>
      </c>
      <c r="U2286" s="19">
        <v>-5.36164683302197</v>
      </c>
      <c r="V2286" s="19">
        <v>4.7940362142404103E-2</v>
      </c>
      <c r="W2286" s="19">
        <v>-5.4097150598213997</v>
      </c>
      <c r="X2286" s="19">
        <v>0</v>
      </c>
      <c r="Y2286" s="18">
        <v>-5.4097150598213997</v>
      </c>
    </row>
    <row r="2287" spans="2:25" x14ac:dyDescent="0.25">
      <c r="B2287" s="11" t="s">
        <v>54</v>
      </c>
      <c r="C2287" s="15" t="s">
        <v>77</v>
      </c>
      <c r="D2287" s="11" t="s">
        <v>26</v>
      </c>
      <c r="E2287" s="11" t="s">
        <v>117</v>
      </c>
      <c r="F2287" s="16">
        <v>65.28</v>
      </c>
      <c r="G2287" s="17">
        <v>53204</v>
      </c>
      <c r="H2287" s="17">
        <v>65.5</v>
      </c>
      <c r="I2287" s="17">
        <v>1</v>
      </c>
      <c r="J2287" s="17">
        <v>26.2958916456876</v>
      </c>
      <c r="K2287" s="17">
        <v>0</v>
      </c>
      <c r="L2287" s="17">
        <v>32.3280914048635</v>
      </c>
      <c r="M2287" s="17">
        <v>0</v>
      </c>
      <c r="N2287" s="17">
        <v>-6.0321997591758496</v>
      </c>
      <c r="O2287" s="17">
        <v>0</v>
      </c>
      <c r="P2287" s="17">
        <v>-0.63235404282489005</v>
      </c>
      <c r="Q2287" s="17">
        <v>-0.63235404282488905</v>
      </c>
      <c r="R2287" s="17">
        <v>0</v>
      </c>
      <c r="S2287" s="17">
        <v>0</v>
      </c>
      <c r="T2287" s="17" t="s">
        <v>93</v>
      </c>
      <c r="U2287" s="19">
        <v>1.3270839470186799</v>
      </c>
      <c r="V2287" s="19">
        <v>1.1865922354603899E-2</v>
      </c>
      <c r="W2287" s="19">
        <v>1.3151869372824301</v>
      </c>
      <c r="X2287" s="19">
        <v>0</v>
      </c>
      <c r="Y2287" s="18">
        <v>1.3151869372824301</v>
      </c>
    </row>
    <row r="2288" spans="2:25" x14ac:dyDescent="0.25">
      <c r="B2288" s="11" t="s">
        <v>54</v>
      </c>
      <c r="C2288" s="15" t="s">
        <v>77</v>
      </c>
      <c r="D2288" s="11" t="s">
        <v>26</v>
      </c>
      <c r="E2288" s="11" t="s">
        <v>117</v>
      </c>
      <c r="F2288" s="16">
        <v>65.28</v>
      </c>
      <c r="G2288" s="17">
        <v>53204</v>
      </c>
      <c r="H2288" s="17">
        <v>65.5</v>
      </c>
      <c r="I2288" s="17">
        <v>2</v>
      </c>
      <c r="J2288" s="17">
        <v>26.2958916456876</v>
      </c>
      <c r="K2288" s="17">
        <v>0</v>
      </c>
      <c r="L2288" s="17">
        <v>32.3280914048635</v>
      </c>
      <c r="M2288" s="17">
        <v>0</v>
      </c>
      <c r="N2288" s="17">
        <v>-6.0321997591758496</v>
      </c>
      <c r="O2288" s="17">
        <v>0</v>
      </c>
      <c r="P2288" s="17">
        <v>-0.63235404282489005</v>
      </c>
      <c r="Q2288" s="17">
        <v>-0.63235404282488905</v>
      </c>
      <c r="R2288" s="17">
        <v>0</v>
      </c>
      <c r="S2288" s="17">
        <v>0</v>
      </c>
      <c r="T2288" s="17" t="s">
        <v>93</v>
      </c>
      <c r="U2288" s="19">
        <v>1.3270839470186799</v>
      </c>
      <c r="V2288" s="19">
        <v>1.1865922354603899E-2</v>
      </c>
      <c r="W2288" s="19">
        <v>1.3151869372824301</v>
      </c>
      <c r="X2288" s="19">
        <v>0</v>
      </c>
      <c r="Y2288" s="18">
        <v>1.3151869372824301</v>
      </c>
    </row>
    <row r="2289" spans="2:25" x14ac:dyDescent="0.25">
      <c r="B2289" s="11" t="s">
        <v>54</v>
      </c>
      <c r="C2289" s="15" t="s">
        <v>77</v>
      </c>
      <c r="D2289" s="11" t="s">
        <v>26</v>
      </c>
      <c r="E2289" s="11" t="s">
        <v>118</v>
      </c>
      <c r="F2289" s="16">
        <v>65.5</v>
      </c>
      <c r="G2289" s="17">
        <v>53254</v>
      </c>
      <c r="H2289" s="17">
        <v>66.17</v>
      </c>
      <c r="I2289" s="17">
        <v>1</v>
      </c>
      <c r="J2289" s="17">
        <v>32.093078319308802</v>
      </c>
      <c r="K2289" s="17">
        <v>0.194869505900958</v>
      </c>
      <c r="L2289" s="17">
        <v>32.093078482951</v>
      </c>
      <c r="M2289" s="17">
        <v>0.19486950788823099</v>
      </c>
      <c r="N2289" s="17">
        <v>-1.6364213317700001E-7</v>
      </c>
      <c r="O2289" s="17">
        <v>-1.9872734750000002E-9</v>
      </c>
      <c r="P2289" s="17">
        <v>3.3290000000000003E-14</v>
      </c>
      <c r="Q2289" s="17">
        <v>3.3290000000000003E-14</v>
      </c>
      <c r="R2289" s="17">
        <v>0</v>
      </c>
      <c r="S2289" s="17">
        <v>0</v>
      </c>
      <c r="T2289" s="17" t="s">
        <v>93</v>
      </c>
      <c r="U2289" s="19">
        <v>-2.1191920006000001E-8</v>
      </c>
      <c r="V2289" s="19">
        <v>0</v>
      </c>
      <c r="W2289" s="19">
        <v>-2.1192420912540001E-8</v>
      </c>
      <c r="X2289" s="19">
        <v>0</v>
      </c>
      <c r="Y2289" s="18">
        <v>-2.1192420912540001E-8</v>
      </c>
    </row>
    <row r="2290" spans="2:25" x14ac:dyDescent="0.25">
      <c r="B2290" s="11" t="s">
        <v>54</v>
      </c>
      <c r="C2290" s="15" t="s">
        <v>77</v>
      </c>
      <c r="D2290" s="11" t="s">
        <v>26</v>
      </c>
      <c r="E2290" s="11" t="s">
        <v>118</v>
      </c>
      <c r="F2290" s="16">
        <v>65.5</v>
      </c>
      <c r="G2290" s="17">
        <v>53304</v>
      </c>
      <c r="H2290" s="17">
        <v>65.98</v>
      </c>
      <c r="I2290" s="17">
        <v>1</v>
      </c>
      <c r="J2290" s="17">
        <v>29.214531901308899</v>
      </c>
      <c r="K2290" s="17">
        <v>9.5078660587283106E-2</v>
      </c>
      <c r="L2290" s="17">
        <v>33.906841718505198</v>
      </c>
      <c r="M2290" s="17">
        <v>0.128073674167068</v>
      </c>
      <c r="N2290" s="17">
        <v>-4.69230981719633</v>
      </c>
      <c r="O2290" s="17">
        <v>-3.2995013579784502E-2</v>
      </c>
      <c r="P2290" s="17">
        <v>-0.49300481547047997</v>
      </c>
      <c r="Q2290" s="17">
        <v>-0.49300481547047997</v>
      </c>
      <c r="R2290" s="17">
        <v>0</v>
      </c>
      <c r="S2290" s="17">
        <v>2.7076187535786999E-5</v>
      </c>
      <c r="T2290" s="17" t="s">
        <v>93</v>
      </c>
      <c r="U2290" s="19">
        <v>8.3216519519225998E-2</v>
      </c>
      <c r="V2290" s="19">
        <v>7.4406804592416396E-4</v>
      </c>
      <c r="W2290" s="19">
        <v>8.2470502098730206E-2</v>
      </c>
      <c r="X2290" s="19">
        <v>0</v>
      </c>
      <c r="Y2290" s="18">
        <v>8.2470502098730206E-2</v>
      </c>
    </row>
    <row r="2291" spans="2:25" x14ac:dyDescent="0.25">
      <c r="B2291" s="11" t="s">
        <v>54</v>
      </c>
      <c r="C2291" s="15" t="s">
        <v>77</v>
      </c>
      <c r="D2291" s="11" t="s">
        <v>26</v>
      </c>
      <c r="E2291" s="11" t="s">
        <v>118</v>
      </c>
      <c r="F2291" s="16">
        <v>65.5</v>
      </c>
      <c r="G2291" s="17">
        <v>54104</v>
      </c>
      <c r="H2291" s="17">
        <v>66</v>
      </c>
      <c r="I2291" s="17">
        <v>1</v>
      </c>
      <c r="J2291" s="17">
        <v>28.222943609209601</v>
      </c>
      <c r="K2291" s="17">
        <v>7.9573801142265504E-2</v>
      </c>
      <c r="L2291" s="17">
        <v>28.222943895685798</v>
      </c>
      <c r="M2291" s="17">
        <v>7.95738027576888E-2</v>
      </c>
      <c r="N2291" s="17">
        <v>-2.86476198319E-7</v>
      </c>
      <c r="O2291" s="17">
        <v>-1.615423279E-9</v>
      </c>
      <c r="P2291" s="17">
        <v>3.3290000000000003E-14</v>
      </c>
      <c r="Q2291" s="17">
        <v>3.3290000000000003E-14</v>
      </c>
      <c r="R2291" s="17">
        <v>0</v>
      </c>
      <c r="S2291" s="17">
        <v>0</v>
      </c>
      <c r="T2291" s="17" t="s">
        <v>93</v>
      </c>
      <c r="U2291" s="19">
        <v>3.7024018559999998E-8</v>
      </c>
      <c r="V2291" s="19">
        <v>0</v>
      </c>
      <c r="W2291" s="19">
        <v>3.7023143435290003E-8</v>
      </c>
      <c r="X2291" s="19">
        <v>0</v>
      </c>
      <c r="Y2291" s="18">
        <v>3.7023143435290003E-8</v>
      </c>
    </row>
    <row r="2292" spans="2:25" x14ac:dyDescent="0.25">
      <c r="B2292" s="11" t="s">
        <v>54</v>
      </c>
      <c r="C2292" s="15" t="s">
        <v>77</v>
      </c>
      <c r="D2292" s="11" t="s">
        <v>26</v>
      </c>
      <c r="E2292" s="11" t="s">
        <v>119</v>
      </c>
      <c r="F2292" s="16">
        <v>66.17</v>
      </c>
      <c r="G2292" s="17">
        <v>54104</v>
      </c>
      <c r="H2292" s="17">
        <v>66</v>
      </c>
      <c r="I2292" s="17">
        <v>1</v>
      </c>
      <c r="J2292" s="17">
        <v>-6.3216067771471796</v>
      </c>
      <c r="K2292" s="17">
        <v>3.50073359265089E-3</v>
      </c>
      <c r="L2292" s="17">
        <v>-6.3216066371978101</v>
      </c>
      <c r="M2292" s="17">
        <v>3.50073343765059E-3</v>
      </c>
      <c r="N2292" s="17">
        <v>-1.3994937153599999E-7</v>
      </c>
      <c r="O2292" s="17">
        <v>1.55000295E-10</v>
      </c>
      <c r="P2292" s="17">
        <v>3.3290000000000003E-14</v>
      </c>
      <c r="Q2292" s="17">
        <v>3.3290000000000003E-14</v>
      </c>
      <c r="R2292" s="17">
        <v>0</v>
      </c>
      <c r="S2292" s="17">
        <v>0</v>
      </c>
      <c r="T2292" s="17" t="s">
        <v>93</v>
      </c>
      <c r="U2292" s="19">
        <v>-1.3548198659999999E-8</v>
      </c>
      <c r="V2292" s="19">
        <v>0</v>
      </c>
      <c r="W2292" s="19">
        <v>-1.3548518894379999E-8</v>
      </c>
      <c r="X2292" s="19">
        <v>0</v>
      </c>
      <c r="Y2292" s="18">
        <v>-1.3548518894379999E-8</v>
      </c>
    </row>
    <row r="2293" spans="2:25" x14ac:dyDescent="0.25">
      <c r="B2293" s="11" t="s">
        <v>54</v>
      </c>
      <c r="C2293" s="15" t="s">
        <v>77</v>
      </c>
      <c r="D2293" s="11" t="s">
        <v>26</v>
      </c>
      <c r="E2293" s="11" t="s">
        <v>120</v>
      </c>
      <c r="F2293" s="16">
        <v>66.069999999999993</v>
      </c>
      <c r="G2293" s="17">
        <v>53404</v>
      </c>
      <c r="H2293" s="17">
        <v>66.5</v>
      </c>
      <c r="I2293" s="17">
        <v>1</v>
      </c>
      <c r="J2293" s="17">
        <v>29.704893549929999</v>
      </c>
      <c r="K2293" s="17">
        <v>8.5767404118991697E-2</v>
      </c>
      <c r="L2293" s="17">
        <v>44.4201296544136</v>
      </c>
      <c r="M2293" s="17">
        <v>0.19178997767965</v>
      </c>
      <c r="N2293" s="17">
        <v>-14.7152361044836</v>
      </c>
      <c r="O2293" s="17">
        <v>-0.106022573560658</v>
      </c>
      <c r="P2293" s="17">
        <v>-1.30950861621248</v>
      </c>
      <c r="Q2293" s="17">
        <v>-1.30950861621248</v>
      </c>
      <c r="R2293" s="17">
        <v>0</v>
      </c>
      <c r="S2293" s="17">
        <v>1.6667980570885601E-4</v>
      </c>
      <c r="T2293" s="17" t="s">
        <v>93</v>
      </c>
      <c r="U2293" s="19">
        <v>-0.70015476354016004</v>
      </c>
      <c r="V2293" s="19">
        <v>6.2603289558566602E-3</v>
      </c>
      <c r="W2293" s="19">
        <v>-0.70643178980031396</v>
      </c>
      <c r="X2293" s="19">
        <v>0</v>
      </c>
      <c r="Y2293" s="18">
        <v>-0.70643178980031396</v>
      </c>
    </row>
    <row r="2294" spans="2:25" x14ac:dyDescent="0.25">
      <c r="B2294" s="11" t="s">
        <v>54</v>
      </c>
      <c r="C2294" s="15" t="s">
        <v>77</v>
      </c>
      <c r="D2294" s="11" t="s">
        <v>26</v>
      </c>
      <c r="E2294" s="11" t="s">
        <v>121</v>
      </c>
      <c r="F2294" s="16">
        <v>66.5</v>
      </c>
      <c r="G2294" s="17">
        <v>53854</v>
      </c>
      <c r="H2294" s="17">
        <v>65.23</v>
      </c>
      <c r="I2294" s="17">
        <v>1</v>
      </c>
      <c r="J2294" s="17">
        <v>-52.051140800172199</v>
      </c>
      <c r="K2294" s="17">
        <v>0.53490129608527004</v>
      </c>
      <c r="L2294" s="17">
        <v>-37.258501093059998</v>
      </c>
      <c r="M2294" s="17">
        <v>0.27407151726779699</v>
      </c>
      <c r="N2294" s="17">
        <v>-14.792639707112199</v>
      </c>
      <c r="O2294" s="17">
        <v>0.26082977881747299</v>
      </c>
      <c r="P2294" s="17">
        <v>-1.3095086162124201</v>
      </c>
      <c r="Q2294" s="17">
        <v>-1.3095086162124201</v>
      </c>
      <c r="R2294" s="17">
        <v>0</v>
      </c>
      <c r="S2294" s="17">
        <v>3.3855549424996299E-4</v>
      </c>
      <c r="T2294" s="17" t="s">
        <v>93</v>
      </c>
      <c r="U2294" s="19">
        <v>-1.60709904621962</v>
      </c>
      <c r="V2294" s="19">
        <v>1.4369635426184199E-2</v>
      </c>
      <c r="W2294" s="19">
        <v>-1.6215070077748399</v>
      </c>
      <c r="X2294" s="19">
        <v>0</v>
      </c>
      <c r="Y2294" s="18">
        <v>-1.6215070077748399</v>
      </c>
    </row>
    <row r="2295" spans="2:25" x14ac:dyDescent="0.25">
      <c r="B2295" s="11" t="s">
        <v>54</v>
      </c>
      <c r="C2295" s="15" t="s">
        <v>77</v>
      </c>
      <c r="D2295" s="11" t="s">
        <v>26</v>
      </c>
      <c r="E2295" s="11" t="s">
        <v>122</v>
      </c>
      <c r="F2295" s="16">
        <v>66.37</v>
      </c>
      <c r="G2295" s="17">
        <v>53754</v>
      </c>
      <c r="H2295" s="17">
        <v>65.5</v>
      </c>
      <c r="I2295" s="17">
        <v>1</v>
      </c>
      <c r="J2295" s="17">
        <v>-37.419700668230398</v>
      </c>
      <c r="K2295" s="17">
        <v>0.250921932459513</v>
      </c>
      <c r="L2295" s="17">
        <v>-20.598411431814899</v>
      </c>
      <c r="M2295" s="17">
        <v>7.6033583989766895E-2</v>
      </c>
      <c r="N2295" s="17">
        <v>-16.821289236415399</v>
      </c>
      <c r="O2295" s="17">
        <v>0.17488834846974599</v>
      </c>
      <c r="P2295" s="17">
        <v>-1.2717841522462401</v>
      </c>
      <c r="Q2295" s="17">
        <v>-1.2717841522462401</v>
      </c>
      <c r="R2295" s="17">
        <v>0</v>
      </c>
      <c r="S2295" s="17">
        <v>2.8984433943891999E-4</v>
      </c>
      <c r="T2295" s="17" t="s">
        <v>93</v>
      </c>
      <c r="U2295" s="19">
        <v>-3.10325837932879</v>
      </c>
      <c r="V2295" s="19">
        <v>2.7747320023057302E-2</v>
      </c>
      <c r="W2295" s="19">
        <v>-3.1310797059175002</v>
      </c>
      <c r="X2295" s="19">
        <v>0</v>
      </c>
      <c r="Y2295" s="18">
        <v>-3.1310797059175002</v>
      </c>
    </row>
    <row r="2296" spans="2:25" x14ac:dyDescent="0.25">
      <c r="B2296" s="11" t="s">
        <v>54</v>
      </c>
      <c r="C2296" s="15" t="s">
        <v>77</v>
      </c>
      <c r="D2296" s="11" t="s">
        <v>26</v>
      </c>
      <c r="E2296" s="11" t="s">
        <v>123</v>
      </c>
      <c r="F2296" s="16">
        <v>65.69</v>
      </c>
      <c r="G2296" s="17">
        <v>54050</v>
      </c>
      <c r="H2296" s="17">
        <v>65.599999999999994</v>
      </c>
      <c r="I2296" s="17">
        <v>1</v>
      </c>
      <c r="J2296" s="17">
        <v>-22.949856839168401</v>
      </c>
      <c r="K2296" s="17">
        <v>7.34214124940022E-3</v>
      </c>
      <c r="L2296" s="17">
        <v>40.8291425404827</v>
      </c>
      <c r="M2296" s="17">
        <v>2.3238243195439299E-2</v>
      </c>
      <c r="N2296" s="17">
        <v>-63.778999379651097</v>
      </c>
      <c r="O2296" s="17">
        <v>-1.5896101946039101E-2</v>
      </c>
      <c r="P2296" s="17">
        <v>-9.2239468759430405</v>
      </c>
      <c r="Q2296" s="17">
        <v>-9.2239468759430299</v>
      </c>
      <c r="R2296" s="17">
        <v>0</v>
      </c>
      <c r="S2296" s="17">
        <v>1.1860318718248601E-3</v>
      </c>
      <c r="T2296" s="17" t="s">
        <v>94</v>
      </c>
      <c r="U2296" s="19">
        <v>-6.7836095564165504</v>
      </c>
      <c r="V2296" s="19">
        <v>6.0654628865957197E-2</v>
      </c>
      <c r="W2296" s="19">
        <v>-6.8444259609339699</v>
      </c>
      <c r="X2296" s="19">
        <v>0</v>
      </c>
      <c r="Y2296" s="18">
        <v>-6.8444259609339699</v>
      </c>
    </row>
    <row r="2297" spans="2:25" x14ac:dyDescent="0.25">
      <c r="B2297" s="11" t="s">
        <v>54</v>
      </c>
      <c r="C2297" s="15" t="s">
        <v>77</v>
      </c>
      <c r="D2297" s="11" t="s">
        <v>26</v>
      </c>
      <c r="E2297" s="11" t="s">
        <v>124</v>
      </c>
      <c r="F2297" s="16">
        <v>66.14</v>
      </c>
      <c r="G2297" s="17">
        <v>53654</v>
      </c>
      <c r="H2297" s="17">
        <v>65.94</v>
      </c>
      <c r="I2297" s="17">
        <v>1</v>
      </c>
      <c r="J2297" s="17">
        <v>-43.345155908454501</v>
      </c>
      <c r="K2297" s="17">
        <v>7.3461179342473898E-2</v>
      </c>
      <c r="L2297" s="17">
        <v>-36.008272008662303</v>
      </c>
      <c r="M2297" s="17">
        <v>5.0696890034247599E-2</v>
      </c>
      <c r="N2297" s="17">
        <v>-7.3368838997922703</v>
      </c>
      <c r="O2297" s="17">
        <v>2.2764289308226299E-2</v>
      </c>
      <c r="P2297" s="17">
        <v>-0.67584918790752702</v>
      </c>
      <c r="Q2297" s="17">
        <v>-0.67584918790752602</v>
      </c>
      <c r="R2297" s="17">
        <v>0</v>
      </c>
      <c r="S2297" s="17">
        <v>1.7859790079495002E-5</v>
      </c>
      <c r="T2297" s="17" t="s">
        <v>93</v>
      </c>
      <c r="U2297" s="19">
        <v>3.59768859567869E-2</v>
      </c>
      <c r="V2297" s="19">
        <v>3.2168193751624398E-4</v>
      </c>
      <c r="W2297" s="19">
        <v>3.5654361248784003E-2</v>
      </c>
      <c r="X2297" s="19">
        <v>0</v>
      </c>
      <c r="Y2297" s="18">
        <v>3.5654361248784003E-2</v>
      </c>
    </row>
    <row r="2298" spans="2:25" x14ac:dyDescent="0.25">
      <c r="B2298" s="11" t="s">
        <v>54</v>
      </c>
      <c r="C2298" s="15" t="s">
        <v>77</v>
      </c>
      <c r="D2298" s="11" t="s">
        <v>26</v>
      </c>
      <c r="E2298" s="11" t="s">
        <v>125</v>
      </c>
      <c r="F2298" s="16">
        <v>65.86</v>
      </c>
      <c r="G2298" s="17">
        <v>58004</v>
      </c>
      <c r="H2298" s="17">
        <v>65.17</v>
      </c>
      <c r="I2298" s="17">
        <v>1</v>
      </c>
      <c r="J2298" s="17">
        <v>-29.321826128027499</v>
      </c>
      <c r="K2298" s="17">
        <v>0.17719849137009699</v>
      </c>
      <c r="L2298" s="17">
        <v>-12.102297622613801</v>
      </c>
      <c r="M2298" s="17">
        <v>3.0186561756517301E-2</v>
      </c>
      <c r="N2298" s="17">
        <v>-17.219528505413699</v>
      </c>
      <c r="O2298" s="17">
        <v>0.14701192961358001</v>
      </c>
      <c r="P2298" s="17">
        <v>-0.87150304190971195</v>
      </c>
      <c r="Q2298" s="17">
        <v>-0.87150304190971195</v>
      </c>
      <c r="R2298" s="17">
        <v>0</v>
      </c>
      <c r="S2298" s="17">
        <v>1.5653656747912899E-4</v>
      </c>
      <c r="T2298" s="17" t="s">
        <v>93</v>
      </c>
      <c r="U2298" s="19">
        <v>-2.2499881001017301</v>
      </c>
      <c r="V2298" s="19">
        <v>2.01179316158317E-2</v>
      </c>
      <c r="W2298" s="19">
        <v>-2.2701596894771399</v>
      </c>
      <c r="X2298" s="19">
        <v>0</v>
      </c>
      <c r="Y2298" s="18">
        <v>-2.2701596894771399</v>
      </c>
    </row>
    <row r="2299" spans="2:25" x14ac:dyDescent="0.25">
      <c r="B2299" s="11" t="s">
        <v>54</v>
      </c>
      <c r="C2299" s="15" t="s">
        <v>77</v>
      </c>
      <c r="D2299" s="11" t="s">
        <v>26</v>
      </c>
      <c r="E2299" s="11" t="s">
        <v>126</v>
      </c>
      <c r="F2299" s="16">
        <v>65.5</v>
      </c>
      <c r="G2299" s="17">
        <v>53756</v>
      </c>
      <c r="H2299" s="17">
        <v>65.5</v>
      </c>
      <c r="I2299" s="17">
        <v>1</v>
      </c>
      <c r="J2299" s="17">
        <v>1.1919599999999999E-12</v>
      </c>
      <c r="K2299" s="17">
        <v>0</v>
      </c>
      <c r="L2299" s="17">
        <v>-1.1640059999999999E-12</v>
      </c>
      <c r="M2299" s="17">
        <v>0</v>
      </c>
      <c r="N2299" s="17">
        <v>2.3559659999999998E-12</v>
      </c>
      <c r="O2299" s="17">
        <v>0</v>
      </c>
      <c r="P2299" s="17">
        <v>-5.2207000000000002E-13</v>
      </c>
      <c r="Q2299" s="17">
        <v>-5.2206900000000004E-13</v>
      </c>
      <c r="R2299" s="17">
        <v>0</v>
      </c>
      <c r="S2299" s="17">
        <v>0</v>
      </c>
      <c r="T2299" s="17" t="s">
        <v>93</v>
      </c>
      <c r="U2299" s="19">
        <v>0</v>
      </c>
      <c r="V2299" s="19">
        <v>0</v>
      </c>
      <c r="W2299" s="19">
        <v>0</v>
      </c>
      <c r="X2299" s="19">
        <v>0</v>
      </c>
      <c r="Y2299" s="18">
        <v>0</v>
      </c>
    </row>
    <row r="2300" spans="2:25" x14ac:dyDescent="0.25">
      <c r="B2300" s="11" t="s">
        <v>54</v>
      </c>
      <c r="C2300" s="15" t="s">
        <v>77</v>
      </c>
      <c r="D2300" s="11" t="s">
        <v>26</v>
      </c>
      <c r="E2300" s="11" t="s">
        <v>126</v>
      </c>
      <c r="F2300" s="16">
        <v>65.5</v>
      </c>
      <c r="G2300" s="17">
        <v>53854</v>
      </c>
      <c r="H2300" s="17">
        <v>65.23</v>
      </c>
      <c r="I2300" s="17">
        <v>1</v>
      </c>
      <c r="J2300" s="17">
        <v>-48.2959402812942</v>
      </c>
      <c r="K2300" s="17">
        <v>0.11545864345889</v>
      </c>
      <c r="L2300" s="17">
        <v>-45.433782198142602</v>
      </c>
      <c r="M2300" s="17">
        <v>0.102179313958999</v>
      </c>
      <c r="N2300" s="17">
        <v>-2.86215808315159</v>
      </c>
      <c r="O2300" s="17">
        <v>1.3279329499890699E-2</v>
      </c>
      <c r="P2300" s="17">
        <v>-1.4425957000692</v>
      </c>
      <c r="Q2300" s="17">
        <v>-1.4425957000692</v>
      </c>
      <c r="R2300" s="17">
        <v>0</v>
      </c>
      <c r="S2300" s="17">
        <v>1.03013576515979E-4</v>
      </c>
      <c r="T2300" s="17" t="s">
        <v>94</v>
      </c>
      <c r="U2300" s="19">
        <v>9.5220690309439401E-2</v>
      </c>
      <c r="V2300" s="19">
        <v>8.5140154117747501E-4</v>
      </c>
      <c r="W2300" s="19">
        <v>9.4367058192007802E-2</v>
      </c>
      <c r="X2300" s="19">
        <v>0</v>
      </c>
      <c r="Y2300" s="18">
        <v>9.4367058192007802E-2</v>
      </c>
    </row>
    <row r="2301" spans="2:25" x14ac:dyDescent="0.25">
      <c r="B2301" s="11" t="s">
        <v>54</v>
      </c>
      <c r="C2301" s="15" t="s">
        <v>77</v>
      </c>
      <c r="D2301" s="11" t="s">
        <v>26</v>
      </c>
      <c r="E2301" s="11" t="s">
        <v>126</v>
      </c>
      <c r="F2301" s="16">
        <v>65.5</v>
      </c>
      <c r="G2301" s="17">
        <v>58104</v>
      </c>
      <c r="H2301" s="17">
        <v>64.81</v>
      </c>
      <c r="I2301" s="17">
        <v>1</v>
      </c>
      <c r="J2301" s="17">
        <v>-31.670040182779498</v>
      </c>
      <c r="K2301" s="17">
        <v>0.12878410156096601</v>
      </c>
      <c r="L2301" s="17">
        <v>-17.572259578999599</v>
      </c>
      <c r="M2301" s="17">
        <v>3.9647904981787899E-2</v>
      </c>
      <c r="N2301" s="17">
        <v>-14.0977806037798</v>
      </c>
      <c r="O2301" s="17">
        <v>8.9136196579178401E-2</v>
      </c>
      <c r="P2301" s="17">
        <v>0.17081154782322899</v>
      </c>
      <c r="Q2301" s="17">
        <v>0.17081154782322799</v>
      </c>
      <c r="R2301" s="17">
        <v>0</v>
      </c>
      <c r="S2301" s="17">
        <v>3.7462734972779999E-6</v>
      </c>
      <c r="T2301" s="17" t="s">
        <v>93</v>
      </c>
      <c r="U2301" s="19">
        <v>-3.9197997284916801</v>
      </c>
      <c r="V2301" s="19">
        <v>3.5048302203014303E-2</v>
      </c>
      <c r="W2301" s="19">
        <v>-3.9549415101541801</v>
      </c>
      <c r="X2301" s="19">
        <v>0</v>
      </c>
      <c r="Y2301" s="18">
        <v>-3.9549415101541801</v>
      </c>
    </row>
    <row r="2302" spans="2:25" x14ac:dyDescent="0.25">
      <c r="B2302" s="11" t="s">
        <v>54</v>
      </c>
      <c r="C2302" s="15" t="s">
        <v>77</v>
      </c>
      <c r="D2302" s="11" t="s">
        <v>26</v>
      </c>
      <c r="E2302" s="11" t="s">
        <v>127</v>
      </c>
      <c r="F2302" s="16">
        <v>65.400000000000006</v>
      </c>
      <c r="G2302" s="17">
        <v>54050</v>
      </c>
      <c r="H2302" s="17">
        <v>65.599999999999994</v>
      </c>
      <c r="I2302" s="17">
        <v>1</v>
      </c>
      <c r="J2302" s="17">
        <v>50.358669983843001</v>
      </c>
      <c r="K2302" s="17">
        <v>5.34841481012025E-2</v>
      </c>
      <c r="L2302" s="17">
        <v>-13.437219425643701</v>
      </c>
      <c r="M2302" s="17">
        <v>3.8079864816811999E-3</v>
      </c>
      <c r="N2302" s="17">
        <v>63.795889409486698</v>
      </c>
      <c r="O2302" s="17">
        <v>4.9676161619521299E-2</v>
      </c>
      <c r="P2302" s="17">
        <v>9.2239468759432697</v>
      </c>
      <c r="Q2302" s="17">
        <v>9.2239468759432697</v>
      </c>
      <c r="R2302" s="17">
        <v>0</v>
      </c>
      <c r="S2302" s="17">
        <v>1.79436242301202E-3</v>
      </c>
      <c r="T2302" s="17" t="s">
        <v>94</v>
      </c>
      <c r="U2302" s="19">
        <v>-9.5053892958179702</v>
      </c>
      <c r="V2302" s="19">
        <v>8.4991014764246295E-2</v>
      </c>
      <c r="W2302" s="19">
        <v>-9.5906069952893702</v>
      </c>
      <c r="X2302" s="19">
        <v>0</v>
      </c>
      <c r="Y2302" s="18">
        <v>-9.5906069952893702</v>
      </c>
    </row>
    <row r="2303" spans="2:25" x14ac:dyDescent="0.25">
      <c r="B2303" s="11" t="s">
        <v>54</v>
      </c>
      <c r="C2303" s="15" t="s">
        <v>77</v>
      </c>
      <c r="D2303" s="11" t="s">
        <v>26</v>
      </c>
      <c r="E2303" s="11" t="s">
        <v>127</v>
      </c>
      <c r="F2303" s="16">
        <v>65.400000000000006</v>
      </c>
      <c r="G2303" s="17">
        <v>56000</v>
      </c>
      <c r="H2303" s="17">
        <v>65.680000000000007</v>
      </c>
      <c r="I2303" s="17">
        <v>1</v>
      </c>
      <c r="J2303" s="17">
        <v>20.134030214081601</v>
      </c>
      <c r="K2303" s="17">
        <v>3.7984028478387402E-2</v>
      </c>
      <c r="L2303" s="17">
        <v>30.109682072009601</v>
      </c>
      <c r="M2303" s="17">
        <v>8.49477598345416E-2</v>
      </c>
      <c r="N2303" s="17">
        <v>-9.97565185792803</v>
      </c>
      <c r="O2303" s="17">
        <v>-4.6963731356154302E-2</v>
      </c>
      <c r="P2303" s="17">
        <v>-8.2377835796074699</v>
      </c>
      <c r="Q2303" s="17">
        <v>-8.2377835796074592</v>
      </c>
      <c r="R2303" s="17">
        <v>0</v>
      </c>
      <c r="S2303" s="17">
        <v>6.3585830371270004E-3</v>
      </c>
      <c r="T2303" s="17" t="s">
        <v>94</v>
      </c>
      <c r="U2303" s="19">
        <v>-0.28482043286249198</v>
      </c>
      <c r="V2303" s="19">
        <v>2.5466792428191702E-3</v>
      </c>
      <c r="W2303" s="19">
        <v>-0.28737390450848399</v>
      </c>
      <c r="X2303" s="19">
        <v>0</v>
      </c>
      <c r="Y2303" s="18">
        <v>-0.28737390450848399</v>
      </c>
    </row>
    <row r="2304" spans="2:25" x14ac:dyDescent="0.25">
      <c r="B2304" s="11" t="s">
        <v>54</v>
      </c>
      <c r="C2304" s="15" t="s">
        <v>77</v>
      </c>
      <c r="D2304" s="11" t="s">
        <v>26</v>
      </c>
      <c r="E2304" s="11" t="s">
        <v>127</v>
      </c>
      <c r="F2304" s="16">
        <v>65.400000000000006</v>
      </c>
      <c r="G2304" s="17">
        <v>58450</v>
      </c>
      <c r="H2304" s="17">
        <v>65.05</v>
      </c>
      <c r="I2304" s="17">
        <v>1</v>
      </c>
      <c r="J2304" s="17">
        <v>-101.59971882004299</v>
      </c>
      <c r="K2304" s="17">
        <v>0.26404962326909498</v>
      </c>
      <c r="L2304" s="17">
        <v>-38.052999811902602</v>
      </c>
      <c r="M2304" s="17">
        <v>3.7040627728033501E-2</v>
      </c>
      <c r="N2304" s="17">
        <v>-63.5467190081404</v>
      </c>
      <c r="O2304" s="17">
        <v>0.22700899554106199</v>
      </c>
      <c r="P2304" s="17">
        <v>-5.4585028149915704</v>
      </c>
      <c r="Q2304" s="17">
        <v>-5.4585028149915598</v>
      </c>
      <c r="R2304" s="17">
        <v>0</v>
      </c>
      <c r="S2304" s="17">
        <v>7.6216257126090895E-4</v>
      </c>
      <c r="T2304" s="17" t="s">
        <v>94</v>
      </c>
      <c r="U2304" s="19">
        <v>-7.4346899186839002</v>
      </c>
      <c r="V2304" s="19">
        <v>6.6476166412717294E-2</v>
      </c>
      <c r="W2304" s="19">
        <v>-7.5013433877251101</v>
      </c>
      <c r="X2304" s="19">
        <v>0</v>
      </c>
      <c r="Y2304" s="18">
        <v>-7.5013433877251101</v>
      </c>
    </row>
    <row r="2305" spans="2:25" x14ac:dyDescent="0.25">
      <c r="B2305" s="11" t="s">
        <v>54</v>
      </c>
      <c r="C2305" s="15" t="s">
        <v>77</v>
      </c>
      <c r="D2305" s="11" t="s">
        <v>26</v>
      </c>
      <c r="E2305" s="11" t="s">
        <v>128</v>
      </c>
      <c r="F2305" s="16">
        <v>65.23</v>
      </c>
      <c r="G2305" s="17">
        <v>53850</v>
      </c>
      <c r="H2305" s="17">
        <v>65.400000000000006</v>
      </c>
      <c r="I2305" s="17">
        <v>1</v>
      </c>
      <c r="J2305" s="17">
        <v>-9.3357903769757193</v>
      </c>
      <c r="K2305" s="17">
        <v>0</v>
      </c>
      <c r="L2305" s="17">
        <v>-6.4345868806114499</v>
      </c>
      <c r="M2305" s="17">
        <v>0</v>
      </c>
      <c r="N2305" s="17">
        <v>-2.9012034963642699</v>
      </c>
      <c r="O2305" s="17">
        <v>0</v>
      </c>
      <c r="P2305" s="17">
        <v>-1.34994579940987</v>
      </c>
      <c r="Q2305" s="17">
        <v>-1.34994579940987</v>
      </c>
      <c r="R2305" s="17">
        <v>0</v>
      </c>
      <c r="S2305" s="17">
        <v>0</v>
      </c>
      <c r="T2305" s="17" t="s">
        <v>94</v>
      </c>
      <c r="U2305" s="19">
        <v>0.49320459438193098</v>
      </c>
      <c r="V2305" s="19">
        <v>4.4099150133021098E-3</v>
      </c>
      <c r="W2305" s="19">
        <v>0.48878312588741502</v>
      </c>
      <c r="X2305" s="19">
        <v>0</v>
      </c>
      <c r="Y2305" s="18">
        <v>0.48878312588741502</v>
      </c>
    </row>
    <row r="2306" spans="2:25" x14ac:dyDescent="0.25">
      <c r="B2306" s="11" t="s">
        <v>54</v>
      </c>
      <c r="C2306" s="15" t="s">
        <v>77</v>
      </c>
      <c r="D2306" s="11" t="s">
        <v>26</v>
      </c>
      <c r="E2306" s="11" t="s">
        <v>128</v>
      </c>
      <c r="F2306" s="16">
        <v>65.23</v>
      </c>
      <c r="G2306" s="17">
        <v>53850</v>
      </c>
      <c r="H2306" s="17">
        <v>65.400000000000006</v>
      </c>
      <c r="I2306" s="17">
        <v>2</v>
      </c>
      <c r="J2306" s="17">
        <v>-21.593469345218502</v>
      </c>
      <c r="K2306" s="17">
        <v>0</v>
      </c>
      <c r="L2306" s="17">
        <v>-14.883052097902899</v>
      </c>
      <c r="M2306" s="17">
        <v>0</v>
      </c>
      <c r="N2306" s="17">
        <v>-6.7104172473156298</v>
      </c>
      <c r="O2306" s="17">
        <v>0</v>
      </c>
      <c r="P2306" s="17">
        <v>-3.12239371924578</v>
      </c>
      <c r="Q2306" s="17">
        <v>-3.12239371924578</v>
      </c>
      <c r="R2306" s="17">
        <v>0</v>
      </c>
      <c r="S2306" s="17">
        <v>0</v>
      </c>
      <c r="T2306" s="17" t="s">
        <v>94</v>
      </c>
      <c r="U2306" s="19">
        <v>1.1407709320436601</v>
      </c>
      <c r="V2306" s="19">
        <v>1.0200032435347299E-2</v>
      </c>
      <c r="W2306" s="19">
        <v>1.1305441766708499</v>
      </c>
      <c r="X2306" s="19">
        <v>0</v>
      </c>
      <c r="Y2306" s="18">
        <v>1.1305441766708499</v>
      </c>
    </row>
    <row r="2307" spans="2:25" x14ac:dyDescent="0.25">
      <c r="B2307" s="11" t="s">
        <v>54</v>
      </c>
      <c r="C2307" s="15" t="s">
        <v>77</v>
      </c>
      <c r="D2307" s="11" t="s">
        <v>26</v>
      </c>
      <c r="E2307" s="11" t="s">
        <v>128</v>
      </c>
      <c r="F2307" s="16">
        <v>65.23</v>
      </c>
      <c r="G2307" s="17">
        <v>58004</v>
      </c>
      <c r="H2307" s="17">
        <v>65.17</v>
      </c>
      <c r="I2307" s="17">
        <v>1</v>
      </c>
      <c r="J2307" s="17">
        <v>-10.085524909944301</v>
      </c>
      <c r="K2307" s="17">
        <v>3.4584056321096501E-3</v>
      </c>
      <c r="L2307" s="17">
        <v>-1.9036312089918901</v>
      </c>
      <c r="M2307" s="17">
        <v>1.2320960051482899E-4</v>
      </c>
      <c r="N2307" s="17">
        <v>-8.1818937009524397</v>
      </c>
      <c r="O2307" s="17">
        <v>3.33519603159482E-3</v>
      </c>
      <c r="P2307" s="17">
        <v>1.72023520237392</v>
      </c>
      <c r="Q2307" s="17">
        <v>1.72023520237392</v>
      </c>
      <c r="R2307" s="17">
        <v>0</v>
      </c>
      <c r="S2307" s="17">
        <v>1.00613111150539E-4</v>
      </c>
      <c r="T2307" s="17" t="s">
        <v>94</v>
      </c>
      <c r="U2307" s="19">
        <v>-0.27345884079718202</v>
      </c>
      <c r="V2307" s="19">
        <v>2.4450912689954101E-3</v>
      </c>
      <c r="W2307" s="19">
        <v>-0.27591045351788401</v>
      </c>
      <c r="X2307" s="19">
        <v>0</v>
      </c>
      <c r="Y2307" s="18">
        <v>-0.27591045351788401</v>
      </c>
    </row>
    <row r="2308" spans="2:25" x14ac:dyDescent="0.25">
      <c r="B2308" s="11" t="s">
        <v>54</v>
      </c>
      <c r="C2308" s="15" t="s">
        <v>77</v>
      </c>
      <c r="D2308" s="11" t="s">
        <v>26</v>
      </c>
      <c r="E2308" s="11" t="s">
        <v>129</v>
      </c>
      <c r="F2308" s="16">
        <v>65.680000000000007</v>
      </c>
      <c r="G2308" s="17">
        <v>54000</v>
      </c>
      <c r="H2308" s="17">
        <v>65.59</v>
      </c>
      <c r="I2308" s="17">
        <v>1</v>
      </c>
      <c r="J2308" s="17">
        <v>-7.3439776772000096</v>
      </c>
      <c r="K2308" s="17">
        <v>3.2306470865804001E-3</v>
      </c>
      <c r="L2308" s="17">
        <v>-5.5627630893157702</v>
      </c>
      <c r="M2308" s="17">
        <v>1.85356555795245E-3</v>
      </c>
      <c r="N2308" s="17">
        <v>-1.78121458788424</v>
      </c>
      <c r="O2308" s="17">
        <v>1.3770815286279501E-3</v>
      </c>
      <c r="P2308" s="17">
        <v>-1.95156450487763</v>
      </c>
      <c r="Q2308" s="17">
        <v>-1.95156450487763</v>
      </c>
      <c r="R2308" s="17">
        <v>0</v>
      </c>
      <c r="S2308" s="17">
        <v>2.28135380600227E-4</v>
      </c>
      <c r="T2308" s="17" t="s">
        <v>94</v>
      </c>
      <c r="U2308" s="19">
        <v>-6.9924566778092001E-2</v>
      </c>
      <c r="V2308" s="19">
        <v>6.2522004122808996E-4</v>
      </c>
      <c r="W2308" s="19">
        <v>-7.0551454381736503E-2</v>
      </c>
      <c r="X2308" s="19">
        <v>0</v>
      </c>
      <c r="Y2308" s="18">
        <v>-7.0551454381736503E-2</v>
      </c>
    </row>
    <row r="2309" spans="2:25" x14ac:dyDescent="0.25">
      <c r="B2309" s="11" t="s">
        <v>54</v>
      </c>
      <c r="C2309" s="15" t="s">
        <v>77</v>
      </c>
      <c r="D2309" s="11" t="s">
        <v>26</v>
      </c>
      <c r="E2309" s="11" t="s">
        <v>129</v>
      </c>
      <c r="F2309" s="16">
        <v>65.680000000000007</v>
      </c>
      <c r="G2309" s="17">
        <v>54250</v>
      </c>
      <c r="H2309" s="17">
        <v>65.599999999999994</v>
      </c>
      <c r="I2309" s="17">
        <v>1</v>
      </c>
      <c r="J2309" s="17">
        <v>-9.5298101856272108</v>
      </c>
      <c r="K2309" s="17">
        <v>4.2502488057471303E-3</v>
      </c>
      <c r="L2309" s="17">
        <v>-7.7631970583064396</v>
      </c>
      <c r="M2309" s="17">
        <v>2.8205062968933801E-3</v>
      </c>
      <c r="N2309" s="17">
        <v>-1.7666131273207599</v>
      </c>
      <c r="O2309" s="17">
        <v>1.4297425088537501E-3</v>
      </c>
      <c r="P2309" s="17">
        <v>-1.9357343238495199</v>
      </c>
      <c r="Q2309" s="17">
        <v>-1.9357343238495199</v>
      </c>
      <c r="R2309" s="17">
        <v>0</v>
      </c>
      <c r="S2309" s="17">
        <v>1.7536275303436501E-4</v>
      </c>
      <c r="T2309" s="17" t="s">
        <v>93</v>
      </c>
      <c r="U2309" s="19">
        <v>-4.7480751904522597E-2</v>
      </c>
      <c r="V2309" s="19">
        <v>4.2454203195131098E-4</v>
      </c>
      <c r="W2309" s="19">
        <v>-4.7906426258360502E-2</v>
      </c>
      <c r="X2309" s="19">
        <v>0</v>
      </c>
      <c r="Y2309" s="18">
        <v>-4.7906426258360502E-2</v>
      </c>
    </row>
    <row r="2310" spans="2:25" x14ac:dyDescent="0.25">
      <c r="B2310" s="11" t="s">
        <v>54</v>
      </c>
      <c r="C2310" s="15" t="s">
        <v>77</v>
      </c>
      <c r="D2310" s="11" t="s">
        <v>26</v>
      </c>
      <c r="E2310" s="11" t="s">
        <v>75</v>
      </c>
      <c r="F2310" s="16">
        <v>65.59</v>
      </c>
      <c r="G2310" s="17">
        <v>54250</v>
      </c>
      <c r="H2310" s="17">
        <v>65.599999999999994</v>
      </c>
      <c r="I2310" s="17">
        <v>1</v>
      </c>
      <c r="J2310" s="17">
        <v>-0.46806400332936898</v>
      </c>
      <c r="K2310" s="17">
        <v>2.9795411924929998E-6</v>
      </c>
      <c r="L2310" s="17">
        <v>-2.2353587278408802</v>
      </c>
      <c r="M2310" s="17">
        <v>6.7956869533028003E-5</v>
      </c>
      <c r="N2310" s="17">
        <v>1.76729472451151</v>
      </c>
      <c r="O2310" s="17">
        <v>-6.4977328340535002E-5</v>
      </c>
      <c r="P2310" s="17">
        <v>1.93573432384922</v>
      </c>
      <c r="Q2310" s="17">
        <v>1.93573432384921</v>
      </c>
      <c r="R2310" s="17">
        <v>0</v>
      </c>
      <c r="S2310" s="17">
        <v>5.0960116266380997E-5</v>
      </c>
      <c r="T2310" s="17" t="s">
        <v>94</v>
      </c>
      <c r="U2310" s="19">
        <v>-2.1935135097596401E-2</v>
      </c>
      <c r="V2310" s="19">
        <v>1.9612972524500201E-4</v>
      </c>
      <c r="W2310" s="19">
        <v>-2.2131787932366101E-2</v>
      </c>
      <c r="X2310" s="19">
        <v>0</v>
      </c>
      <c r="Y2310" s="18">
        <v>-2.2131787932366101E-2</v>
      </c>
    </row>
    <row r="2311" spans="2:25" x14ac:dyDescent="0.25">
      <c r="B2311" s="11" t="s">
        <v>54</v>
      </c>
      <c r="C2311" s="15" t="s">
        <v>77</v>
      </c>
      <c r="D2311" s="11" t="s">
        <v>26</v>
      </c>
      <c r="E2311" s="11" t="s">
        <v>130</v>
      </c>
      <c r="F2311" s="16">
        <v>65.17</v>
      </c>
      <c r="G2311" s="17">
        <v>58004</v>
      </c>
      <c r="H2311" s="17">
        <v>65.17</v>
      </c>
      <c r="I2311" s="17">
        <v>1</v>
      </c>
      <c r="J2311" s="17">
        <v>1.5814099999999999E-13</v>
      </c>
      <c r="K2311" s="17">
        <v>0</v>
      </c>
      <c r="L2311" s="17">
        <v>-1.3837899999999999E-13</v>
      </c>
      <c r="M2311" s="17">
        <v>0</v>
      </c>
      <c r="N2311" s="17">
        <v>2.9651999999999998E-13</v>
      </c>
      <c r="O2311" s="17">
        <v>0</v>
      </c>
      <c r="P2311" s="17">
        <v>-6.5381000000000004E-14</v>
      </c>
      <c r="Q2311" s="17">
        <v>-6.5379999999999995E-14</v>
      </c>
      <c r="R2311" s="17">
        <v>0</v>
      </c>
      <c r="S2311" s="17">
        <v>0</v>
      </c>
      <c r="T2311" s="17" t="s">
        <v>93</v>
      </c>
      <c r="U2311" s="19">
        <v>0</v>
      </c>
      <c r="V2311" s="19">
        <v>0</v>
      </c>
      <c r="W2311" s="19">
        <v>0</v>
      </c>
      <c r="X2311" s="19">
        <v>0</v>
      </c>
      <c r="Y2311" s="18">
        <v>0</v>
      </c>
    </row>
    <row r="2312" spans="2:25" x14ac:dyDescent="0.25">
      <c r="B2312" s="11" t="s">
        <v>54</v>
      </c>
      <c r="C2312" s="15" t="s">
        <v>77</v>
      </c>
      <c r="D2312" s="11" t="s">
        <v>26</v>
      </c>
      <c r="E2312" s="11" t="s">
        <v>131</v>
      </c>
      <c r="F2312" s="16">
        <v>65.72</v>
      </c>
      <c r="G2312" s="17">
        <v>53550</v>
      </c>
      <c r="H2312" s="17">
        <v>65.69</v>
      </c>
      <c r="I2312" s="17">
        <v>1</v>
      </c>
      <c r="J2312" s="17">
        <v>1.7396721869526399</v>
      </c>
      <c r="K2312" s="17">
        <v>5.3568329929601E-5</v>
      </c>
      <c r="L2312" s="17">
        <v>33.684807379822502</v>
      </c>
      <c r="M2312" s="17">
        <v>2.00835925934186E-2</v>
      </c>
      <c r="N2312" s="17">
        <v>-31.945135192869799</v>
      </c>
      <c r="O2312" s="17">
        <v>-2.0030024263488998E-2</v>
      </c>
      <c r="P2312" s="17">
        <v>-4.6179243714399298</v>
      </c>
      <c r="Q2312" s="17">
        <v>-4.6179243714399201</v>
      </c>
      <c r="R2312" s="17">
        <v>0</v>
      </c>
      <c r="S2312" s="17">
        <v>3.7745649135599802E-4</v>
      </c>
      <c r="T2312" s="17" t="s">
        <v>93</v>
      </c>
      <c r="U2312" s="19">
        <v>-2.27442680001867</v>
      </c>
      <c r="V2312" s="19">
        <v>2.0336446590949402E-2</v>
      </c>
      <c r="W2312" s="19">
        <v>-2.2948174871837899</v>
      </c>
      <c r="X2312" s="19">
        <v>0</v>
      </c>
      <c r="Y2312" s="18">
        <v>-2.2948174871837899</v>
      </c>
    </row>
    <row r="2313" spans="2:25" x14ac:dyDescent="0.25">
      <c r="B2313" s="11" t="s">
        <v>54</v>
      </c>
      <c r="C2313" s="15" t="s">
        <v>77</v>
      </c>
      <c r="D2313" s="11" t="s">
        <v>26</v>
      </c>
      <c r="E2313" s="11" t="s">
        <v>132</v>
      </c>
      <c r="F2313" s="16">
        <v>64.87</v>
      </c>
      <c r="G2313" s="17">
        <v>58200</v>
      </c>
      <c r="H2313" s="17">
        <v>64.92</v>
      </c>
      <c r="I2313" s="17">
        <v>1</v>
      </c>
      <c r="J2313" s="17">
        <v>17.391451471734001</v>
      </c>
      <c r="K2313" s="17">
        <v>5.3354399869405102E-3</v>
      </c>
      <c r="L2313" s="17">
        <v>65.372179422732302</v>
      </c>
      <c r="M2313" s="17">
        <v>7.5384925301310204E-2</v>
      </c>
      <c r="N2313" s="17">
        <v>-47.9807279509983</v>
      </c>
      <c r="O2313" s="17">
        <v>-7.0049485314369705E-2</v>
      </c>
      <c r="P2313" s="17">
        <v>-5.7286912751082397</v>
      </c>
      <c r="Q2313" s="17">
        <v>-5.7286912751082397</v>
      </c>
      <c r="R2313" s="17">
        <v>0</v>
      </c>
      <c r="S2313" s="17">
        <v>5.78907821717843E-4</v>
      </c>
      <c r="T2313" s="17" t="s">
        <v>93</v>
      </c>
      <c r="U2313" s="19">
        <v>-2.1468249519262401</v>
      </c>
      <c r="V2313" s="19">
        <v>1.91955137771887E-2</v>
      </c>
      <c r="W2313" s="19">
        <v>-2.16607166322627</v>
      </c>
      <c r="X2313" s="19">
        <v>0</v>
      </c>
      <c r="Y2313" s="18">
        <v>-2.16607166322627</v>
      </c>
    </row>
    <row r="2314" spans="2:25" x14ac:dyDescent="0.25">
      <c r="B2314" s="11" t="s">
        <v>54</v>
      </c>
      <c r="C2314" s="15" t="s">
        <v>77</v>
      </c>
      <c r="D2314" s="11" t="s">
        <v>26</v>
      </c>
      <c r="E2314" s="11" t="s">
        <v>133</v>
      </c>
      <c r="F2314" s="16">
        <v>65.75</v>
      </c>
      <c r="G2314" s="17">
        <v>53000</v>
      </c>
      <c r="H2314" s="17">
        <v>65.87</v>
      </c>
      <c r="I2314" s="17">
        <v>1</v>
      </c>
      <c r="J2314" s="17">
        <v>44.7841646958342</v>
      </c>
      <c r="K2314" s="17">
        <v>4.9578961193489098E-2</v>
      </c>
      <c r="L2314" s="17">
        <v>79.385061009422103</v>
      </c>
      <c r="M2314" s="17">
        <v>0.15578514117153</v>
      </c>
      <c r="N2314" s="17">
        <v>-34.600896313587903</v>
      </c>
      <c r="O2314" s="17">
        <v>-0.10620617997804099</v>
      </c>
      <c r="P2314" s="17">
        <v>-4.9011688563951497</v>
      </c>
      <c r="Q2314" s="17">
        <v>-4.9011688563951497</v>
      </c>
      <c r="R2314" s="17">
        <v>0</v>
      </c>
      <c r="S2314" s="17">
        <v>5.9381039624795302E-4</v>
      </c>
      <c r="T2314" s="17" t="s">
        <v>93</v>
      </c>
      <c r="U2314" s="19">
        <v>-2.8373211467241801</v>
      </c>
      <c r="V2314" s="19">
        <v>2.5369482087202799E-2</v>
      </c>
      <c r="W2314" s="19">
        <v>-2.86275829330078</v>
      </c>
      <c r="X2314" s="19">
        <v>0</v>
      </c>
      <c r="Y2314" s="18">
        <v>-2.86275829330078</v>
      </c>
    </row>
    <row r="2315" spans="2:25" x14ac:dyDescent="0.25">
      <c r="B2315" s="11" t="s">
        <v>54</v>
      </c>
      <c r="C2315" s="15" t="s">
        <v>77</v>
      </c>
      <c r="D2315" s="11" t="s">
        <v>26</v>
      </c>
      <c r="E2315" s="11" t="s">
        <v>134</v>
      </c>
      <c r="F2315" s="16">
        <v>65.680000000000007</v>
      </c>
      <c r="G2315" s="17">
        <v>56100</v>
      </c>
      <c r="H2315" s="17">
        <v>65.569999999999993</v>
      </c>
      <c r="I2315" s="17">
        <v>1</v>
      </c>
      <c r="J2315" s="17">
        <v>-11.3071260539538</v>
      </c>
      <c r="K2315" s="17">
        <v>1.1928507592680101E-2</v>
      </c>
      <c r="L2315" s="17">
        <v>-1.3490767112795501</v>
      </c>
      <c r="M2315" s="17">
        <v>1.6980674387314301E-4</v>
      </c>
      <c r="N2315" s="17">
        <v>-9.9580493426742507</v>
      </c>
      <c r="O2315" s="17">
        <v>1.1758700848807001E-2</v>
      </c>
      <c r="P2315" s="17">
        <v>-8.2377835796075001</v>
      </c>
      <c r="Q2315" s="17">
        <v>-8.2377835796074894</v>
      </c>
      <c r="R2315" s="17">
        <v>0</v>
      </c>
      <c r="S2315" s="17">
        <v>6.3314386058052697E-3</v>
      </c>
      <c r="T2315" s="17" t="s">
        <v>94</v>
      </c>
      <c r="U2315" s="19">
        <v>-0.323720684491347</v>
      </c>
      <c r="V2315" s="19">
        <v>2.8945000166590599E-3</v>
      </c>
      <c r="W2315" s="19">
        <v>-0.32662290460512999</v>
      </c>
      <c r="X2315" s="19">
        <v>0</v>
      </c>
      <c r="Y2315" s="18">
        <v>-0.32662290460512999</v>
      </c>
    </row>
    <row r="2316" spans="2:25" x14ac:dyDescent="0.25">
      <c r="B2316" s="11" t="s">
        <v>54</v>
      </c>
      <c r="C2316" s="15" t="s">
        <v>77</v>
      </c>
      <c r="D2316" s="11" t="s">
        <v>26</v>
      </c>
      <c r="E2316" s="11" t="s">
        <v>76</v>
      </c>
      <c r="F2316" s="16">
        <v>65.489999999999995</v>
      </c>
      <c r="G2316" s="17">
        <v>56100</v>
      </c>
      <c r="H2316" s="17">
        <v>65.569999999999993</v>
      </c>
      <c r="I2316" s="17">
        <v>1</v>
      </c>
      <c r="J2316" s="17">
        <v>8.5996220253459903</v>
      </c>
      <c r="K2316" s="17">
        <v>6.0420008665692604E-3</v>
      </c>
      <c r="L2316" s="17">
        <v>-13.7551658205658</v>
      </c>
      <c r="M2316" s="17">
        <v>1.54580147375781E-2</v>
      </c>
      <c r="N2316" s="17">
        <v>22.354787845911801</v>
      </c>
      <c r="O2316" s="17">
        <v>-9.4160138710088007E-3</v>
      </c>
      <c r="P2316" s="17">
        <v>9.1067233742201807</v>
      </c>
      <c r="Q2316" s="17">
        <v>9.1067233742201807</v>
      </c>
      <c r="R2316" s="17">
        <v>0</v>
      </c>
      <c r="S2316" s="17">
        <v>6.7755779472102196E-3</v>
      </c>
      <c r="T2316" s="17" t="s">
        <v>93</v>
      </c>
      <c r="U2316" s="19">
        <v>-2.4054144166401099</v>
      </c>
      <c r="V2316" s="19">
        <v>2.1507652746924899E-2</v>
      </c>
      <c r="W2316" s="19">
        <v>-2.4269794337564101</v>
      </c>
      <c r="X2316" s="19">
        <v>0</v>
      </c>
      <c r="Y2316" s="18">
        <v>-2.4269794337564101</v>
      </c>
    </row>
    <row r="2317" spans="2:25" x14ac:dyDescent="0.25">
      <c r="B2317" s="11" t="s">
        <v>54</v>
      </c>
      <c r="C2317" s="15" t="s">
        <v>77</v>
      </c>
      <c r="D2317" s="11" t="s">
        <v>26</v>
      </c>
      <c r="E2317" s="11" t="s">
        <v>135</v>
      </c>
      <c r="F2317" s="16">
        <v>65.17</v>
      </c>
      <c r="G2317" s="17">
        <v>58054</v>
      </c>
      <c r="H2317" s="17">
        <v>64.930000000000007</v>
      </c>
      <c r="I2317" s="17">
        <v>1</v>
      </c>
      <c r="J2317" s="17">
        <v>-35.869015691397898</v>
      </c>
      <c r="K2317" s="17">
        <v>7.2306149310839798E-2</v>
      </c>
      <c r="L2317" s="17">
        <v>-12.9912129799498</v>
      </c>
      <c r="M2317" s="17">
        <v>9.4849647456013708E-3</v>
      </c>
      <c r="N2317" s="17">
        <v>-22.877802711448101</v>
      </c>
      <c r="O2317" s="17">
        <v>6.28211845652384E-2</v>
      </c>
      <c r="P2317" s="17">
        <v>-8.5451022003653995E-2</v>
      </c>
      <c r="Q2317" s="17">
        <v>-8.5451022003653898E-2</v>
      </c>
      <c r="R2317" s="17">
        <v>0</v>
      </c>
      <c r="S2317" s="17">
        <v>4.1036549647499999E-7</v>
      </c>
      <c r="T2317" s="17" t="s">
        <v>94</v>
      </c>
      <c r="U2317" s="19">
        <v>-1.40415459477866</v>
      </c>
      <c r="V2317" s="19">
        <v>0</v>
      </c>
      <c r="W2317" s="19">
        <v>-1.40418778432514</v>
      </c>
      <c r="X2317" s="19">
        <v>0</v>
      </c>
      <c r="Y2317" s="18">
        <v>-1.40418778432514</v>
      </c>
    </row>
    <row r="2318" spans="2:25" x14ac:dyDescent="0.25">
      <c r="B2318" s="11" t="s">
        <v>54</v>
      </c>
      <c r="C2318" s="15" t="s">
        <v>77</v>
      </c>
      <c r="D2318" s="11" t="s">
        <v>26</v>
      </c>
      <c r="E2318" s="11" t="s">
        <v>135</v>
      </c>
      <c r="F2318" s="16">
        <v>65.17</v>
      </c>
      <c r="G2318" s="17">
        <v>58104</v>
      </c>
      <c r="H2318" s="17">
        <v>64.81</v>
      </c>
      <c r="I2318" s="17">
        <v>1</v>
      </c>
      <c r="J2318" s="17">
        <v>-34.240265496095802</v>
      </c>
      <c r="K2318" s="17">
        <v>0.104812182843135</v>
      </c>
      <c r="L2318" s="17">
        <v>-11.3692736692203</v>
      </c>
      <c r="M2318" s="17">
        <v>1.1555878308647001E-2</v>
      </c>
      <c r="N2318" s="17">
        <v>-22.8709918268754</v>
      </c>
      <c r="O2318" s="17">
        <v>9.3256304534488396E-2</v>
      </c>
      <c r="P2318" s="17">
        <v>-8.53605258194471E-2</v>
      </c>
      <c r="Q2318" s="17">
        <v>-8.5360525819447003E-2</v>
      </c>
      <c r="R2318" s="17">
        <v>0</v>
      </c>
      <c r="S2318" s="17">
        <v>6.5140589151499995E-7</v>
      </c>
      <c r="T2318" s="17" t="s">
        <v>94</v>
      </c>
      <c r="U2318" s="19">
        <v>-2.17282982597873</v>
      </c>
      <c r="V2318" s="19">
        <v>0</v>
      </c>
      <c r="W2318" s="19">
        <v>-2.1728811844522098</v>
      </c>
      <c r="X2318" s="19">
        <v>0</v>
      </c>
      <c r="Y2318" s="18">
        <v>-2.1728811844522098</v>
      </c>
    </row>
    <row r="2319" spans="2:25" x14ac:dyDescent="0.25">
      <c r="B2319" s="11" t="s">
        <v>54</v>
      </c>
      <c r="C2319" s="15" t="s">
        <v>77</v>
      </c>
      <c r="D2319" s="11" t="s">
        <v>26</v>
      </c>
      <c r="E2319" s="11" t="s">
        <v>136</v>
      </c>
      <c r="F2319" s="16">
        <v>64.930000000000007</v>
      </c>
      <c r="G2319" s="17">
        <v>58104</v>
      </c>
      <c r="H2319" s="17">
        <v>64.81</v>
      </c>
      <c r="I2319" s="17">
        <v>1</v>
      </c>
      <c r="J2319" s="17">
        <v>-31.5926360295542</v>
      </c>
      <c r="K2319" s="17">
        <v>3.3336361353282599E-2</v>
      </c>
      <c r="L2319" s="17">
        <v>-8.6680101865650894</v>
      </c>
      <c r="M2319" s="17">
        <v>2.5094889798528302E-3</v>
      </c>
      <c r="N2319" s="17">
        <v>-22.924625842989101</v>
      </c>
      <c r="O2319" s="17">
        <v>3.0826872373429799E-2</v>
      </c>
      <c r="P2319" s="17">
        <v>-8.5451022003790997E-2</v>
      </c>
      <c r="Q2319" s="17">
        <v>-8.54510220037909E-2</v>
      </c>
      <c r="R2319" s="17">
        <v>0</v>
      </c>
      <c r="S2319" s="17">
        <v>2.4388269719400001E-7</v>
      </c>
      <c r="T2319" s="17" t="s">
        <v>94</v>
      </c>
      <c r="U2319" s="19">
        <v>-0.75121589029440805</v>
      </c>
      <c r="V2319" s="19">
        <v>0</v>
      </c>
      <c r="W2319" s="19">
        <v>-0.75123364654062397</v>
      </c>
      <c r="X2319" s="19">
        <v>0</v>
      </c>
      <c r="Y2319" s="18">
        <v>-0.75123364654062397</v>
      </c>
    </row>
    <row r="2320" spans="2:25" x14ac:dyDescent="0.25">
      <c r="B2320" s="11" t="s">
        <v>54</v>
      </c>
      <c r="C2320" s="15" t="s">
        <v>77</v>
      </c>
      <c r="D2320" s="11" t="s">
        <v>26</v>
      </c>
      <c r="E2320" s="11" t="s">
        <v>137</v>
      </c>
      <c r="F2320" s="16">
        <v>64.88</v>
      </c>
      <c r="G2320" s="17">
        <v>58200</v>
      </c>
      <c r="H2320" s="17">
        <v>64.92</v>
      </c>
      <c r="I2320" s="17">
        <v>1</v>
      </c>
      <c r="J2320" s="17">
        <v>10.451452100127</v>
      </c>
      <c r="K2320" s="17">
        <v>4.4730852485011102E-3</v>
      </c>
      <c r="L2320" s="17">
        <v>-37.467743519135503</v>
      </c>
      <c r="M2320" s="17">
        <v>5.7486912390823902E-2</v>
      </c>
      <c r="N2320" s="17">
        <v>47.919195619262503</v>
      </c>
      <c r="O2320" s="17">
        <v>-5.3013827142322799E-2</v>
      </c>
      <c r="P2320" s="17">
        <v>5.7286912751082397</v>
      </c>
      <c r="Q2320" s="17">
        <v>5.7286912751082397</v>
      </c>
      <c r="R2320" s="17">
        <v>0</v>
      </c>
      <c r="S2320" s="17">
        <v>1.3438931575592799E-3</v>
      </c>
      <c r="T2320" s="17" t="s">
        <v>94</v>
      </c>
      <c r="U2320" s="19">
        <v>-5.3573652063075397</v>
      </c>
      <c r="V2320" s="19">
        <v>4.7902078618397202E-2</v>
      </c>
      <c r="W2320" s="19">
        <v>-5.4053950474746504</v>
      </c>
      <c r="X2320" s="19">
        <v>0</v>
      </c>
      <c r="Y2320" s="18">
        <v>-5.4053950474746504</v>
      </c>
    </row>
    <row r="2321" spans="2:25" x14ac:dyDescent="0.25">
      <c r="B2321" s="11" t="s">
        <v>54</v>
      </c>
      <c r="C2321" s="15" t="s">
        <v>77</v>
      </c>
      <c r="D2321" s="11" t="s">
        <v>26</v>
      </c>
      <c r="E2321" s="11" t="s">
        <v>137</v>
      </c>
      <c r="F2321" s="16">
        <v>64.88</v>
      </c>
      <c r="G2321" s="17">
        <v>58300</v>
      </c>
      <c r="H2321" s="17">
        <v>64.92</v>
      </c>
      <c r="I2321" s="17">
        <v>1</v>
      </c>
      <c r="J2321" s="17">
        <v>8.94952678730351</v>
      </c>
      <c r="K2321" s="17">
        <v>3.56738808358018E-3</v>
      </c>
      <c r="L2321" s="17">
        <v>17.434096711081001</v>
      </c>
      <c r="M2321" s="17">
        <v>1.35378318109692E-2</v>
      </c>
      <c r="N2321" s="17">
        <v>-8.4845699237774497</v>
      </c>
      <c r="O2321" s="17">
        <v>-9.9704437273890004E-3</v>
      </c>
      <c r="P2321" s="17">
        <v>-6.1592312666140296</v>
      </c>
      <c r="Q2321" s="17">
        <v>-6.1592312666140296</v>
      </c>
      <c r="R2321" s="17">
        <v>0</v>
      </c>
      <c r="S2321" s="17">
        <v>1.6896752210976201E-3</v>
      </c>
      <c r="T2321" s="17" t="s">
        <v>94</v>
      </c>
      <c r="U2321" s="19">
        <v>-0.30769900095639502</v>
      </c>
      <c r="V2321" s="19">
        <v>2.7512445329024599E-3</v>
      </c>
      <c r="W2321" s="19">
        <v>-0.310457583501003</v>
      </c>
      <c r="X2321" s="19">
        <v>0</v>
      </c>
      <c r="Y2321" s="18">
        <v>-0.310457583501003</v>
      </c>
    </row>
    <row r="2322" spans="2:25" x14ac:dyDescent="0.25">
      <c r="B2322" s="11" t="s">
        <v>54</v>
      </c>
      <c r="C2322" s="15" t="s">
        <v>77</v>
      </c>
      <c r="D2322" s="11" t="s">
        <v>26</v>
      </c>
      <c r="E2322" s="11" t="s">
        <v>137</v>
      </c>
      <c r="F2322" s="16">
        <v>64.88</v>
      </c>
      <c r="G2322" s="17">
        <v>58500</v>
      </c>
      <c r="H2322" s="17">
        <v>64.849999999999994</v>
      </c>
      <c r="I2322" s="17">
        <v>1</v>
      </c>
      <c r="J2322" s="17">
        <v>-40.583189546784197</v>
      </c>
      <c r="K2322" s="17">
        <v>8.5808453764470109E-3</v>
      </c>
      <c r="L2322" s="17">
        <v>-1.17576916528494</v>
      </c>
      <c r="M2322" s="17">
        <v>7.2024766074820003E-6</v>
      </c>
      <c r="N2322" s="17">
        <v>-39.4074203814992</v>
      </c>
      <c r="O2322" s="17">
        <v>8.5736428998395304E-3</v>
      </c>
      <c r="P2322" s="17">
        <v>0.43053999150560501</v>
      </c>
      <c r="Q2322" s="17">
        <v>0.43053999150560501</v>
      </c>
      <c r="R2322" s="17">
        <v>0</v>
      </c>
      <c r="S2322" s="17">
        <v>9.6575000512799996E-7</v>
      </c>
      <c r="T2322" s="17" t="s">
        <v>94</v>
      </c>
      <c r="U2322" s="19">
        <v>-0.62609326474693106</v>
      </c>
      <c r="V2322" s="19">
        <v>5.5981191566044598E-3</v>
      </c>
      <c r="W2322" s="19">
        <v>-0.63170631498778096</v>
      </c>
      <c r="X2322" s="19">
        <v>0</v>
      </c>
      <c r="Y2322" s="18">
        <v>-0.63170631498778096</v>
      </c>
    </row>
    <row r="2323" spans="2:25" x14ac:dyDescent="0.25">
      <c r="B2323" s="11" t="s">
        <v>54</v>
      </c>
      <c r="C2323" s="15" t="s">
        <v>77</v>
      </c>
      <c r="D2323" s="11" t="s">
        <v>26</v>
      </c>
      <c r="E2323" s="11" t="s">
        <v>138</v>
      </c>
      <c r="F2323" s="16">
        <v>64.92</v>
      </c>
      <c r="G2323" s="17">
        <v>58204</v>
      </c>
      <c r="H2323" s="17">
        <v>64.92</v>
      </c>
      <c r="I2323" s="17">
        <v>1</v>
      </c>
      <c r="J2323" s="17">
        <v>-4.7335999999999998E-14</v>
      </c>
      <c r="K2323" s="17">
        <v>0</v>
      </c>
      <c r="L2323" s="17">
        <v>2.8577999999999997E-14</v>
      </c>
      <c r="M2323" s="17">
        <v>0</v>
      </c>
      <c r="N2323" s="17">
        <v>-7.5914999999999998E-14</v>
      </c>
      <c r="O2323" s="17">
        <v>0</v>
      </c>
      <c r="P2323" s="17">
        <v>1.5831E-14</v>
      </c>
      <c r="Q2323" s="17">
        <v>1.5829000000000001E-14</v>
      </c>
      <c r="R2323" s="17">
        <v>0</v>
      </c>
      <c r="S2323" s="17">
        <v>0</v>
      </c>
      <c r="T2323" s="17" t="s">
        <v>93</v>
      </c>
      <c r="U2323" s="19">
        <v>0</v>
      </c>
      <c r="V2323" s="19">
        <v>0</v>
      </c>
      <c r="W2323" s="19">
        <v>0</v>
      </c>
      <c r="X2323" s="19">
        <v>0</v>
      </c>
      <c r="Y2323" s="18">
        <v>0</v>
      </c>
    </row>
    <row r="2324" spans="2:25" x14ac:dyDescent="0.25">
      <c r="B2324" s="11" t="s">
        <v>54</v>
      </c>
      <c r="C2324" s="15" t="s">
        <v>77</v>
      </c>
      <c r="D2324" s="11" t="s">
        <v>26</v>
      </c>
      <c r="E2324" s="11" t="s">
        <v>139</v>
      </c>
      <c r="F2324" s="16">
        <v>64.92</v>
      </c>
      <c r="G2324" s="17">
        <v>58304</v>
      </c>
      <c r="H2324" s="17">
        <v>64.92</v>
      </c>
      <c r="I2324" s="17">
        <v>1</v>
      </c>
      <c r="J2324" s="17">
        <v>18.157670294236201</v>
      </c>
      <c r="K2324" s="17">
        <v>0</v>
      </c>
      <c r="L2324" s="17">
        <v>18.157670294236201</v>
      </c>
      <c r="M2324" s="17">
        <v>0</v>
      </c>
      <c r="N2324" s="17">
        <v>0</v>
      </c>
      <c r="O2324" s="17">
        <v>0</v>
      </c>
      <c r="P2324" s="17">
        <v>0</v>
      </c>
      <c r="Q2324" s="17">
        <v>0</v>
      </c>
      <c r="R2324" s="17">
        <v>0</v>
      </c>
      <c r="S2324" s="17">
        <v>0</v>
      </c>
      <c r="T2324" s="17" t="s">
        <v>93</v>
      </c>
      <c r="U2324" s="19">
        <v>0</v>
      </c>
      <c r="V2324" s="19">
        <v>0</v>
      </c>
      <c r="W2324" s="19">
        <v>0</v>
      </c>
      <c r="X2324" s="19">
        <v>0</v>
      </c>
      <c r="Y2324" s="18">
        <v>0</v>
      </c>
    </row>
    <row r="2325" spans="2:25" x14ac:dyDescent="0.25">
      <c r="B2325" s="11" t="s">
        <v>54</v>
      </c>
      <c r="C2325" s="15" t="s">
        <v>77</v>
      </c>
      <c r="D2325" s="11" t="s">
        <v>26</v>
      </c>
      <c r="E2325" s="11" t="s">
        <v>139</v>
      </c>
      <c r="F2325" s="16">
        <v>64.92</v>
      </c>
      <c r="G2325" s="17">
        <v>58350</v>
      </c>
      <c r="H2325" s="17">
        <v>64.819999999999993</v>
      </c>
      <c r="I2325" s="17">
        <v>1</v>
      </c>
      <c r="J2325" s="17">
        <v>-9.3740855381172992</v>
      </c>
      <c r="K2325" s="17">
        <v>6.3093158407324899E-3</v>
      </c>
      <c r="L2325" s="17">
        <v>2.3020720983882601</v>
      </c>
      <c r="M2325" s="17">
        <v>3.8050668093556002E-4</v>
      </c>
      <c r="N2325" s="17">
        <v>-11.6761576365056</v>
      </c>
      <c r="O2325" s="17">
        <v>5.9288091597969302E-3</v>
      </c>
      <c r="P2325" s="17">
        <v>-11.187194090099901</v>
      </c>
      <c r="Q2325" s="17">
        <v>-11.187194090099799</v>
      </c>
      <c r="R2325" s="17">
        <v>0</v>
      </c>
      <c r="S2325" s="17">
        <v>8.9860077735667808E-3</v>
      </c>
      <c r="T2325" s="17" t="s">
        <v>94</v>
      </c>
      <c r="U2325" s="19">
        <v>-0.78301391345462801</v>
      </c>
      <c r="V2325" s="19">
        <v>7.0012016349832104E-3</v>
      </c>
      <c r="W2325" s="19">
        <v>-0.79003378842051297</v>
      </c>
      <c r="X2325" s="19">
        <v>0</v>
      </c>
      <c r="Y2325" s="18">
        <v>-0.79003378842051297</v>
      </c>
    </row>
    <row r="2326" spans="2:25" x14ac:dyDescent="0.25">
      <c r="B2326" s="11" t="s">
        <v>54</v>
      </c>
      <c r="C2326" s="15" t="s">
        <v>77</v>
      </c>
      <c r="D2326" s="11" t="s">
        <v>26</v>
      </c>
      <c r="E2326" s="11" t="s">
        <v>139</v>
      </c>
      <c r="F2326" s="16">
        <v>64.92</v>
      </c>
      <c r="G2326" s="17">
        <v>58600</v>
      </c>
      <c r="H2326" s="17">
        <v>64.91</v>
      </c>
      <c r="I2326" s="17">
        <v>1</v>
      </c>
      <c r="J2326" s="17">
        <v>-11.029559596817499</v>
      </c>
      <c r="K2326" s="17">
        <v>4.6714055001503298E-4</v>
      </c>
      <c r="L2326" s="17">
        <v>-14.223322978152201</v>
      </c>
      <c r="M2326" s="17">
        <v>7.7684319951679701E-4</v>
      </c>
      <c r="N2326" s="17">
        <v>3.1937633813347399</v>
      </c>
      <c r="O2326" s="17">
        <v>-3.0970264950176397E-4</v>
      </c>
      <c r="P2326" s="17">
        <v>5.0279628234861802</v>
      </c>
      <c r="Q2326" s="17">
        <v>5.0279628234861802</v>
      </c>
      <c r="R2326" s="17">
        <v>0</v>
      </c>
      <c r="S2326" s="17">
        <v>9.7076774992739E-5</v>
      </c>
      <c r="T2326" s="17" t="s">
        <v>93</v>
      </c>
      <c r="U2326" s="19">
        <v>1.1833286320956701E-2</v>
      </c>
      <c r="V2326" s="19">
        <v>1.05805557364859E-4</v>
      </c>
      <c r="W2326" s="19">
        <v>1.1727203564934801E-2</v>
      </c>
      <c r="X2326" s="19">
        <v>0</v>
      </c>
      <c r="Y2326" s="18">
        <v>1.1727203564934801E-2</v>
      </c>
    </row>
    <row r="2327" spans="2:25" x14ac:dyDescent="0.25">
      <c r="B2327" s="11" t="s">
        <v>54</v>
      </c>
      <c r="C2327" s="15" t="s">
        <v>77</v>
      </c>
      <c r="D2327" s="11" t="s">
        <v>26</v>
      </c>
      <c r="E2327" s="11" t="s">
        <v>140</v>
      </c>
      <c r="F2327" s="16">
        <v>64.92</v>
      </c>
      <c r="G2327" s="17">
        <v>58300</v>
      </c>
      <c r="H2327" s="17">
        <v>64.92</v>
      </c>
      <c r="I2327" s="17">
        <v>2</v>
      </c>
      <c r="J2327" s="17">
        <v>-11.1903297057638</v>
      </c>
      <c r="K2327" s="17">
        <v>0</v>
      </c>
      <c r="L2327" s="17">
        <v>-11.1903297057638</v>
      </c>
      <c r="M2327" s="17">
        <v>0</v>
      </c>
      <c r="N2327" s="17">
        <v>0</v>
      </c>
      <c r="O2327" s="17">
        <v>0</v>
      </c>
      <c r="P2327" s="17">
        <v>0</v>
      </c>
      <c r="Q2327" s="17">
        <v>0</v>
      </c>
      <c r="R2327" s="17">
        <v>0</v>
      </c>
      <c r="S2327" s="17">
        <v>0</v>
      </c>
      <c r="T2327" s="17" t="s">
        <v>93</v>
      </c>
      <c r="U2327" s="19">
        <v>0</v>
      </c>
      <c r="V2327" s="19">
        <v>0</v>
      </c>
      <c r="W2327" s="19">
        <v>0</v>
      </c>
      <c r="X2327" s="19">
        <v>0</v>
      </c>
      <c r="Y2327" s="18">
        <v>0</v>
      </c>
    </row>
    <row r="2328" spans="2:25" x14ac:dyDescent="0.25">
      <c r="B2328" s="11" t="s">
        <v>54</v>
      </c>
      <c r="C2328" s="15" t="s">
        <v>77</v>
      </c>
      <c r="D2328" s="11" t="s">
        <v>26</v>
      </c>
      <c r="E2328" s="11" t="s">
        <v>141</v>
      </c>
      <c r="F2328" s="16">
        <v>65.05</v>
      </c>
      <c r="G2328" s="17">
        <v>58500</v>
      </c>
      <c r="H2328" s="17">
        <v>64.849999999999994</v>
      </c>
      <c r="I2328" s="17">
        <v>1</v>
      </c>
      <c r="J2328" s="17">
        <v>-101.80481137999899</v>
      </c>
      <c r="K2328" s="17">
        <v>0.146135496643652</v>
      </c>
      <c r="L2328" s="17">
        <v>-38.081744171402597</v>
      </c>
      <c r="M2328" s="17">
        <v>2.0448091271819801E-2</v>
      </c>
      <c r="N2328" s="17">
        <v>-63.723067208596397</v>
      </c>
      <c r="O2328" s="17">
        <v>0.12568740537183201</v>
      </c>
      <c r="P2328" s="17">
        <v>-5.4585028149916504</v>
      </c>
      <c r="Q2328" s="17">
        <v>-5.4585028149916397</v>
      </c>
      <c r="R2328" s="17">
        <v>0</v>
      </c>
      <c r="S2328" s="17">
        <v>4.2011306703593101E-4</v>
      </c>
      <c r="T2328" s="17" t="s">
        <v>94</v>
      </c>
      <c r="U2328" s="19">
        <v>-4.58121646281894</v>
      </c>
      <c r="V2328" s="19">
        <v>4.0962260872467203E-2</v>
      </c>
      <c r="W2328" s="19">
        <v>-4.6222879766299201</v>
      </c>
      <c r="X2328" s="19">
        <v>0</v>
      </c>
      <c r="Y2328" s="18">
        <v>-4.6222879766299201</v>
      </c>
    </row>
    <row r="2329" spans="2:25" x14ac:dyDescent="0.25">
      <c r="B2329" s="11" t="s">
        <v>54</v>
      </c>
      <c r="C2329" s="15" t="s">
        <v>77</v>
      </c>
      <c r="D2329" s="11" t="s">
        <v>26</v>
      </c>
      <c r="E2329" s="11" t="s">
        <v>142</v>
      </c>
      <c r="F2329" s="16">
        <v>64.849999999999994</v>
      </c>
      <c r="G2329" s="17">
        <v>58600</v>
      </c>
      <c r="H2329" s="17">
        <v>64.91</v>
      </c>
      <c r="I2329" s="17">
        <v>1</v>
      </c>
      <c r="J2329" s="17">
        <v>11.032573198706601</v>
      </c>
      <c r="K2329" s="17">
        <v>5.5600632288585602E-3</v>
      </c>
      <c r="L2329" s="17">
        <v>14.2283352555236</v>
      </c>
      <c r="M2329" s="17">
        <v>9.2477115428784892E-3</v>
      </c>
      <c r="N2329" s="17">
        <v>-3.19576205681693</v>
      </c>
      <c r="O2329" s="17">
        <v>-3.6876483140199198E-3</v>
      </c>
      <c r="P2329" s="17">
        <v>-5.0279628234860896</v>
      </c>
      <c r="Q2329" s="17">
        <v>-5.0279628234860896</v>
      </c>
      <c r="R2329" s="17">
        <v>0</v>
      </c>
      <c r="S2329" s="17">
        <v>1.1548091358510901E-3</v>
      </c>
      <c r="T2329" s="17" t="s">
        <v>93</v>
      </c>
      <c r="U2329" s="19">
        <v>-4.7508899204589297E-2</v>
      </c>
      <c r="V2329" s="19">
        <v>4.2479370681923001E-4</v>
      </c>
      <c r="W2329" s="19">
        <v>-4.79348259045526E-2</v>
      </c>
      <c r="X2329" s="19">
        <v>0</v>
      </c>
      <c r="Y2329" s="18">
        <v>-4.79348259045526E-2</v>
      </c>
    </row>
    <row r="2330" spans="2:25" x14ac:dyDescent="0.25">
      <c r="B2330" s="11" t="s">
        <v>54</v>
      </c>
      <c r="C2330" s="15" t="s">
        <v>55</v>
      </c>
      <c r="D2330" s="11" t="s">
        <v>27</v>
      </c>
      <c r="E2330" s="11" t="s">
        <v>56</v>
      </c>
      <c r="F2330" s="16">
        <v>67.06</v>
      </c>
      <c r="G2330" s="17">
        <v>50050</v>
      </c>
      <c r="H2330" s="17">
        <v>65.02</v>
      </c>
      <c r="I2330" s="17">
        <v>1</v>
      </c>
      <c r="J2330" s="17">
        <v>-83.167946861675304</v>
      </c>
      <c r="K2330" s="17">
        <v>1.2657940514891199</v>
      </c>
      <c r="L2330" s="17">
        <v>-3.5500774962983099</v>
      </c>
      <c r="M2330" s="17">
        <v>2.30635819203943E-3</v>
      </c>
      <c r="N2330" s="17">
        <v>-79.617869365377004</v>
      </c>
      <c r="O2330" s="17">
        <v>1.26348769329708</v>
      </c>
      <c r="P2330" s="17">
        <v>-17.3995615854775</v>
      </c>
      <c r="Q2330" s="17">
        <v>-17.3995615854774</v>
      </c>
      <c r="R2330" s="17">
        <v>0</v>
      </c>
      <c r="S2330" s="17">
        <v>5.5402288036128802E-2</v>
      </c>
      <c r="T2330" s="17" t="s">
        <v>71</v>
      </c>
      <c r="U2330" s="19">
        <v>-83.072544530836694</v>
      </c>
      <c r="V2330" s="19">
        <v>5.08049005257209</v>
      </c>
      <c r="W2330" s="19">
        <v>-88.148202117212307</v>
      </c>
      <c r="X2330" s="19">
        <v>0</v>
      </c>
      <c r="Y2330" s="18">
        <v>-88.148202117212307</v>
      </c>
    </row>
    <row r="2331" spans="2:25" x14ac:dyDescent="0.25">
      <c r="B2331" s="11" t="s">
        <v>54</v>
      </c>
      <c r="C2331" s="15" t="s">
        <v>55</v>
      </c>
      <c r="D2331" s="11" t="s">
        <v>27</v>
      </c>
      <c r="E2331" s="11" t="s">
        <v>72</v>
      </c>
      <c r="F2331" s="16">
        <v>66.069999999999993</v>
      </c>
      <c r="G2331" s="17">
        <v>56050</v>
      </c>
      <c r="H2331" s="17">
        <v>66.12</v>
      </c>
      <c r="I2331" s="17">
        <v>1</v>
      </c>
      <c r="J2331" s="17">
        <v>9.7791364305544803</v>
      </c>
      <c r="K2331" s="17">
        <v>3.0602082984767299E-3</v>
      </c>
      <c r="L2331" s="17">
        <v>-11.399276252282601</v>
      </c>
      <c r="M2331" s="17">
        <v>4.1581919704272996E-3</v>
      </c>
      <c r="N2331" s="17">
        <v>21.178412682836999</v>
      </c>
      <c r="O2331" s="17">
        <v>-1.0979836719505699E-3</v>
      </c>
      <c r="P2331" s="17">
        <v>9.0810472802228599</v>
      </c>
      <c r="Q2331" s="17">
        <v>9.0810472802228492</v>
      </c>
      <c r="R2331" s="17">
        <v>0</v>
      </c>
      <c r="S2331" s="17">
        <v>2.6388934305805801E-3</v>
      </c>
      <c r="T2331" s="17" t="s">
        <v>71</v>
      </c>
      <c r="U2331" s="19">
        <v>-1.16526176703677</v>
      </c>
      <c r="V2331" s="19">
        <v>7.1264228747385097E-2</v>
      </c>
      <c r="W2331" s="19">
        <v>-1.23645821059554</v>
      </c>
      <c r="X2331" s="19">
        <v>0</v>
      </c>
      <c r="Y2331" s="18">
        <v>-1.23645821059554</v>
      </c>
    </row>
    <row r="2332" spans="2:25" x14ac:dyDescent="0.25">
      <c r="B2332" s="11" t="s">
        <v>54</v>
      </c>
      <c r="C2332" s="15" t="s">
        <v>55</v>
      </c>
      <c r="D2332" s="11" t="s">
        <v>27</v>
      </c>
      <c r="E2332" s="11" t="s">
        <v>58</v>
      </c>
      <c r="F2332" s="16">
        <v>65.02</v>
      </c>
      <c r="G2332" s="17">
        <v>51450</v>
      </c>
      <c r="H2332" s="17">
        <v>66.150000000000006</v>
      </c>
      <c r="I2332" s="17">
        <v>10</v>
      </c>
      <c r="J2332" s="17">
        <v>41.431872808241302</v>
      </c>
      <c r="K2332" s="17">
        <v>0.29930639071568499</v>
      </c>
      <c r="L2332" s="17">
        <v>72.368924731280401</v>
      </c>
      <c r="M2332" s="17">
        <v>0.913168874472576</v>
      </c>
      <c r="N2332" s="17">
        <v>-30.9370519230391</v>
      </c>
      <c r="O2332" s="17">
        <v>-0.61386248375689101</v>
      </c>
      <c r="P2332" s="17">
        <v>-5.6877235015594696</v>
      </c>
      <c r="Q2332" s="17">
        <v>-5.6877235015594598</v>
      </c>
      <c r="R2332" s="17">
        <v>0</v>
      </c>
      <c r="S2332" s="17">
        <v>5.6405806331602604E-3</v>
      </c>
      <c r="T2332" s="17" t="s">
        <v>73</v>
      </c>
      <c r="U2332" s="19">
        <v>-5.3013023241611803</v>
      </c>
      <c r="V2332" s="19">
        <v>0.32421317868240401</v>
      </c>
      <c r="W2332" s="19">
        <v>-5.62520711739056</v>
      </c>
      <c r="X2332" s="19">
        <v>0</v>
      </c>
      <c r="Y2332" s="18">
        <v>-5.62520711739056</v>
      </c>
    </row>
    <row r="2333" spans="2:25" x14ac:dyDescent="0.25">
      <c r="B2333" s="11" t="s">
        <v>54</v>
      </c>
      <c r="C2333" s="15" t="s">
        <v>55</v>
      </c>
      <c r="D2333" s="11" t="s">
        <v>27</v>
      </c>
      <c r="E2333" s="11" t="s">
        <v>74</v>
      </c>
      <c r="F2333" s="16">
        <v>66.150000000000006</v>
      </c>
      <c r="G2333" s="17">
        <v>54000</v>
      </c>
      <c r="H2333" s="17">
        <v>66.33</v>
      </c>
      <c r="I2333" s="17">
        <v>10</v>
      </c>
      <c r="J2333" s="17">
        <v>20.6889810411217</v>
      </c>
      <c r="K2333" s="17">
        <v>2.04771435231117E-2</v>
      </c>
      <c r="L2333" s="17">
        <v>51.266472525216201</v>
      </c>
      <c r="M2333" s="17">
        <v>0.12573553765575099</v>
      </c>
      <c r="N2333" s="17">
        <v>-30.577491484094502</v>
      </c>
      <c r="O2333" s="17">
        <v>-0.10525839413264</v>
      </c>
      <c r="P2333" s="17">
        <v>-5.6877235015594501</v>
      </c>
      <c r="Q2333" s="17">
        <v>-5.6877235015594403</v>
      </c>
      <c r="R2333" s="17">
        <v>0</v>
      </c>
      <c r="S2333" s="17">
        <v>1.5476335024683699E-3</v>
      </c>
      <c r="T2333" s="17" t="s">
        <v>73</v>
      </c>
      <c r="U2333" s="19">
        <v>-1.4683675602092601</v>
      </c>
      <c r="V2333" s="19">
        <v>8.9801351641438501E-2</v>
      </c>
      <c r="W2333" s="19">
        <v>-1.5580834945008599</v>
      </c>
      <c r="X2333" s="19">
        <v>0</v>
      </c>
      <c r="Y2333" s="18">
        <v>-1.5580834945008599</v>
      </c>
    </row>
    <row r="2334" spans="2:25" x14ac:dyDescent="0.25">
      <c r="B2334" s="11" t="s">
        <v>54</v>
      </c>
      <c r="C2334" s="15" t="s">
        <v>55</v>
      </c>
      <c r="D2334" s="11" t="s">
        <v>27</v>
      </c>
      <c r="E2334" s="11" t="s">
        <v>75</v>
      </c>
      <c r="F2334" s="16">
        <v>66.33</v>
      </c>
      <c r="G2334" s="17">
        <v>56100</v>
      </c>
      <c r="H2334" s="17">
        <v>66.22</v>
      </c>
      <c r="I2334" s="17">
        <v>10</v>
      </c>
      <c r="J2334" s="17">
        <v>-3.8131189550089499</v>
      </c>
      <c r="K2334" s="17">
        <v>2.65788936297087E-3</v>
      </c>
      <c r="L2334" s="17">
        <v>30.184597589823198</v>
      </c>
      <c r="M2334" s="17">
        <v>0.16655089550736801</v>
      </c>
      <c r="N2334" s="17">
        <v>-33.997716544832201</v>
      </c>
      <c r="O2334" s="17">
        <v>-0.163893006144397</v>
      </c>
      <c r="P2334" s="17">
        <v>-9.5750223302861794</v>
      </c>
      <c r="Q2334" s="17">
        <v>-9.5750223302861794</v>
      </c>
      <c r="R2334" s="17">
        <v>0</v>
      </c>
      <c r="S2334" s="17">
        <v>1.6759296419937598E-2</v>
      </c>
      <c r="T2334" s="17" t="s">
        <v>73</v>
      </c>
      <c r="U2334" s="19">
        <v>-14.601757802151401</v>
      </c>
      <c r="V2334" s="19">
        <v>0.89300364738869698</v>
      </c>
      <c r="W2334" s="19">
        <v>-15.493912041334401</v>
      </c>
      <c r="X2334" s="19">
        <v>0</v>
      </c>
      <c r="Y2334" s="18">
        <v>-15.493912041334401</v>
      </c>
    </row>
    <row r="2335" spans="2:25" x14ac:dyDescent="0.25">
      <c r="B2335" s="11" t="s">
        <v>54</v>
      </c>
      <c r="C2335" s="15" t="s">
        <v>55</v>
      </c>
      <c r="D2335" s="11" t="s">
        <v>27</v>
      </c>
      <c r="E2335" s="11" t="s">
        <v>76</v>
      </c>
      <c r="F2335" s="16">
        <v>66.12</v>
      </c>
      <c r="G2335" s="17">
        <v>56100</v>
      </c>
      <c r="H2335" s="17">
        <v>66.22</v>
      </c>
      <c r="I2335" s="17">
        <v>10</v>
      </c>
      <c r="J2335" s="17">
        <v>10.555021096305699</v>
      </c>
      <c r="K2335" s="17">
        <v>7.9879873236259596E-3</v>
      </c>
      <c r="L2335" s="17">
        <v>-10.8884164702992</v>
      </c>
      <c r="M2335" s="17">
        <v>8.5005808686398898E-3</v>
      </c>
      <c r="N2335" s="17">
        <v>21.4434375666048</v>
      </c>
      <c r="O2335" s="17">
        <v>-5.1259354501393198E-4</v>
      </c>
      <c r="P2335" s="17">
        <v>8.7060825356734899</v>
      </c>
      <c r="Q2335" s="17">
        <v>8.7060825356734899</v>
      </c>
      <c r="R2335" s="17">
        <v>0</v>
      </c>
      <c r="S2335" s="17">
        <v>5.4345641025576596E-3</v>
      </c>
      <c r="T2335" s="17" t="s">
        <v>73</v>
      </c>
      <c r="U2335" s="19">
        <v>-2.17826207153393</v>
      </c>
      <c r="V2335" s="19">
        <v>0.13321656208827501</v>
      </c>
      <c r="W2335" s="19">
        <v>-2.31135192054405</v>
      </c>
      <c r="X2335" s="19">
        <v>0</v>
      </c>
      <c r="Y2335" s="18">
        <v>-2.31135192054405</v>
      </c>
    </row>
    <row r="2336" spans="2:25" x14ac:dyDescent="0.25">
      <c r="B2336" s="11" t="s">
        <v>54</v>
      </c>
      <c r="C2336" s="15" t="s">
        <v>77</v>
      </c>
      <c r="D2336" s="11" t="s">
        <v>27</v>
      </c>
      <c r="E2336" s="11" t="s">
        <v>78</v>
      </c>
      <c r="F2336" s="16">
        <v>66.31</v>
      </c>
      <c r="G2336" s="17">
        <v>50000</v>
      </c>
      <c r="H2336" s="17">
        <v>64.59</v>
      </c>
      <c r="I2336" s="17">
        <v>1</v>
      </c>
      <c r="J2336" s="17">
        <v>-139.26105278848601</v>
      </c>
      <c r="K2336" s="17">
        <v>1.8482139705040901</v>
      </c>
      <c r="L2336" s="17">
        <v>3.2815038577262601</v>
      </c>
      <c r="M2336" s="17">
        <v>1.0262158992563599E-3</v>
      </c>
      <c r="N2336" s="17">
        <v>-142.54255664621201</v>
      </c>
      <c r="O2336" s="17">
        <v>1.8471877546048301</v>
      </c>
      <c r="P2336" s="17">
        <v>-41.600438414521903</v>
      </c>
      <c r="Q2336" s="17">
        <v>-41.600438414521797</v>
      </c>
      <c r="R2336" s="17">
        <v>0</v>
      </c>
      <c r="S2336" s="17">
        <v>0.16492584418952499</v>
      </c>
      <c r="T2336" s="17" t="s">
        <v>79</v>
      </c>
      <c r="U2336" s="19">
        <v>-135.431232159171</v>
      </c>
      <c r="V2336" s="19">
        <v>8.2826044594895407</v>
      </c>
      <c r="W2336" s="19">
        <v>-143.70595836171</v>
      </c>
      <c r="X2336" s="19">
        <v>0</v>
      </c>
      <c r="Y2336" s="18">
        <v>-143.70595836171</v>
      </c>
    </row>
    <row r="2337" spans="2:25" x14ac:dyDescent="0.25">
      <c r="B2337" s="11" t="s">
        <v>54</v>
      </c>
      <c r="C2337" s="15" t="s">
        <v>77</v>
      </c>
      <c r="D2337" s="11" t="s">
        <v>27</v>
      </c>
      <c r="E2337" s="11" t="s">
        <v>80</v>
      </c>
      <c r="F2337" s="16">
        <v>65.900000000000006</v>
      </c>
      <c r="G2337" s="17">
        <v>56050</v>
      </c>
      <c r="H2337" s="17">
        <v>66.12</v>
      </c>
      <c r="I2337" s="17">
        <v>1</v>
      </c>
      <c r="J2337" s="17">
        <v>33.2296159415624</v>
      </c>
      <c r="K2337" s="17">
        <v>6.3160661885677899E-2</v>
      </c>
      <c r="L2337" s="17">
        <v>10.507060599668799</v>
      </c>
      <c r="M2337" s="17">
        <v>6.3147840438604903E-3</v>
      </c>
      <c r="N2337" s="17">
        <v>22.722555341893599</v>
      </c>
      <c r="O2337" s="17">
        <v>5.6845877841817397E-2</v>
      </c>
      <c r="P2337" s="17">
        <v>8.7317586296708907</v>
      </c>
      <c r="Q2337" s="17">
        <v>8.73175862967088</v>
      </c>
      <c r="R2337" s="17">
        <v>0</v>
      </c>
      <c r="S2337" s="17">
        <v>4.36113442146279E-3</v>
      </c>
      <c r="T2337" s="17" t="s">
        <v>79</v>
      </c>
      <c r="U2337" s="19">
        <v>-1.19085535989581</v>
      </c>
      <c r="V2337" s="19">
        <v>7.2829463021407706E-2</v>
      </c>
      <c r="W2337" s="19">
        <v>-1.26361554890732</v>
      </c>
      <c r="X2337" s="19">
        <v>0</v>
      </c>
      <c r="Y2337" s="18">
        <v>-1.26361554890732</v>
      </c>
    </row>
    <row r="2338" spans="2:25" x14ac:dyDescent="0.25">
      <c r="B2338" s="11" t="s">
        <v>54</v>
      </c>
      <c r="C2338" s="15" t="s">
        <v>77</v>
      </c>
      <c r="D2338" s="11" t="s">
        <v>27</v>
      </c>
      <c r="E2338" s="11" t="s">
        <v>91</v>
      </c>
      <c r="F2338" s="16">
        <v>65.39</v>
      </c>
      <c r="G2338" s="17">
        <v>58350</v>
      </c>
      <c r="H2338" s="17">
        <v>65.53</v>
      </c>
      <c r="I2338" s="17">
        <v>1</v>
      </c>
      <c r="J2338" s="17">
        <v>13.6399608185858</v>
      </c>
      <c r="K2338" s="17">
        <v>1.3246655416638E-2</v>
      </c>
      <c r="L2338" s="17">
        <v>1.1292603842025299</v>
      </c>
      <c r="M2338" s="17">
        <v>9.0796305891441994E-5</v>
      </c>
      <c r="N2338" s="17">
        <v>12.510700434383301</v>
      </c>
      <c r="O2338" s="17">
        <v>1.31558591107466E-2</v>
      </c>
      <c r="P2338" s="17">
        <v>11.187194090099901</v>
      </c>
      <c r="Q2338" s="17">
        <v>11.187194090099799</v>
      </c>
      <c r="R2338" s="17">
        <v>0</v>
      </c>
      <c r="S2338" s="17">
        <v>8.9109157866010692E-3</v>
      </c>
      <c r="T2338" s="17" t="s">
        <v>79</v>
      </c>
      <c r="U2338" s="19">
        <v>-0.91590696577253905</v>
      </c>
      <c r="V2338" s="19">
        <v>5.6014369789305803E-2</v>
      </c>
      <c r="W2338" s="19">
        <v>-0.97186805575109303</v>
      </c>
      <c r="X2338" s="19">
        <v>0</v>
      </c>
      <c r="Y2338" s="18">
        <v>-0.97186805575109303</v>
      </c>
    </row>
    <row r="2339" spans="2:25" x14ac:dyDescent="0.25">
      <c r="B2339" s="11" t="s">
        <v>54</v>
      </c>
      <c r="C2339" s="15" t="s">
        <v>77</v>
      </c>
      <c r="D2339" s="11" t="s">
        <v>27</v>
      </c>
      <c r="E2339" s="11" t="s">
        <v>92</v>
      </c>
      <c r="F2339" s="16">
        <v>64.59</v>
      </c>
      <c r="G2339" s="17">
        <v>50050</v>
      </c>
      <c r="H2339" s="17">
        <v>65.02</v>
      </c>
      <c r="I2339" s="17">
        <v>1</v>
      </c>
      <c r="J2339" s="17">
        <v>46.625008360017297</v>
      </c>
      <c r="K2339" s="17">
        <v>0.152824565741389</v>
      </c>
      <c r="L2339" s="17">
        <v>133.527148221229</v>
      </c>
      <c r="M2339" s="17">
        <v>1.2534138016402001</v>
      </c>
      <c r="N2339" s="17">
        <v>-86.902139861211296</v>
      </c>
      <c r="O2339" s="17">
        <v>-1.1005892358988201</v>
      </c>
      <c r="P2339" s="17">
        <v>-24.641645793813598</v>
      </c>
      <c r="Q2339" s="17">
        <v>-24.641645793813598</v>
      </c>
      <c r="R2339" s="17">
        <v>0</v>
      </c>
      <c r="S2339" s="17">
        <v>4.26869127321724E-2</v>
      </c>
      <c r="T2339" s="17" t="s">
        <v>93</v>
      </c>
      <c r="U2339" s="19">
        <v>-33.955765292102498</v>
      </c>
      <c r="V2339" s="19">
        <v>2.07664191302052</v>
      </c>
      <c r="W2339" s="19">
        <v>-36.030431942551303</v>
      </c>
      <c r="X2339" s="19">
        <v>0</v>
      </c>
      <c r="Y2339" s="18">
        <v>-36.030431942551303</v>
      </c>
    </row>
    <row r="2340" spans="2:25" x14ac:dyDescent="0.25">
      <c r="B2340" s="11" t="s">
        <v>54</v>
      </c>
      <c r="C2340" s="15" t="s">
        <v>77</v>
      </c>
      <c r="D2340" s="11" t="s">
        <v>27</v>
      </c>
      <c r="E2340" s="11" t="s">
        <v>92</v>
      </c>
      <c r="F2340" s="16">
        <v>64.59</v>
      </c>
      <c r="G2340" s="17">
        <v>51150</v>
      </c>
      <c r="H2340" s="17">
        <v>63.58</v>
      </c>
      <c r="I2340" s="17">
        <v>1</v>
      </c>
      <c r="J2340" s="17">
        <v>-224.89993004094299</v>
      </c>
      <c r="K2340" s="17">
        <v>1.77029924863474</v>
      </c>
      <c r="L2340" s="17">
        <v>-168.497916459669</v>
      </c>
      <c r="M2340" s="17">
        <v>0.99370417479373396</v>
      </c>
      <c r="N2340" s="17">
        <v>-56.402013581274097</v>
      </c>
      <c r="O2340" s="17">
        <v>0.77659507384100201</v>
      </c>
      <c r="P2340" s="17">
        <v>-16.958792620708</v>
      </c>
      <c r="Q2340" s="17">
        <v>-16.958792620708</v>
      </c>
      <c r="R2340" s="17">
        <v>0</v>
      </c>
      <c r="S2340" s="17">
        <v>1.0066022650326301E-2</v>
      </c>
      <c r="T2340" s="17" t="s">
        <v>94</v>
      </c>
      <c r="U2340" s="19">
        <v>-7.19793840998648</v>
      </c>
      <c r="V2340" s="19">
        <v>0.440206264265666</v>
      </c>
      <c r="W2340" s="19">
        <v>-7.6377259583665698</v>
      </c>
      <c r="X2340" s="19">
        <v>0</v>
      </c>
      <c r="Y2340" s="18">
        <v>-7.6377259583665698</v>
      </c>
    </row>
    <row r="2341" spans="2:25" x14ac:dyDescent="0.25">
      <c r="B2341" s="11" t="s">
        <v>54</v>
      </c>
      <c r="C2341" s="15" t="s">
        <v>77</v>
      </c>
      <c r="D2341" s="11" t="s">
        <v>27</v>
      </c>
      <c r="E2341" s="11" t="s">
        <v>92</v>
      </c>
      <c r="F2341" s="16">
        <v>64.59</v>
      </c>
      <c r="G2341" s="17">
        <v>51200</v>
      </c>
      <c r="H2341" s="17">
        <v>64.59</v>
      </c>
      <c r="I2341" s="17">
        <v>1</v>
      </c>
      <c r="J2341" s="17">
        <v>0</v>
      </c>
      <c r="K2341" s="17">
        <v>0</v>
      </c>
      <c r="L2341" s="17">
        <v>0</v>
      </c>
      <c r="M2341" s="17">
        <v>0</v>
      </c>
      <c r="N2341" s="17">
        <v>0</v>
      </c>
      <c r="O2341" s="17">
        <v>0</v>
      </c>
      <c r="P2341" s="17">
        <v>0</v>
      </c>
      <c r="Q2341" s="17">
        <v>0</v>
      </c>
      <c r="R2341" s="17">
        <v>0</v>
      </c>
      <c r="S2341" s="17">
        <v>0</v>
      </c>
      <c r="T2341" s="17" t="s">
        <v>93</v>
      </c>
      <c r="U2341" s="19">
        <v>0</v>
      </c>
      <c r="V2341" s="19">
        <v>0</v>
      </c>
      <c r="W2341" s="19">
        <v>0</v>
      </c>
      <c r="X2341" s="19">
        <v>0</v>
      </c>
      <c r="Y2341" s="18">
        <v>0</v>
      </c>
    </row>
    <row r="2342" spans="2:25" x14ac:dyDescent="0.25">
      <c r="B2342" s="11" t="s">
        <v>54</v>
      </c>
      <c r="C2342" s="15" t="s">
        <v>77</v>
      </c>
      <c r="D2342" s="11" t="s">
        <v>27</v>
      </c>
      <c r="E2342" s="11" t="s">
        <v>58</v>
      </c>
      <c r="F2342" s="16">
        <v>65.02</v>
      </c>
      <c r="G2342" s="17">
        <v>50054</v>
      </c>
      <c r="H2342" s="17">
        <v>65.02</v>
      </c>
      <c r="I2342" s="17">
        <v>1</v>
      </c>
      <c r="J2342" s="17">
        <v>10.602202183566201</v>
      </c>
      <c r="K2342" s="17">
        <v>0</v>
      </c>
      <c r="L2342" s="17">
        <v>10.6021971862627</v>
      </c>
      <c r="M2342" s="17">
        <v>0</v>
      </c>
      <c r="N2342" s="17">
        <v>4.9973035695649999E-6</v>
      </c>
      <c r="O2342" s="17">
        <v>0</v>
      </c>
      <c r="P2342" s="17">
        <v>7.2471999999999999E-14</v>
      </c>
      <c r="Q2342" s="17">
        <v>7.2471000000000002E-14</v>
      </c>
      <c r="R2342" s="17">
        <v>0</v>
      </c>
      <c r="S2342" s="17">
        <v>0</v>
      </c>
      <c r="T2342" s="17" t="s">
        <v>93</v>
      </c>
      <c r="U2342" s="19">
        <v>0</v>
      </c>
      <c r="V2342" s="19">
        <v>0</v>
      </c>
      <c r="W2342" s="19">
        <v>0</v>
      </c>
      <c r="X2342" s="19">
        <v>0</v>
      </c>
      <c r="Y2342" s="18">
        <v>0</v>
      </c>
    </row>
    <row r="2343" spans="2:25" x14ac:dyDescent="0.25">
      <c r="B2343" s="11" t="s">
        <v>54</v>
      </c>
      <c r="C2343" s="15" t="s">
        <v>77</v>
      </c>
      <c r="D2343" s="11" t="s">
        <v>27</v>
      </c>
      <c r="E2343" s="11" t="s">
        <v>58</v>
      </c>
      <c r="F2343" s="16">
        <v>65.02</v>
      </c>
      <c r="G2343" s="17">
        <v>50100</v>
      </c>
      <c r="H2343" s="17">
        <v>64.75</v>
      </c>
      <c r="I2343" s="17">
        <v>1</v>
      </c>
      <c r="J2343" s="17">
        <v>-160.42469799635899</v>
      </c>
      <c r="K2343" s="17">
        <v>0.32684826333573103</v>
      </c>
      <c r="L2343" s="17">
        <v>-89.527223299886799</v>
      </c>
      <c r="M2343" s="17">
        <v>0.101792071139705</v>
      </c>
      <c r="N2343" s="17">
        <v>-70.897474696471903</v>
      </c>
      <c r="O2343" s="17">
        <v>0.22505619219602599</v>
      </c>
      <c r="P2343" s="17">
        <v>-24.779240162331099</v>
      </c>
      <c r="Q2343" s="17">
        <v>-24.779240162331099</v>
      </c>
      <c r="R2343" s="17">
        <v>0</v>
      </c>
      <c r="S2343" s="17">
        <v>7.7979364363855302E-3</v>
      </c>
      <c r="T2343" s="17" t="s">
        <v>94</v>
      </c>
      <c r="U2343" s="19">
        <v>-4.5395471374079897</v>
      </c>
      <c r="V2343" s="19">
        <v>0.27762631089532003</v>
      </c>
      <c r="W2343" s="19">
        <v>-4.8169093753991596</v>
      </c>
      <c r="X2343" s="19">
        <v>0</v>
      </c>
      <c r="Y2343" s="18">
        <v>-4.8169093753991596</v>
      </c>
    </row>
    <row r="2344" spans="2:25" x14ac:dyDescent="0.25">
      <c r="B2344" s="11" t="s">
        <v>54</v>
      </c>
      <c r="C2344" s="15" t="s">
        <v>77</v>
      </c>
      <c r="D2344" s="11" t="s">
        <v>27</v>
      </c>
      <c r="E2344" s="11" t="s">
        <v>58</v>
      </c>
      <c r="F2344" s="16">
        <v>65.02</v>
      </c>
      <c r="G2344" s="17">
        <v>50900</v>
      </c>
      <c r="H2344" s="17">
        <v>65.62</v>
      </c>
      <c r="I2344" s="17">
        <v>1</v>
      </c>
      <c r="J2344" s="17">
        <v>68.871396826173296</v>
      </c>
      <c r="K2344" s="17">
        <v>0.33440048570557002</v>
      </c>
      <c r="L2344" s="17">
        <v>132.98771055975701</v>
      </c>
      <c r="M2344" s="17">
        <v>1.2468440467747599</v>
      </c>
      <c r="N2344" s="17">
        <v>-64.116313733583496</v>
      </c>
      <c r="O2344" s="17">
        <v>-0.912443561069188</v>
      </c>
      <c r="P2344" s="17">
        <v>-11.5742437154007</v>
      </c>
      <c r="Q2344" s="17">
        <v>-11.5742437154007</v>
      </c>
      <c r="R2344" s="17">
        <v>0</v>
      </c>
      <c r="S2344" s="17">
        <v>9.4443997896362809E-3</v>
      </c>
      <c r="T2344" s="17" t="s">
        <v>94</v>
      </c>
      <c r="U2344" s="19">
        <v>-21.131025168888598</v>
      </c>
      <c r="V2344" s="19">
        <v>1.29231581598344</v>
      </c>
      <c r="W2344" s="19">
        <v>-22.422111758472401</v>
      </c>
      <c r="X2344" s="19">
        <v>0</v>
      </c>
      <c r="Y2344" s="18">
        <v>-22.422111758472401</v>
      </c>
    </row>
    <row r="2345" spans="2:25" x14ac:dyDescent="0.25">
      <c r="B2345" s="11" t="s">
        <v>54</v>
      </c>
      <c r="C2345" s="15" t="s">
        <v>77</v>
      </c>
      <c r="D2345" s="11" t="s">
        <v>27</v>
      </c>
      <c r="E2345" s="11" t="s">
        <v>95</v>
      </c>
      <c r="F2345" s="16">
        <v>65.02</v>
      </c>
      <c r="G2345" s="17">
        <v>50454</v>
      </c>
      <c r="H2345" s="17">
        <v>65.02</v>
      </c>
      <c r="I2345" s="17">
        <v>1</v>
      </c>
      <c r="J2345" s="17">
        <v>-5.2654999999999998E-14</v>
      </c>
      <c r="K2345" s="17">
        <v>0</v>
      </c>
      <c r="L2345" s="17">
        <v>7.3069999999999998E-15</v>
      </c>
      <c r="M2345" s="17">
        <v>0</v>
      </c>
      <c r="N2345" s="17">
        <v>-5.9961999999999997E-14</v>
      </c>
      <c r="O2345" s="17">
        <v>0</v>
      </c>
      <c r="P2345" s="17">
        <v>1.8118E-14</v>
      </c>
      <c r="Q2345" s="17">
        <v>1.8118E-14</v>
      </c>
      <c r="R2345" s="17">
        <v>0</v>
      </c>
      <c r="S2345" s="17">
        <v>0</v>
      </c>
      <c r="T2345" s="17" t="s">
        <v>93</v>
      </c>
      <c r="U2345" s="19">
        <v>0</v>
      </c>
      <c r="V2345" s="19">
        <v>0</v>
      </c>
      <c r="W2345" s="19">
        <v>0</v>
      </c>
      <c r="X2345" s="19">
        <v>0</v>
      </c>
      <c r="Y2345" s="18">
        <v>0</v>
      </c>
    </row>
    <row r="2346" spans="2:25" x14ac:dyDescent="0.25">
      <c r="B2346" s="11" t="s">
        <v>54</v>
      </c>
      <c r="C2346" s="15" t="s">
        <v>77</v>
      </c>
      <c r="D2346" s="11" t="s">
        <v>27</v>
      </c>
      <c r="E2346" s="11" t="s">
        <v>95</v>
      </c>
      <c r="F2346" s="16">
        <v>65.02</v>
      </c>
      <c r="G2346" s="17">
        <v>50604</v>
      </c>
      <c r="H2346" s="17">
        <v>65.02</v>
      </c>
      <c r="I2346" s="17">
        <v>1</v>
      </c>
      <c r="J2346" s="17">
        <v>-1.0531E-13</v>
      </c>
      <c r="K2346" s="17">
        <v>0</v>
      </c>
      <c r="L2346" s="17">
        <v>1.4614E-14</v>
      </c>
      <c r="M2346" s="17">
        <v>0</v>
      </c>
      <c r="N2346" s="17">
        <v>-1.1992399999999999E-13</v>
      </c>
      <c r="O2346" s="17">
        <v>0</v>
      </c>
      <c r="P2346" s="17">
        <v>3.6236E-14</v>
      </c>
      <c r="Q2346" s="17">
        <v>3.6237999999999999E-14</v>
      </c>
      <c r="R2346" s="17">
        <v>0</v>
      </c>
      <c r="S2346" s="17">
        <v>0</v>
      </c>
      <c r="T2346" s="17" t="s">
        <v>93</v>
      </c>
      <c r="U2346" s="19">
        <v>0</v>
      </c>
      <c r="V2346" s="19">
        <v>0</v>
      </c>
      <c r="W2346" s="19">
        <v>0</v>
      </c>
      <c r="X2346" s="19">
        <v>0</v>
      </c>
      <c r="Y2346" s="18">
        <v>0</v>
      </c>
    </row>
    <row r="2347" spans="2:25" x14ac:dyDescent="0.25">
      <c r="B2347" s="11" t="s">
        <v>54</v>
      </c>
      <c r="C2347" s="15" t="s">
        <v>77</v>
      </c>
      <c r="D2347" s="11" t="s">
        <v>27</v>
      </c>
      <c r="E2347" s="11" t="s">
        <v>96</v>
      </c>
      <c r="F2347" s="16">
        <v>64.75</v>
      </c>
      <c r="G2347" s="17">
        <v>50103</v>
      </c>
      <c r="H2347" s="17">
        <v>64.75</v>
      </c>
      <c r="I2347" s="17">
        <v>1</v>
      </c>
      <c r="J2347" s="17">
        <v>-9.2997831665049997</v>
      </c>
      <c r="K2347" s="17">
        <v>4.3242983472004798E-4</v>
      </c>
      <c r="L2347" s="17">
        <v>-9.2997845821098704</v>
      </c>
      <c r="M2347" s="17">
        <v>4.3242996636824201E-4</v>
      </c>
      <c r="N2347" s="17">
        <v>1.4156048736000001E-6</v>
      </c>
      <c r="O2347" s="17">
        <v>-1.3164819400000001E-10</v>
      </c>
      <c r="P2347" s="17">
        <v>-1.139992E-12</v>
      </c>
      <c r="Q2347" s="17">
        <v>-1.139991E-12</v>
      </c>
      <c r="R2347" s="17">
        <v>0</v>
      </c>
      <c r="S2347" s="17">
        <v>0</v>
      </c>
      <c r="T2347" s="17" t="s">
        <v>93</v>
      </c>
      <c r="U2347" s="19">
        <v>-8.5242205490000006E-9</v>
      </c>
      <c r="V2347" s="19">
        <v>0</v>
      </c>
      <c r="W2347" s="19">
        <v>-8.5237532592700004E-9</v>
      </c>
      <c r="X2347" s="19">
        <v>0</v>
      </c>
      <c r="Y2347" s="18">
        <v>-8.5237532592700004E-9</v>
      </c>
    </row>
    <row r="2348" spans="2:25" x14ac:dyDescent="0.25">
      <c r="B2348" s="11" t="s">
        <v>54</v>
      </c>
      <c r="C2348" s="15" t="s">
        <v>77</v>
      </c>
      <c r="D2348" s="11" t="s">
        <v>27</v>
      </c>
      <c r="E2348" s="11" t="s">
        <v>96</v>
      </c>
      <c r="F2348" s="16">
        <v>64.75</v>
      </c>
      <c r="G2348" s="17">
        <v>50200</v>
      </c>
      <c r="H2348" s="17">
        <v>64.59</v>
      </c>
      <c r="I2348" s="17">
        <v>1</v>
      </c>
      <c r="J2348" s="17">
        <v>-76.328916824882796</v>
      </c>
      <c r="K2348" s="17">
        <v>9.6713318824753994E-2</v>
      </c>
      <c r="L2348" s="17">
        <v>-5.2707751223613304</v>
      </c>
      <c r="M2348" s="17">
        <v>4.6116576848235098E-4</v>
      </c>
      <c r="N2348" s="17">
        <v>-71.058141702521496</v>
      </c>
      <c r="O2348" s="17">
        <v>9.6252153056271703E-2</v>
      </c>
      <c r="P2348" s="17">
        <v>-24.7792401623303</v>
      </c>
      <c r="Q2348" s="17">
        <v>-24.779240162330201</v>
      </c>
      <c r="R2348" s="17">
        <v>0</v>
      </c>
      <c r="S2348" s="17">
        <v>1.0192578334172499E-2</v>
      </c>
      <c r="T2348" s="17" t="s">
        <v>94</v>
      </c>
      <c r="U2348" s="19">
        <v>-5.1446759342541002</v>
      </c>
      <c r="V2348" s="19">
        <v>0.31463433623346698</v>
      </c>
      <c r="W2348" s="19">
        <v>-5.4590109962486002</v>
      </c>
      <c r="X2348" s="19">
        <v>0</v>
      </c>
      <c r="Y2348" s="18">
        <v>-5.4590109962486002</v>
      </c>
    </row>
    <row r="2349" spans="2:25" x14ac:dyDescent="0.25">
      <c r="B2349" s="11" t="s">
        <v>54</v>
      </c>
      <c r="C2349" s="15" t="s">
        <v>77</v>
      </c>
      <c r="D2349" s="11" t="s">
        <v>27</v>
      </c>
      <c r="E2349" s="11" t="s">
        <v>97</v>
      </c>
      <c r="F2349" s="16">
        <v>64.599999999999994</v>
      </c>
      <c r="G2349" s="17">
        <v>50800</v>
      </c>
      <c r="H2349" s="17">
        <v>65.34</v>
      </c>
      <c r="I2349" s="17">
        <v>1</v>
      </c>
      <c r="J2349" s="17">
        <v>78.312514359399799</v>
      </c>
      <c r="K2349" s="17">
        <v>0.38219920609774699</v>
      </c>
      <c r="L2349" s="17">
        <v>138.71283733994201</v>
      </c>
      <c r="M2349" s="17">
        <v>1.1991147774573601</v>
      </c>
      <c r="N2349" s="17">
        <v>-60.400322980542398</v>
      </c>
      <c r="O2349" s="17">
        <v>-0.81691557135961002</v>
      </c>
      <c r="P2349" s="17">
        <v>-6.4177464419119099</v>
      </c>
      <c r="Q2349" s="17">
        <v>-6.4177464419119001</v>
      </c>
      <c r="R2349" s="17">
        <v>0</v>
      </c>
      <c r="S2349" s="17">
        <v>2.5668030925513801E-3</v>
      </c>
      <c r="T2349" s="17" t="s">
        <v>94</v>
      </c>
      <c r="U2349" s="19">
        <v>-8.3787656656319207</v>
      </c>
      <c r="V2349" s="19">
        <v>0.51242243580577995</v>
      </c>
      <c r="W2349" s="19">
        <v>-8.8907006948934999</v>
      </c>
      <c r="X2349" s="19">
        <v>0</v>
      </c>
      <c r="Y2349" s="18">
        <v>-8.8907006948934999</v>
      </c>
    </row>
    <row r="2350" spans="2:25" x14ac:dyDescent="0.25">
      <c r="B2350" s="11" t="s">
        <v>54</v>
      </c>
      <c r="C2350" s="15" t="s">
        <v>77</v>
      </c>
      <c r="D2350" s="11" t="s">
        <v>27</v>
      </c>
      <c r="E2350" s="11" t="s">
        <v>98</v>
      </c>
      <c r="F2350" s="16">
        <v>64.59</v>
      </c>
      <c r="G2350" s="17">
        <v>50150</v>
      </c>
      <c r="H2350" s="17">
        <v>64.599999999999994</v>
      </c>
      <c r="I2350" s="17">
        <v>1</v>
      </c>
      <c r="J2350" s="17">
        <v>5.4647142331258802</v>
      </c>
      <c r="K2350" s="17">
        <v>1.90825219541766E-4</v>
      </c>
      <c r="L2350" s="17">
        <v>66.287427372152194</v>
      </c>
      <c r="M2350" s="17">
        <v>2.8077807146481198E-2</v>
      </c>
      <c r="N2350" s="17">
        <v>-60.822713139026298</v>
      </c>
      <c r="O2350" s="17">
        <v>-2.7886981926939499E-2</v>
      </c>
      <c r="P2350" s="17">
        <v>-6.4177464419117296</v>
      </c>
      <c r="Q2350" s="17">
        <v>-6.4177464419117198</v>
      </c>
      <c r="R2350" s="17">
        <v>0</v>
      </c>
      <c r="S2350" s="17">
        <v>2.6318792941916502E-4</v>
      </c>
      <c r="T2350" s="17" t="s">
        <v>94</v>
      </c>
      <c r="U2350" s="19">
        <v>-1.1931324661809399</v>
      </c>
      <c r="V2350" s="19">
        <v>7.2968724625775402E-2</v>
      </c>
      <c r="W2350" s="19">
        <v>-1.26603178433382</v>
      </c>
      <c r="X2350" s="19">
        <v>0</v>
      </c>
      <c r="Y2350" s="18">
        <v>-1.26603178433382</v>
      </c>
    </row>
    <row r="2351" spans="2:25" x14ac:dyDescent="0.25">
      <c r="B2351" s="11" t="s">
        <v>54</v>
      </c>
      <c r="C2351" s="15" t="s">
        <v>77</v>
      </c>
      <c r="D2351" s="11" t="s">
        <v>27</v>
      </c>
      <c r="E2351" s="11" t="s">
        <v>98</v>
      </c>
      <c r="F2351" s="16">
        <v>64.59</v>
      </c>
      <c r="G2351" s="17">
        <v>50250</v>
      </c>
      <c r="H2351" s="17">
        <v>63.38</v>
      </c>
      <c r="I2351" s="17">
        <v>1</v>
      </c>
      <c r="J2351" s="17">
        <v>-158.048750572698</v>
      </c>
      <c r="K2351" s="17">
        <v>1.48627474967665</v>
      </c>
      <c r="L2351" s="17">
        <v>-214.26130235581701</v>
      </c>
      <c r="M2351" s="17">
        <v>2.73152038838905</v>
      </c>
      <c r="N2351" s="17">
        <v>56.212551783119601</v>
      </c>
      <c r="O2351" s="17">
        <v>-1.2452456387124</v>
      </c>
      <c r="P2351" s="17">
        <v>16.958792620708099</v>
      </c>
      <c r="Q2351" s="17">
        <v>16.958792620708099</v>
      </c>
      <c r="R2351" s="17">
        <v>0</v>
      </c>
      <c r="S2351" s="17">
        <v>1.7112238505554999E-2</v>
      </c>
      <c r="T2351" s="17" t="s">
        <v>94</v>
      </c>
      <c r="U2351" s="19">
        <v>-11.659854535438001</v>
      </c>
      <c r="V2351" s="19">
        <v>0.713084874386404</v>
      </c>
      <c r="W2351" s="19">
        <v>-12.372261136958</v>
      </c>
      <c r="X2351" s="19">
        <v>0</v>
      </c>
      <c r="Y2351" s="18">
        <v>-12.372261136958</v>
      </c>
    </row>
    <row r="2352" spans="2:25" x14ac:dyDescent="0.25">
      <c r="B2352" s="11" t="s">
        <v>54</v>
      </c>
      <c r="C2352" s="15" t="s">
        <v>77</v>
      </c>
      <c r="D2352" s="11" t="s">
        <v>27</v>
      </c>
      <c r="E2352" s="11" t="s">
        <v>98</v>
      </c>
      <c r="F2352" s="16">
        <v>64.59</v>
      </c>
      <c r="G2352" s="17">
        <v>50900</v>
      </c>
      <c r="H2352" s="17">
        <v>65.62</v>
      </c>
      <c r="I2352" s="17">
        <v>1</v>
      </c>
      <c r="J2352" s="17">
        <v>89.436826373915693</v>
      </c>
      <c r="K2352" s="17">
        <v>0.76389933458052295</v>
      </c>
      <c r="L2352" s="17">
        <v>117.770127422277</v>
      </c>
      <c r="M2352" s="17">
        <v>1.32456617819718</v>
      </c>
      <c r="N2352" s="17">
        <v>-28.3333010483618</v>
      </c>
      <c r="O2352" s="17">
        <v>-0.56066684361665597</v>
      </c>
      <c r="P2352" s="17">
        <v>-1.38019769794122</v>
      </c>
      <c r="Q2352" s="17">
        <v>-1.38019769794122</v>
      </c>
      <c r="R2352" s="17">
        <v>0</v>
      </c>
      <c r="S2352" s="17">
        <v>1.8192231295591501E-4</v>
      </c>
      <c r="T2352" s="17" t="s">
        <v>93</v>
      </c>
      <c r="U2352" s="19">
        <v>-7.3189147738497304</v>
      </c>
      <c r="V2352" s="19">
        <v>0.44760484843899001</v>
      </c>
      <c r="W2352" s="19">
        <v>-7.7660938690095902</v>
      </c>
      <c r="X2352" s="19">
        <v>0</v>
      </c>
      <c r="Y2352" s="18">
        <v>-7.7660938690095902</v>
      </c>
    </row>
    <row r="2353" spans="2:25" x14ac:dyDescent="0.25">
      <c r="B2353" s="11" t="s">
        <v>54</v>
      </c>
      <c r="C2353" s="15" t="s">
        <v>77</v>
      </c>
      <c r="D2353" s="11" t="s">
        <v>27</v>
      </c>
      <c r="E2353" s="11" t="s">
        <v>98</v>
      </c>
      <c r="F2353" s="16">
        <v>64.59</v>
      </c>
      <c r="G2353" s="17">
        <v>53050</v>
      </c>
      <c r="H2353" s="17">
        <v>66.47</v>
      </c>
      <c r="I2353" s="17">
        <v>1</v>
      </c>
      <c r="J2353" s="17">
        <v>78.548205427023106</v>
      </c>
      <c r="K2353" s="17">
        <v>1.23828298956423</v>
      </c>
      <c r="L2353" s="17">
        <v>115.084196075618</v>
      </c>
      <c r="M2353" s="17">
        <v>2.6581454978047101</v>
      </c>
      <c r="N2353" s="17">
        <v>-36.535990648594797</v>
      </c>
      <c r="O2353" s="17">
        <v>-1.4198625082404801</v>
      </c>
      <c r="P2353" s="17">
        <v>-3.9400886431850002</v>
      </c>
      <c r="Q2353" s="17">
        <v>-3.94008864318499</v>
      </c>
      <c r="R2353" s="17">
        <v>0</v>
      </c>
      <c r="S2353" s="17">
        <v>3.1157267121923898E-3</v>
      </c>
      <c r="T2353" s="17" t="s">
        <v>93</v>
      </c>
      <c r="U2353" s="19">
        <v>-24.355927745640798</v>
      </c>
      <c r="V2353" s="19">
        <v>1.4895420542578901</v>
      </c>
      <c r="W2353" s="19">
        <v>-25.844052975625601</v>
      </c>
      <c r="X2353" s="19">
        <v>0</v>
      </c>
      <c r="Y2353" s="18">
        <v>-25.844052975625601</v>
      </c>
    </row>
    <row r="2354" spans="2:25" x14ac:dyDescent="0.25">
      <c r="B2354" s="11" t="s">
        <v>54</v>
      </c>
      <c r="C2354" s="15" t="s">
        <v>77</v>
      </c>
      <c r="D2354" s="11" t="s">
        <v>27</v>
      </c>
      <c r="E2354" s="11" t="s">
        <v>99</v>
      </c>
      <c r="F2354" s="16">
        <v>63.38</v>
      </c>
      <c r="G2354" s="17">
        <v>50253</v>
      </c>
      <c r="H2354" s="17">
        <v>63.38</v>
      </c>
      <c r="I2354" s="17">
        <v>1</v>
      </c>
      <c r="J2354" s="17">
        <v>0</v>
      </c>
      <c r="K2354" s="17">
        <v>0</v>
      </c>
      <c r="L2354" s="17">
        <v>0</v>
      </c>
      <c r="M2354" s="17">
        <v>0</v>
      </c>
      <c r="N2354" s="17">
        <v>0</v>
      </c>
      <c r="O2354" s="17">
        <v>0</v>
      </c>
      <c r="P2354" s="17">
        <v>0</v>
      </c>
      <c r="Q2354" s="17">
        <v>0</v>
      </c>
      <c r="R2354" s="17">
        <v>0</v>
      </c>
      <c r="S2354" s="17">
        <v>0</v>
      </c>
      <c r="T2354" s="17" t="s">
        <v>93</v>
      </c>
      <c r="U2354" s="19">
        <v>0</v>
      </c>
      <c r="V2354" s="19">
        <v>0</v>
      </c>
      <c r="W2354" s="19">
        <v>0</v>
      </c>
      <c r="X2354" s="19">
        <v>0</v>
      </c>
      <c r="Y2354" s="18">
        <v>0</v>
      </c>
    </row>
    <row r="2355" spans="2:25" x14ac:dyDescent="0.25">
      <c r="B2355" s="11" t="s">
        <v>54</v>
      </c>
      <c r="C2355" s="15" t="s">
        <v>77</v>
      </c>
      <c r="D2355" s="11" t="s">
        <v>27</v>
      </c>
      <c r="E2355" s="11" t="s">
        <v>99</v>
      </c>
      <c r="F2355" s="16">
        <v>63.38</v>
      </c>
      <c r="G2355" s="17">
        <v>50300</v>
      </c>
      <c r="H2355" s="17">
        <v>63.35</v>
      </c>
      <c r="I2355" s="17">
        <v>1</v>
      </c>
      <c r="J2355" s="17">
        <v>-16.093498319141698</v>
      </c>
      <c r="K2355" s="17">
        <v>3.6001095652602E-3</v>
      </c>
      <c r="L2355" s="17">
        <v>-72.963849132579497</v>
      </c>
      <c r="M2355" s="17">
        <v>7.3999753595361401E-2</v>
      </c>
      <c r="N2355" s="17">
        <v>56.870350813437902</v>
      </c>
      <c r="O2355" s="17">
        <v>-7.0399644030101197E-2</v>
      </c>
      <c r="P2355" s="17">
        <v>16.958792620707701</v>
      </c>
      <c r="Q2355" s="17">
        <v>16.958792620707602</v>
      </c>
      <c r="R2355" s="17">
        <v>0</v>
      </c>
      <c r="S2355" s="17">
        <v>3.99764899541515E-3</v>
      </c>
      <c r="T2355" s="17" t="s">
        <v>94</v>
      </c>
      <c r="U2355" s="19">
        <v>-2.7547629195641599</v>
      </c>
      <c r="V2355" s="19">
        <v>0.16847378022524601</v>
      </c>
      <c r="W2355" s="19">
        <v>-2.92307645071116</v>
      </c>
      <c r="X2355" s="19">
        <v>0</v>
      </c>
      <c r="Y2355" s="18">
        <v>-2.92307645071116</v>
      </c>
    </row>
    <row r="2356" spans="2:25" x14ac:dyDescent="0.25">
      <c r="B2356" s="11" t="s">
        <v>54</v>
      </c>
      <c r="C2356" s="15" t="s">
        <v>77</v>
      </c>
      <c r="D2356" s="11" t="s">
        <v>27</v>
      </c>
      <c r="E2356" s="11" t="s">
        <v>100</v>
      </c>
      <c r="F2356" s="16">
        <v>63.35</v>
      </c>
      <c r="G2356" s="17">
        <v>51150</v>
      </c>
      <c r="H2356" s="17">
        <v>63.58</v>
      </c>
      <c r="I2356" s="17">
        <v>1</v>
      </c>
      <c r="J2356" s="17">
        <v>63.852393372216298</v>
      </c>
      <c r="K2356" s="17">
        <v>0.11660586478570301</v>
      </c>
      <c r="L2356" s="17">
        <v>7.0044562554224203</v>
      </c>
      <c r="M2356" s="17">
        <v>1.4031848526160099E-3</v>
      </c>
      <c r="N2356" s="17">
        <v>56.847937116793901</v>
      </c>
      <c r="O2356" s="17">
        <v>0.115202679933087</v>
      </c>
      <c r="P2356" s="17">
        <v>16.958792620707701</v>
      </c>
      <c r="Q2356" s="17">
        <v>16.958792620707701</v>
      </c>
      <c r="R2356" s="17">
        <v>0</v>
      </c>
      <c r="S2356" s="17">
        <v>8.2253785085520809E-3</v>
      </c>
      <c r="T2356" s="17" t="s">
        <v>94</v>
      </c>
      <c r="U2356" s="19">
        <v>-5.7636874549090296</v>
      </c>
      <c r="V2356" s="19">
        <v>0.35249139106278599</v>
      </c>
      <c r="W2356" s="19">
        <v>-6.1158435628171901</v>
      </c>
      <c r="X2356" s="19">
        <v>0</v>
      </c>
      <c r="Y2356" s="18">
        <v>-6.1158435628171901</v>
      </c>
    </row>
    <row r="2357" spans="2:25" x14ac:dyDescent="0.25">
      <c r="B2357" s="11" t="s">
        <v>54</v>
      </c>
      <c r="C2357" s="15" t="s">
        <v>77</v>
      </c>
      <c r="D2357" s="11" t="s">
        <v>27</v>
      </c>
      <c r="E2357" s="11" t="s">
        <v>101</v>
      </c>
      <c r="F2357" s="16">
        <v>65.739999999999995</v>
      </c>
      <c r="G2357" s="17">
        <v>50354</v>
      </c>
      <c r="H2357" s="17">
        <v>65.739999999999995</v>
      </c>
      <c r="I2357" s="17">
        <v>1</v>
      </c>
      <c r="J2357" s="17">
        <v>0</v>
      </c>
      <c r="K2357" s="17">
        <v>0</v>
      </c>
      <c r="L2357" s="17">
        <v>0</v>
      </c>
      <c r="M2357" s="17">
        <v>0</v>
      </c>
      <c r="N2357" s="17">
        <v>0</v>
      </c>
      <c r="O2357" s="17">
        <v>0</v>
      </c>
      <c r="P2357" s="17">
        <v>0</v>
      </c>
      <c r="Q2357" s="17">
        <v>0</v>
      </c>
      <c r="R2357" s="17">
        <v>0</v>
      </c>
      <c r="S2357" s="17">
        <v>0</v>
      </c>
      <c r="T2357" s="17" t="s">
        <v>93</v>
      </c>
      <c r="U2357" s="19">
        <v>0</v>
      </c>
      <c r="V2357" s="19">
        <v>0</v>
      </c>
      <c r="W2357" s="19">
        <v>0</v>
      </c>
      <c r="X2357" s="19">
        <v>0</v>
      </c>
      <c r="Y2357" s="18">
        <v>0</v>
      </c>
    </row>
    <row r="2358" spans="2:25" x14ac:dyDescent="0.25">
      <c r="B2358" s="11" t="s">
        <v>54</v>
      </c>
      <c r="C2358" s="15" t="s">
        <v>77</v>
      </c>
      <c r="D2358" s="11" t="s">
        <v>27</v>
      </c>
      <c r="E2358" s="11" t="s">
        <v>101</v>
      </c>
      <c r="F2358" s="16">
        <v>65.739999999999995</v>
      </c>
      <c r="G2358" s="17">
        <v>50900</v>
      </c>
      <c r="H2358" s="17">
        <v>65.62</v>
      </c>
      <c r="I2358" s="17">
        <v>1</v>
      </c>
      <c r="J2358" s="17">
        <v>-98.193465136102006</v>
      </c>
      <c r="K2358" s="17">
        <v>8.9670196337544306E-2</v>
      </c>
      <c r="L2358" s="17">
        <v>-154.43600998099501</v>
      </c>
      <c r="M2358" s="17">
        <v>0.221809474963305</v>
      </c>
      <c r="N2358" s="17">
        <v>56.242544844892997</v>
      </c>
      <c r="O2358" s="17">
        <v>-0.13213927862576</v>
      </c>
      <c r="P2358" s="17">
        <v>8.0532725569469097</v>
      </c>
      <c r="Q2358" s="17">
        <v>8.0532725569469008</v>
      </c>
      <c r="R2358" s="17">
        <v>0</v>
      </c>
      <c r="S2358" s="17">
        <v>6.0315334955120996E-4</v>
      </c>
      <c r="T2358" s="17" t="s">
        <v>94</v>
      </c>
      <c r="U2358" s="19">
        <v>-1.9298024387533199</v>
      </c>
      <c r="V2358" s="19">
        <v>0.118021449191029</v>
      </c>
      <c r="W2358" s="19">
        <v>-2.04771162817064</v>
      </c>
      <c r="X2358" s="19">
        <v>0</v>
      </c>
      <c r="Y2358" s="18">
        <v>-2.04771162817064</v>
      </c>
    </row>
    <row r="2359" spans="2:25" x14ac:dyDescent="0.25">
      <c r="B2359" s="11" t="s">
        <v>54</v>
      </c>
      <c r="C2359" s="15" t="s">
        <v>77</v>
      </c>
      <c r="D2359" s="11" t="s">
        <v>27</v>
      </c>
      <c r="E2359" s="11" t="s">
        <v>101</v>
      </c>
      <c r="F2359" s="16">
        <v>65.739999999999995</v>
      </c>
      <c r="G2359" s="17">
        <v>53200</v>
      </c>
      <c r="H2359" s="17">
        <v>66.069999999999993</v>
      </c>
      <c r="I2359" s="17">
        <v>1</v>
      </c>
      <c r="J2359" s="17">
        <v>57.496833485958803</v>
      </c>
      <c r="K2359" s="17">
        <v>0.15339310394632</v>
      </c>
      <c r="L2359" s="17">
        <v>113.45139297274901</v>
      </c>
      <c r="M2359" s="17">
        <v>0.59722454153000604</v>
      </c>
      <c r="N2359" s="17">
        <v>-55.954559486789698</v>
      </c>
      <c r="O2359" s="17">
        <v>-0.44383143758368598</v>
      </c>
      <c r="P2359" s="17">
        <v>-8.0532725569464993</v>
      </c>
      <c r="Q2359" s="17">
        <v>-8.0532725569464905</v>
      </c>
      <c r="R2359" s="17">
        <v>0</v>
      </c>
      <c r="S2359" s="17">
        <v>3.0092812278681002E-3</v>
      </c>
      <c r="T2359" s="17" t="s">
        <v>94</v>
      </c>
      <c r="U2359" s="19">
        <v>-10.7857062633122</v>
      </c>
      <c r="V2359" s="19">
        <v>0.65962435230790195</v>
      </c>
      <c r="W2359" s="19">
        <v>-11.444703193392799</v>
      </c>
      <c r="X2359" s="19">
        <v>0</v>
      </c>
      <c r="Y2359" s="18">
        <v>-11.444703193392799</v>
      </c>
    </row>
    <row r="2360" spans="2:25" x14ac:dyDescent="0.25">
      <c r="B2360" s="11" t="s">
        <v>54</v>
      </c>
      <c r="C2360" s="15" t="s">
        <v>77</v>
      </c>
      <c r="D2360" s="11" t="s">
        <v>27</v>
      </c>
      <c r="E2360" s="11" t="s">
        <v>102</v>
      </c>
      <c r="F2360" s="16">
        <v>65.739999999999995</v>
      </c>
      <c r="G2360" s="17">
        <v>50404</v>
      </c>
      <c r="H2360" s="17">
        <v>65.739999999999995</v>
      </c>
      <c r="I2360" s="17">
        <v>1</v>
      </c>
      <c r="J2360" s="17">
        <v>0</v>
      </c>
      <c r="K2360" s="17">
        <v>0</v>
      </c>
      <c r="L2360" s="17">
        <v>0</v>
      </c>
      <c r="M2360" s="17">
        <v>0</v>
      </c>
      <c r="N2360" s="17">
        <v>0</v>
      </c>
      <c r="O2360" s="17">
        <v>0</v>
      </c>
      <c r="P2360" s="17">
        <v>0</v>
      </c>
      <c r="Q2360" s="17">
        <v>0</v>
      </c>
      <c r="R2360" s="17">
        <v>0</v>
      </c>
      <c r="S2360" s="17">
        <v>0</v>
      </c>
      <c r="T2360" s="17" t="s">
        <v>93</v>
      </c>
      <c r="U2360" s="19">
        <v>0</v>
      </c>
      <c r="V2360" s="19">
        <v>0</v>
      </c>
      <c r="W2360" s="19">
        <v>0</v>
      </c>
      <c r="X2360" s="19">
        <v>0</v>
      </c>
      <c r="Y2360" s="18">
        <v>0</v>
      </c>
    </row>
    <row r="2361" spans="2:25" x14ac:dyDescent="0.25">
      <c r="B2361" s="11" t="s">
        <v>54</v>
      </c>
      <c r="C2361" s="15" t="s">
        <v>77</v>
      </c>
      <c r="D2361" s="11" t="s">
        <v>27</v>
      </c>
      <c r="E2361" s="11" t="s">
        <v>103</v>
      </c>
      <c r="F2361" s="16">
        <v>65.02</v>
      </c>
      <c r="G2361" s="17">
        <v>50499</v>
      </c>
      <c r="H2361" s="17">
        <v>65.02</v>
      </c>
      <c r="I2361" s="17">
        <v>1</v>
      </c>
      <c r="J2361" s="17">
        <v>4.2124200000000002E-13</v>
      </c>
      <c r="K2361" s="17">
        <v>0</v>
      </c>
      <c r="L2361" s="17">
        <v>-5.8455999999999999E-14</v>
      </c>
      <c r="M2361" s="17">
        <v>0</v>
      </c>
      <c r="N2361" s="17">
        <v>4.7969699999999995E-13</v>
      </c>
      <c r="O2361" s="17">
        <v>0</v>
      </c>
      <c r="P2361" s="17">
        <v>-1.4494499999999999E-13</v>
      </c>
      <c r="Q2361" s="17">
        <v>-1.44942E-13</v>
      </c>
      <c r="R2361" s="17">
        <v>0</v>
      </c>
      <c r="S2361" s="17">
        <v>0</v>
      </c>
      <c r="T2361" s="17" t="s">
        <v>93</v>
      </c>
      <c r="U2361" s="19">
        <v>0</v>
      </c>
      <c r="V2361" s="19">
        <v>0</v>
      </c>
      <c r="W2361" s="19">
        <v>0</v>
      </c>
      <c r="X2361" s="19">
        <v>0</v>
      </c>
      <c r="Y2361" s="18">
        <v>0</v>
      </c>
    </row>
    <row r="2362" spans="2:25" x14ac:dyDescent="0.25">
      <c r="B2362" s="11" t="s">
        <v>54</v>
      </c>
      <c r="C2362" s="15" t="s">
        <v>77</v>
      </c>
      <c r="D2362" s="11" t="s">
        <v>27</v>
      </c>
      <c r="E2362" s="11" t="s">
        <v>103</v>
      </c>
      <c r="F2362" s="16">
        <v>65.02</v>
      </c>
      <c r="G2362" s="17">
        <v>50554</v>
      </c>
      <c r="H2362" s="17">
        <v>65.02</v>
      </c>
      <c r="I2362" s="17">
        <v>1</v>
      </c>
      <c r="J2362" s="17">
        <v>5.2654999999999998E-14</v>
      </c>
      <c r="K2362" s="17">
        <v>0</v>
      </c>
      <c r="L2362" s="17">
        <v>-7.3069999999999998E-15</v>
      </c>
      <c r="M2362" s="17">
        <v>0</v>
      </c>
      <c r="N2362" s="17">
        <v>5.9961999999999997E-14</v>
      </c>
      <c r="O2362" s="17">
        <v>0</v>
      </c>
      <c r="P2362" s="17">
        <v>-1.8118E-14</v>
      </c>
      <c r="Q2362" s="17">
        <v>-1.8118E-14</v>
      </c>
      <c r="R2362" s="17">
        <v>0</v>
      </c>
      <c r="S2362" s="17">
        <v>0</v>
      </c>
      <c r="T2362" s="17" t="s">
        <v>93</v>
      </c>
      <c r="U2362" s="19">
        <v>0</v>
      </c>
      <c r="V2362" s="19">
        <v>0</v>
      </c>
      <c r="W2362" s="19">
        <v>0</v>
      </c>
      <c r="X2362" s="19">
        <v>0</v>
      </c>
      <c r="Y2362" s="18">
        <v>0</v>
      </c>
    </row>
    <row r="2363" spans="2:25" x14ac:dyDescent="0.25">
      <c r="B2363" s="11" t="s">
        <v>54</v>
      </c>
      <c r="C2363" s="15" t="s">
        <v>77</v>
      </c>
      <c r="D2363" s="11" t="s">
        <v>27</v>
      </c>
      <c r="E2363" s="11" t="s">
        <v>104</v>
      </c>
      <c r="F2363" s="16">
        <v>65.02</v>
      </c>
      <c r="G2363" s="17">
        <v>50604</v>
      </c>
      <c r="H2363" s="17">
        <v>65.02</v>
      </c>
      <c r="I2363" s="17">
        <v>1</v>
      </c>
      <c r="J2363" s="17">
        <v>5.2654999999999998E-14</v>
      </c>
      <c r="K2363" s="17">
        <v>0</v>
      </c>
      <c r="L2363" s="17">
        <v>-7.3069999999999998E-15</v>
      </c>
      <c r="M2363" s="17">
        <v>0</v>
      </c>
      <c r="N2363" s="17">
        <v>5.9961999999999997E-14</v>
      </c>
      <c r="O2363" s="17">
        <v>0</v>
      </c>
      <c r="P2363" s="17">
        <v>-1.8118E-14</v>
      </c>
      <c r="Q2363" s="17">
        <v>-1.8118E-14</v>
      </c>
      <c r="R2363" s="17">
        <v>0</v>
      </c>
      <c r="S2363" s="17">
        <v>0</v>
      </c>
      <c r="T2363" s="17" t="s">
        <v>93</v>
      </c>
      <c r="U2363" s="19">
        <v>0</v>
      </c>
      <c r="V2363" s="19">
        <v>0</v>
      </c>
      <c r="W2363" s="19">
        <v>0</v>
      </c>
      <c r="X2363" s="19">
        <v>0</v>
      </c>
      <c r="Y2363" s="18">
        <v>0</v>
      </c>
    </row>
    <row r="2364" spans="2:25" x14ac:dyDescent="0.25">
      <c r="B2364" s="11" t="s">
        <v>54</v>
      </c>
      <c r="C2364" s="15" t="s">
        <v>77</v>
      </c>
      <c r="D2364" s="11" t="s">
        <v>27</v>
      </c>
      <c r="E2364" s="11" t="s">
        <v>105</v>
      </c>
      <c r="F2364" s="16">
        <v>65.430000000000007</v>
      </c>
      <c r="G2364" s="17">
        <v>50750</v>
      </c>
      <c r="H2364" s="17">
        <v>65.540000000000006</v>
      </c>
      <c r="I2364" s="17">
        <v>1</v>
      </c>
      <c r="J2364" s="17">
        <v>29.8530225423894</v>
      </c>
      <c r="K2364" s="17">
        <v>2.0765028849552399E-2</v>
      </c>
      <c r="L2364" s="17">
        <v>78.583180466223496</v>
      </c>
      <c r="M2364" s="17">
        <v>0.14388486867595801</v>
      </c>
      <c r="N2364" s="17">
        <v>-48.730157923834</v>
      </c>
      <c r="O2364" s="17">
        <v>-0.12311983982640599</v>
      </c>
      <c r="P2364" s="17">
        <v>-5.61173909642112</v>
      </c>
      <c r="Q2364" s="17">
        <v>-5.61173909642112</v>
      </c>
      <c r="R2364" s="17">
        <v>0</v>
      </c>
      <c r="S2364" s="17">
        <v>7.3375464549082104E-4</v>
      </c>
      <c r="T2364" s="17" t="s">
        <v>94</v>
      </c>
      <c r="U2364" s="19">
        <v>-2.7021853394104598</v>
      </c>
      <c r="V2364" s="19">
        <v>0.16525827894900899</v>
      </c>
      <c r="W2364" s="19">
        <v>-2.8672864278053201</v>
      </c>
      <c r="X2364" s="19">
        <v>0</v>
      </c>
      <c r="Y2364" s="18">
        <v>-2.8672864278053201</v>
      </c>
    </row>
    <row r="2365" spans="2:25" x14ac:dyDescent="0.25">
      <c r="B2365" s="11" t="s">
        <v>54</v>
      </c>
      <c r="C2365" s="15" t="s">
        <v>77</v>
      </c>
      <c r="D2365" s="11" t="s">
        <v>27</v>
      </c>
      <c r="E2365" s="11" t="s">
        <v>105</v>
      </c>
      <c r="F2365" s="16">
        <v>65.430000000000007</v>
      </c>
      <c r="G2365" s="17">
        <v>50800</v>
      </c>
      <c r="H2365" s="17">
        <v>65.34</v>
      </c>
      <c r="I2365" s="17">
        <v>1</v>
      </c>
      <c r="J2365" s="17">
        <v>-32.596841256180198</v>
      </c>
      <c r="K2365" s="17">
        <v>1.9869760919767401E-2</v>
      </c>
      <c r="L2365" s="17">
        <v>-81.440635797460203</v>
      </c>
      <c r="M2365" s="17">
        <v>0.124029192875068</v>
      </c>
      <c r="N2365" s="17">
        <v>48.843794541279998</v>
      </c>
      <c r="O2365" s="17">
        <v>-0.104159431955301</v>
      </c>
      <c r="P2365" s="17">
        <v>5.6117390964210401</v>
      </c>
      <c r="Q2365" s="17">
        <v>5.6117390964210303</v>
      </c>
      <c r="R2365" s="17">
        <v>0</v>
      </c>
      <c r="S2365" s="17">
        <v>5.8889321333381801E-4</v>
      </c>
      <c r="T2365" s="17" t="s">
        <v>94</v>
      </c>
      <c r="U2365" s="19">
        <v>-2.4145229496819698</v>
      </c>
      <c r="V2365" s="19">
        <v>0.14766563245228101</v>
      </c>
      <c r="W2365" s="19">
        <v>-2.5620481253732299</v>
      </c>
      <c r="X2365" s="19">
        <v>0</v>
      </c>
      <c r="Y2365" s="18">
        <v>-2.5620481253732299</v>
      </c>
    </row>
    <row r="2366" spans="2:25" x14ac:dyDescent="0.25">
      <c r="B2366" s="11" t="s">
        <v>54</v>
      </c>
      <c r="C2366" s="15" t="s">
        <v>77</v>
      </c>
      <c r="D2366" s="11" t="s">
        <v>27</v>
      </c>
      <c r="E2366" s="11" t="s">
        <v>106</v>
      </c>
      <c r="F2366" s="16">
        <v>65.59</v>
      </c>
      <c r="G2366" s="17">
        <v>50750</v>
      </c>
      <c r="H2366" s="17">
        <v>65.540000000000006</v>
      </c>
      <c r="I2366" s="17">
        <v>1</v>
      </c>
      <c r="J2366" s="17">
        <v>-34.826065844903503</v>
      </c>
      <c r="K2366" s="17">
        <v>9.9454098703151608E-3</v>
      </c>
      <c r="L2366" s="17">
        <v>-83.471073514128506</v>
      </c>
      <c r="M2366" s="17">
        <v>5.7132844931528502E-2</v>
      </c>
      <c r="N2366" s="17">
        <v>48.645007669225002</v>
      </c>
      <c r="O2366" s="17">
        <v>-4.7187435061213402E-2</v>
      </c>
      <c r="P2366" s="17">
        <v>5.61173909642112</v>
      </c>
      <c r="Q2366" s="17">
        <v>5.61173909642112</v>
      </c>
      <c r="R2366" s="17">
        <v>0</v>
      </c>
      <c r="S2366" s="17">
        <v>2.5823124862767101E-4</v>
      </c>
      <c r="T2366" s="17" t="s">
        <v>94</v>
      </c>
      <c r="U2366" s="19">
        <v>-0.66159379632734505</v>
      </c>
      <c r="V2366" s="19">
        <v>4.04612705686027E-2</v>
      </c>
      <c r="W2366" s="19">
        <v>-0.70201658089946595</v>
      </c>
      <c r="X2366" s="19">
        <v>0</v>
      </c>
      <c r="Y2366" s="18">
        <v>-0.70201658089946595</v>
      </c>
    </row>
    <row r="2367" spans="2:25" x14ac:dyDescent="0.25">
      <c r="B2367" s="11" t="s">
        <v>54</v>
      </c>
      <c r="C2367" s="15" t="s">
        <v>77</v>
      </c>
      <c r="D2367" s="11" t="s">
        <v>27</v>
      </c>
      <c r="E2367" s="11" t="s">
        <v>106</v>
      </c>
      <c r="F2367" s="16">
        <v>65.59</v>
      </c>
      <c r="G2367" s="17">
        <v>50950</v>
      </c>
      <c r="H2367" s="17">
        <v>65.69</v>
      </c>
      <c r="I2367" s="17">
        <v>1</v>
      </c>
      <c r="J2367" s="17">
        <v>83.130982383158695</v>
      </c>
      <c r="K2367" s="17">
        <v>6.08146900415035E-2</v>
      </c>
      <c r="L2367" s="17">
        <v>131.70648645435699</v>
      </c>
      <c r="M2367" s="17">
        <v>0.15265006745253601</v>
      </c>
      <c r="N2367" s="17">
        <v>-48.575504071198701</v>
      </c>
      <c r="O2367" s="17">
        <v>-9.1835377411032398E-2</v>
      </c>
      <c r="P2367" s="17">
        <v>-5.6117390964209699</v>
      </c>
      <c r="Q2367" s="17">
        <v>-5.6117390964209601</v>
      </c>
      <c r="R2367" s="17">
        <v>0</v>
      </c>
      <c r="S2367" s="17">
        <v>2.77126218039436E-4</v>
      </c>
      <c r="T2367" s="17" t="s">
        <v>94</v>
      </c>
      <c r="U2367" s="19">
        <v>-1.1705237661405701</v>
      </c>
      <c r="V2367" s="19">
        <v>7.1586038248400305E-2</v>
      </c>
      <c r="W2367" s="19">
        <v>-1.24204171310124</v>
      </c>
      <c r="X2367" s="19">
        <v>0</v>
      </c>
      <c r="Y2367" s="18">
        <v>-1.24204171310124</v>
      </c>
    </row>
    <row r="2368" spans="2:25" x14ac:dyDescent="0.25">
      <c r="B2368" s="11" t="s">
        <v>54</v>
      </c>
      <c r="C2368" s="15" t="s">
        <v>77</v>
      </c>
      <c r="D2368" s="11" t="s">
        <v>27</v>
      </c>
      <c r="E2368" s="11" t="s">
        <v>107</v>
      </c>
      <c r="F2368" s="16">
        <v>65.34</v>
      </c>
      <c r="G2368" s="17">
        <v>51300</v>
      </c>
      <c r="H2368" s="17">
        <v>65.5</v>
      </c>
      <c r="I2368" s="17">
        <v>1</v>
      </c>
      <c r="J2368" s="17">
        <v>70.842918284273196</v>
      </c>
      <c r="K2368" s="17">
        <v>7.6836588977503006E-2</v>
      </c>
      <c r="L2368" s="17">
        <v>81.925952885532396</v>
      </c>
      <c r="M2368" s="17">
        <v>0.10275860348746001</v>
      </c>
      <c r="N2368" s="17">
        <v>-11.0830346012592</v>
      </c>
      <c r="O2368" s="17">
        <v>-2.5922014509956799E-2</v>
      </c>
      <c r="P2368" s="17">
        <v>-0.80600734549078801</v>
      </c>
      <c r="Q2368" s="17">
        <v>-0.80600734549078701</v>
      </c>
      <c r="R2368" s="17">
        <v>0</v>
      </c>
      <c r="S2368" s="17">
        <v>9.9461084454819994E-6</v>
      </c>
      <c r="T2368" s="17" t="s">
        <v>94</v>
      </c>
      <c r="U2368" s="19">
        <v>7.7467346960065298E-2</v>
      </c>
      <c r="V2368" s="19">
        <v>4.7376914701784201E-3</v>
      </c>
      <c r="W2368" s="19">
        <v>7.2733642460991205E-2</v>
      </c>
      <c r="X2368" s="19">
        <v>0</v>
      </c>
      <c r="Y2368" s="18">
        <v>7.2733642460991205E-2</v>
      </c>
    </row>
    <row r="2369" spans="2:25" x14ac:dyDescent="0.25">
      <c r="B2369" s="11" t="s">
        <v>54</v>
      </c>
      <c r="C2369" s="15" t="s">
        <v>77</v>
      </c>
      <c r="D2369" s="11" t="s">
        <v>27</v>
      </c>
      <c r="E2369" s="11" t="s">
        <v>108</v>
      </c>
      <c r="F2369" s="16">
        <v>65.62</v>
      </c>
      <c r="G2369" s="17">
        <v>54750</v>
      </c>
      <c r="H2369" s="17">
        <v>66.5</v>
      </c>
      <c r="I2369" s="17">
        <v>1</v>
      </c>
      <c r="J2369" s="17">
        <v>68.219342080653504</v>
      </c>
      <c r="K2369" s="17">
        <v>0.49466075999906201</v>
      </c>
      <c r="L2369" s="17">
        <v>103.303970868753</v>
      </c>
      <c r="M2369" s="17">
        <v>1.1342960981239301</v>
      </c>
      <c r="N2369" s="17">
        <v>-35.084628788099202</v>
      </c>
      <c r="O2369" s="17">
        <v>-0.63963533812486495</v>
      </c>
      <c r="P2369" s="17">
        <v>-4.9011688563951097</v>
      </c>
      <c r="Q2369" s="17">
        <v>-4.9011688563950999</v>
      </c>
      <c r="R2369" s="17">
        <v>0</v>
      </c>
      <c r="S2369" s="17">
        <v>2.55324057512919E-3</v>
      </c>
      <c r="T2369" s="17" t="s">
        <v>93</v>
      </c>
      <c r="U2369" s="19">
        <v>-11.3798371030014</v>
      </c>
      <c r="V2369" s="19">
        <v>0.69595977260848696</v>
      </c>
      <c r="W2369" s="19">
        <v>-12.0751348918169</v>
      </c>
      <c r="X2369" s="19">
        <v>0</v>
      </c>
      <c r="Y2369" s="18">
        <v>-12.0751348918169</v>
      </c>
    </row>
    <row r="2370" spans="2:25" x14ac:dyDescent="0.25">
      <c r="B2370" s="11" t="s">
        <v>54</v>
      </c>
      <c r="C2370" s="15" t="s">
        <v>77</v>
      </c>
      <c r="D2370" s="11" t="s">
        <v>27</v>
      </c>
      <c r="E2370" s="11" t="s">
        <v>109</v>
      </c>
      <c r="F2370" s="16">
        <v>65.69</v>
      </c>
      <c r="G2370" s="17">
        <v>53150</v>
      </c>
      <c r="H2370" s="17">
        <v>66.45</v>
      </c>
      <c r="I2370" s="17">
        <v>1</v>
      </c>
      <c r="J2370" s="17">
        <v>131.211826403429</v>
      </c>
      <c r="K2370" s="17">
        <v>0.72653813097881803</v>
      </c>
      <c r="L2370" s="17">
        <v>131.35766402754001</v>
      </c>
      <c r="M2370" s="17">
        <v>0.72815407492818396</v>
      </c>
      <c r="N2370" s="17">
        <v>-0.145837624110978</v>
      </c>
      <c r="O2370" s="17">
        <v>-1.6159439493660199E-3</v>
      </c>
      <c r="P2370" s="17">
        <v>0.116952178687113</v>
      </c>
      <c r="Q2370" s="17">
        <v>0.116952178687113</v>
      </c>
      <c r="R2370" s="17">
        <v>0</v>
      </c>
      <c r="S2370" s="17">
        <v>5.7720367060600001E-7</v>
      </c>
      <c r="T2370" s="17" t="s">
        <v>94</v>
      </c>
      <c r="U2370" s="19">
        <v>4.0711775897313901E-3</v>
      </c>
      <c r="V2370" s="19">
        <v>2.4898210791180202E-4</v>
      </c>
      <c r="W2370" s="19">
        <v>3.82240501097023E-3</v>
      </c>
      <c r="X2370" s="19">
        <v>0</v>
      </c>
      <c r="Y2370" s="18">
        <v>3.82240501097023E-3</v>
      </c>
    </row>
    <row r="2371" spans="2:25" x14ac:dyDescent="0.25">
      <c r="B2371" s="11" t="s">
        <v>54</v>
      </c>
      <c r="C2371" s="15" t="s">
        <v>77</v>
      </c>
      <c r="D2371" s="11" t="s">
        <v>27</v>
      </c>
      <c r="E2371" s="11" t="s">
        <v>109</v>
      </c>
      <c r="F2371" s="16">
        <v>65.69</v>
      </c>
      <c r="G2371" s="17">
        <v>54500</v>
      </c>
      <c r="H2371" s="17">
        <v>65.599999999999994</v>
      </c>
      <c r="I2371" s="17">
        <v>1</v>
      </c>
      <c r="J2371" s="17">
        <v>-14.54347905483</v>
      </c>
      <c r="K2371" s="17">
        <v>1.17114627957221E-2</v>
      </c>
      <c r="L2371" s="17">
        <v>33.813670042948402</v>
      </c>
      <c r="M2371" s="17">
        <v>6.3308080281792606E-2</v>
      </c>
      <c r="N2371" s="17">
        <v>-48.357149097778503</v>
      </c>
      <c r="O2371" s="17">
        <v>-5.1596617486070397E-2</v>
      </c>
      <c r="P2371" s="17">
        <v>-5.7286912751081998</v>
      </c>
      <c r="Q2371" s="17">
        <v>-5.7286912751081998</v>
      </c>
      <c r="R2371" s="17">
        <v>0</v>
      </c>
      <c r="S2371" s="17">
        <v>1.8171273292809801E-3</v>
      </c>
      <c r="T2371" s="17" t="s">
        <v>94</v>
      </c>
      <c r="U2371" s="19">
        <v>-7.7392033736733197</v>
      </c>
      <c r="V2371" s="19">
        <v>0.473308551902901</v>
      </c>
      <c r="W2371" s="19">
        <v>-8.2120617234197493</v>
      </c>
      <c r="X2371" s="19">
        <v>0</v>
      </c>
      <c r="Y2371" s="18">
        <v>-8.2120617234197493</v>
      </c>
    </row>
    <row r="2372" spans="2:25" x14ac:dyDescent="0.25">
      <c r="B2372" s="11" t="s">
        <v>54</v>
      </c>
      <c r="C2372" s="15" t="s">
        <v>77</v>
      </c>
      <c r="D2372" s="11" t="s">
        <v>27</v>
      </c>
      <c r="E2372" s="11" t="s">
        <v>110</v>
      </c>
      <c r="F2372" s="16">
        <v>64.59</v>
      </c>
      <c r="G2372" s="17">
        <v>51250</v>
      </c>
      <c r="H2372" s="17">
        <v>64.59</v>
      </c>
      <c r="I2372" s="17">
        <v>1</v>
      </c>
      <c r="J2372" s="17">
        <v>0</v>
      </c>
      <c r="K2372" s="17">
        <v>0</v>
      </c>
      <c r="L2372" s="17">
        <v>0</v>
      </c>
      <c r="M2372" s="17">
        <v>0</v>
      </c>
      <c r="N2372" s="17">
        <v>0</v>
      </c>
      <c r="O2372" s="17">
        <v>0</v>
      </c>
      <c r="P2372" s="17">
        <v>0</v>
      </c>
      <c r="Q2372" s="17">
        <v>0</v>
      </c>
      <c r="R2372" s="17">
        <v>0</v>
      </c>
      <c r="S2372" s="17">
        <v>0</v>
      </c>
      <c r="T2372" s="17" t="s">
        <v>93</v>
      </c>
      <c r="U2372" s="19">
        <v>0</v>
      </c>
      <c r="V2372" s="19">
        <v>0</v>
      </c>
      <c r="W2372" s="19">
        <v>0</v>
      </c>
      <c r="X2372" s="19">
        <v>0</v>
      </c>
      <c r="Y2372" s="18">
        <v>0</v>
      </c>
    </row>
    <row r="2373" spans="2:25" x14ac:dyDescent="0.25">
      <c r="B2373" s="11" t="s">
        <v>54</v>
      </c>
      <c r="C2373" s="15" t="s">
        <v>77</v>
      </c>
      <c r="D2373" s="11" t="s">
        <v>27</v>
      </c>
      <c r="E2373" s="11" t="s">
        <v>111</v>
      </c>
      <c r="F2373" s="16">
        <v>65.5</v>
      </c>
      <c r="G2373" s="17">
        <v>53200</v>
      </c>
      <c r="H2373" s="17">
        <v>66.069999999999993</v>
      </c>
      <c r="I2373" s="17">
        <v>1</v>
      </c>
      <c r="J2373" s="17">
        <v>78.279872789532703</v>
      </c>
      <c r="K2373" s="17">
        <v>0.31245338529637701</v>
      </c>
      <c r="L2373" s="17">
        <v>89.302851630493194</v>
      </c>
      <c r="M2373" s="17">
        <v>0.40664521478313798</v>
      </c>
      <c r="N2373" s="17">
        <v>-11.0229788409604</v>
      </c>
      <c r="O2373" s="17">
        <v>-9.4191829486760706E-2</v>
      </c>
      <c r="P2373" s="17">
        <v>-0.80600734549071595</v>
      </c>
      <c r="Q2373" s="17">
        <v>-0.80600734549071595</v>
      </c>
      <c r="R2373" s="17">
        <v>0</v>
      </c>
      <c r="S2373" s="17">
        <v>3.3125543411824997E-5</v>
      </c>
      <c r="T2373" s="17" t="s">
        <v>93</v>
      </c>
      <c r="U2373" s="19">
        <v>8.6688436560802801E-2</v>
      </c>
      <c r="V2373" s="19">
        <v>5.3016281384844297E-3</v>
      </c>
      <c r="W2373" s="19">
        <v>8.1391269970379598E-2</v>
      </c>
      <c r="X2373" s="19">
        <v>0</v>
      </c>
      <c r="Y2373" s="18">
        <v>8.1391269970379598E-2</v>
      </c>
    </row>
    <row r="2374" spans="2:25" x14ac:dyDescent="0.25">
      <c r="B2374" s="11" t="s">
        <v>54</v>
      </c>
      <c r="C2374" s="15" t="s">
        <v>77</v>
      </c>
      <c r="D2374" s="11" t="s">
        <v>27</v>
      </c>
      <c r="E2374" s="11" t="s">
        <v>112</v>
      </c>
      <c r="F2374" s="16">
        <v>66.61</v>
      </c>
      <c r="G2374" s="17">
        <v>53050</v>
      </c>
      <c r="H2374" s="17">
        <v>66.47</v>
      </c>
      <c r="I2374" s="17">
        <v>1</v>
      </c>
      <c r="J2374" s="17">
        <v>-111.73300861516</v>
      </c>
      <c r="K2374" s="17">
        <v>0.11735209301343701</v>
      </c>
      <c r="L2374" s="17">
        <v>-114.34368638805999</v>
      </c>
      <c r="M2374" s="17">
        <v>0.122900098998023</v>
      </c>
      <c r="N2374" s="17">
        <v>2.6106777728995199</v>
      </c>
      <c r="O2374" s="17">
        <v>-5.5480059845855996E-3</v>
      </c>
      <c r="P2374" s="17">
        <v>-0.93412801955302005</v>
      </c>
      <c r="Q2374" s="17">
        <v>-0.93412801955302005</v>
      </c>
      <c r="R2374" s="17">
        <v>0</v>
      </c>
      <c r="S2374" s="17">
        <v>8.2023944749920006E-6</v>
      </c>
      <c r="T2374" s="17" t="s">
        <v>94</v>
      </c>
      <c r="U2374" s="19">
        <v>-3.6694300083921498E-3</v>
      </c>
      <c r="V2374" s="19">
        <v>2.24412322525232E-4</v>
      </c>
      <c r="W2374" s="19">
        <v>-3.89362887415407E-3</v>
      </c>
      <c r="X2374" s="19">
        <v>0</v>
      </c>
      <c r="Y2374" s="18">
        <v>-3.89362887415407E-3</v>
      </c>
    </row>
    <row r="2375" spans="2:25" x14ac:dyDescent="0.25">
      <c r="B2375" s="11" t="s">
        <v>54</v>
      </c>
      <c r="C2375" s="15" t="s">
        <v>77</v>
      </c>
      <c r="D2375" s="11" t="s">
        <v>27</v>
      </c>
      <c r="E2375" s="11" t="s">
        <v>112</v>
      </c>
      <c r="F2375" s="16">
        <v>66.61</v>
      </c>
      <c r="G2375" s="17">
        <v>53050</v>
      </c>
      <c r="H2375" s="17">
        <v>66.47</v>
      </c>
      <c r="I2375" s="17">
        <v>2</v>
      </c>
      <c r="J2375" s="17">
        <v>-99.209519033075907</v>
      </c>
      <c r="K2375" s="17">
        <v>8.3661493667581202E-2</v>
      </c>
      <c r="L2375" s="17">
        <v>-101.527581433881</v>
      </c>
      <c r="M2375" s="17">
        <v>8.7616723230414001E-2</v>
      </c>
      <c r="N2375" s="17">
        <v>2.3180624008053998</v>
      </c>
      <c r="O2375" s="17">
        <v>-3.9552295628327702E-3</v>
      </c>
      <c r="P2375" s="17">
        <v>-0.82942715571514802</v>
      </c>
      <c r="Q2375" s="17">
        <v>-0.82942715571514802</v>
      </c>
      <c r="R2375" s="17">
        <v>0</v>
      </c>
      <c r="S2375" s="17">
        <v>5.8475699564210004E-6</v>
      </c>
      <c r="T2375" s="17" t="s">
        <v>94</v>
      </c>
      <c r="U2375" s="19">
        <v>6.1347761001864697E-2</v>
      </c>
      <c r="V2375" s="19">
        <v>3.7518615961239501E-3</v>
      </c>
      <c r="W2375" s="19">
        <v>5.7599056758612897E-2</v>
      </c>
      <c r="X2375" s="19">
        <v>0</v>
      </c>
      <c r="Y2375" s="18">
        <v>5.7599056758612897E-2</v>
      </c>
    </row>
    <row r="2376" spans="2:25" x14ac:dyDescent="0.25">
      <c r="B2376" s="11" t="s">
        <v>54</v>
      </c>
      <c r="C2376" s="15" t="s">
        <v>77</v>
      </c>
      <c r="D2376" s="11" t="s">
        <v>27</v>
      </c>
      <c r="E2376" s="11" t="s">
        <v>112</v>
      </c>
      <c r="F2376" s="16">
        <v>66.61</v>
      </c>
      <c r="G2376" s="17">
        <v>53100</v>
      </c>
      <c r="H2376" s="17">
        <v>66.61</v>
      </c>
      <c r="I2376" s="17">
        <v>1</v>
      </c>
      <c r="J2376" s="17">
        <v>0</v>
      </c>
      <c r="K2376" s="17">
        <v>0</v>
      </c>
      <c r="L2376" s="17">
        <v>0</v>
      </c>
      <c r="M2376" s="17">
        <v>0</v>
      </c>
      <c r="N2376" s="17">
        <v>0</v>
      </c>
      <c r="O2376" s="17">
        <v>0</v>
      </c>
      <c r="P2376" s="17">
        <v>0</v>
      </c>
      <c r="Q2376" s="17">
        <v>0</v>
      </c>
      <c r="R2376" s="17">
        <v>0</v>
      </c>
      <c r="S2376" s="17">
        <v>0</v>
      </c>
      <c r="T2376" s="17" t="s">
        <v>93</v>
      </c>
      <c r="U2376" s="19">
        <v>0</v>
      </c>
      <c r="V2376" s="19">
        <v>0</v>
      </c>
      <c r="W2376" s="19">
        <v>0</v>
      </c>
      <c r="X2376" s="19">
        <v>0</v>
      </c>
      <c r="Y2376" s="18">
        <v>0</v>
      </c>
    </row>
    <row r="2377" spans="2:25" x14ac:dyDescent="0.25">
      <c r="B2377" s="11" t="s">
        <v>54</v>
      </c>
      <c r="C2377" s="15" t="s">
        <v>77</v>
      </c>
      <c r="D2377" s="11" t="s">
        <v>27</v>
      </c>
      <c r="E2377" s="11" t="s">
        <v>112</v>
      </c>
      <c r="F2377" s="16">
        <v>66.61</v>
      </c>
      <c r="G2377" s="17">
        <v>53100</v>
      </c>
      <c r="H2377" s="17">
        <v>66.61</v>
      </c>
      <c r="I2377" s="17">
        <v>2</v>
      </c>
      <c r="J2377" s="17">
        <v>0</v>
      </c>
      <c r="K2377" s="17">
        <v>0</v>
      </c>
      <c r="L2377" s="17">
        <v>0</v>
      </c>
      <c r="M2377" s="17">
        <v>0</v>
      </c>
      <c r="N2377" s="17">
        <v>0</v>
      </c>
      <c r="O2377" s="17">
        <v>0</v>
      </c>
      <c r="P2377" s="17">
        <v>0</v>
      </c>
      <c r="Q2377" s="17">
        <v>0</v>
      </c>
      <c r="R2377" s="17">
        <v>0</v>
      </c>
      <c r="S2377" s="17">
        <v>0</v>
      </c>
      <c r="T2377" s="17" t="s">
        <v>93</v>
      </c>
      <c r="U2377" s="19">
        <v>0</v>
      </c>
      <c r="V2377" s="19">
        <v>0</v>
      </c>
      <c r="W2377" s="19">
        <v>0</v>
      </c>
      <c r="X2377" s="19">
        <v>0</v>
      </c>
      <c r="Y2377" s="18">
        <v>0</v>
      </c>
    </row>
    <row r="2378" spans="2:25" x14ac:dyDescent="0.25">
      <c r="B2378" s="11" t="s">
        <v>54</v>
      </c>
      <c r="C2378" s="15" t="s">
        <v>77</v>
      </c>
      <c r="D2378" s="11" t="s">
        <v>27</v>
      </c>
      <c r="E2378" s="11" t="s">
        <v>113</v>
      </c>
      <c r="F2378" s="16">
        <v>66.63</v>
      </c>
      <c r="G2378" s="17">
        <v>53000</v>
      </c>
      <c r="H2378" s="17">
        <v>66.61</v>
      </c>
      <c r="I2378" s="17">
        <v>1</v>
      </c>
      <c r="J2378" s="17">
        <v>-34.201648968796903</v>
      </c>
      <c r="K2378" s="17">
        <v>0</v>
      </c>
      <c r="L2378" s="17">
        <v>-44.808940433530303</v>
      </c>
      <c r="M2378" s="17">
        <v>0</v>
      </c>
      <c r="N2378" s="17">
        <v>10.6072914647334</v>
      </c>
      <c r="O2378" s="17">
        <v>0</v>
      </c>
      <c r="P2378" s="17">
        <v>0.840537186170354</v>
      </c>
      <c r="Q2378" s="17">
        <v>0.840537186170354</v>
      </c>
      <c r="R2378" s="17">
        <v>0</v>
      </c>
      <c r="S2378" s="17">
        <v>0</v>
      </c>
      <c r="T2378" s="17" t="s">
        <v>94</v>
      </c>
      <c r="U2378" s="19">
        <v>0.212145829294625</v>
      </c>
      <c r="V2378" s="19">
        <v>1.2974259805246699E-2</v>
      </c>
      <c r="W2378" s="19">
        <v>0.19918248788692899</v>
      </c>
      <c r="X2378" s="19">
        <v>0</v>
      </c>
      <c r="Y2378" s="18">
        <v>0.19918248788692899</v>
      </c>
    </row>
    <row r="2379" spans="2:25" x14ac:dyDescent="0.25">
      <c r="B2379" s="11" t="s">
        <v>54</v>
      </c>
      <c r="C2379" s="15" t="s">
        <v>77</v>
      </c>
      <c r="D2379" s="11" t="s">
        <v>27</v>
      </c>
      <c r="E2379" s="11" t="s">
        <v>113</v>
      </c>
      <c r="F2379" s="16">
        <v>66.63</v>
      </c>
      <c r="G2379" s="17">
        <v>53000</v>
      </c>
      <c r="H2379" s="17">
        <v>66.61</v>
      </c>
      <c r="I2379" s="17">
        <v>2</v>
      </c>
      <c r="J2379" s="17">
        <v>-31.256506974261601</v>
      </c>
      <c r="K2379" s="17">
        <v>0</v>
      </c>
      <c r="L2379" s="17">
        <v>-40.950392785087402</v>
      </c>
      <c r="M2379" s="17">
        <v>0</v>
      </c>
      <c r="N2379" s="17">
        <v>9.6938858108258401</v>
      </c>
      <c r="O2379" s="17">
        <v>0</v>
      </c>
      <c r="P2379" s="17">
        <v>0.76815759513901005</v>
      </c>
      <c r="Q2379" s="17">
        <v>0.76815759513901005</v>
      </c>
      <c r="R2379" s="17">
        <v>0</v>
      </c>
      <c r="S2379" s="17">
        <v>0</v>
      </c>
      <c r="T2379" s="17" t="s">
        <v>94</v>
      </c>
      <c r="U2379" s="19">
        <v>0.19387771621647801</v>
      </c>
      <c r="V2379" s="19">
        <v>1.1857031877572701E-2</v>
      </c>
      <c r="W2379" s="19">
        <v>0.182030662541111</v>
      </c>
      <c r="X2379" s="19">
        <v>0</v>
      </c>
      <c r="Y2379" s="18">
        <v>0.182030662541111</v>
      </c>
    </row>
    <row r="2380" spans="2:25" x14ac:dyDescent="0.25">
      <c r="B2380" s="11" t="s">
        <v>54</v>
      </c>
      <c r="C2380" s="15" t="s">
        <v>77</v>
      </c>
      <c r="D2380" s="11" t="s">
        <v>27</v>
      </c>
      <c r="E2380" s="11" t="s">
        <v>113</v>
      </c>
      <c r="F2380" s="16">
        <v>66.63</v>
      </c>
      <c r="G2380" s="17">
        <v>53000</v>
      </c>
      <c r="H2380" s="17">
        <v>66.61</v>
      </c>
      <c r="I2380" s="17">
        <v>3</v>
      </c>
      <c r="J2380" s="17">
        <v>-31.256506974261601</v>
      </c>
      <c r="K2380" s="17">
        <v>0</v>
      </c>
      <c r="L2380" s="17">
        <v>-40.950392785087402</v>
      </c>
      <c r="M2380" s="17">
        <v>0</v>
      </c>
      <c r="N2380" s="17">
        <v>9.6938858108258401</v>
      </c>
      <c r="O2380" s="17">
        <v>0</v>
      </c>
      <c r="P2380" s="17">
        <v>0.76815759513901005</v>
      </c>
      <c r="Q2380" s="17">
        <v>0.76815759513901005</v>
      </c>
      <c r="R2380" s="17">
        <v>0</v>
      </c>
      <c r="S2380" s="17">
        <v>0</v>
      </c>
      <c r="T2380" s="17" t="s">
        <v>94</v>
      </c>
      <c r="U2380" s="19">
        <v>0.19387771621647801</v>
      </c>
      <c r="V2380" s="19">
        <v>1.1857031877572701E-2</v>
      </c>
      <c r="W2380" s="19">
        <v>0.182030662541111</v>
      </c>
      <c r="X2380" s="19">
        <v>0</v>
      </c>
      <c r="Y2380" s="18">
        <v>0.182030662541111</v>
      </c>
    </row>
    <row r="2381" spans="2:25" x14ac:dyDescent="0.25">
      <c r="B2381" s="11" t="s">
        <v>54</v>
      </c>
      <c r="C2381" s="15" t="s">
        <v>77</v>
      </c>
      <c r="D2381" s="11" t="s">
        <v>27</v>
      </c>
      <c r="E2381" s="11" t="s">
        <v>113</v>
      </c>
      <c r="F2381" s="16">
        <v>66.63</v>
      </c>
      <c r="G2381" s="17">
        <v>53000</v>
      </c>
      <c r="H2381" s="17">
        <v>66.61</v>
      </c>
      <c r="I2381" s="17">
        <v>4</v>
      </c>
      <c r="J2381" s="17">
        <v>-30.955550235857501</v>
      </c>
      <c r="K2381" s="17">
        <v>0</v>
      </c>
      <c r="L2381" s="17">
        <v>-40.556097393759202</v>
      </c>
      <c r="M2381" s="17">
        <v>0</v>
      </c>
      <c r="N2381" s="17">
        <v>9.6005471579016692</v>
      </c>
      <c r="O2381" s="17">
        <v>0</v>
      </c>
      <c r="P2381" s="17">
        <v>0.76076130467689895</v>
      </c>
      <c r="Q2381" s="17">
        <v>0.76076130467689795</v>
      </c>
      <c r="R2381" s="17">
        <v>0</v>
      </c>
      <c r="S2381" s="17">
        <v>0</v>
      </c>
      <c r="T2381" s="17" t="s">
        <v>94</v>
      </c>
      <c r="U2381" s="19">
        <v>0.192010943157995</v>
      </c>
      <c r="V2381" s="19">
        <v>1.17428651332218E-2</v>
      </c>
      <c r="W2381" s="19">
        <v>0.18027796015075401</v>
      </c>
      <c r="X2381" s="19">
        <v>0</v>
      </c>
      <c r="Y2381" s="18">
        <v>0.18027796015075401</v>
      </c>
    </row>
    <row r="2382" spans="2:25" x14ac:dyDescent="0.25">
      <c r="B2382" s="11" t="s">
        <v>54</v>
      </c>
      <c r="C2382" s="15" t="s">
        <v>77</v>
      </c>
      <c r="D2382" s="11" t="s">
        <v>27</v>
      </c>
      <c r="E2382" s="11" t="s">
        <v>113</v>
      </c>
      <c r="F2382" s="16">
        <v>66.63</v>
      </c>
      <c r="G2382" s="17">
        <v>53007</v>
      </c>
      <c r="H2382" s="17">
        <v>66.63</v>
      </c>
      <c r="I2382" s="17">
        <v>1</v>
      </c>
      <c r="J2382" s="17">
        <v>0</v>
      </c>
      <c r="K2382" s="17">
        <v>0</v>
      </c>
      <c r="L2382" s="17">
        <v>0</v>
      </c>
      <c r="M2382" s="17">
        <v>0</v>
      </c>
      <c r="N2382" s="17">
        <v>0</v>
      </c>
      <c r="O2382" s="17">
        <v>0</v>
      </c>
      <c r="P2382" s="17">
        <v>0</v>
      </c>
      <c r="Q2382" s="17">
        <v>0</v>
      </c>
      <c r="R2382" s="17">
        <v>0</v>
      </c>
      <c r="S2382" s="17">
        <v>0</v>
      </c>
      <c r="T2382" s="17" t="s">
        <v>93</v>
      </c>
      <c r="U2382" s="19">
        <v>0</v>
      </c>
      <c r="V2382" s="19">
        <v>0</v>
      </c>
      <c r="W2382" s="19">
        <v>0</v>
      </c>
      <c r="X2382" s="19">
        <v>0</v>
      </c>
      <c r="Y2382" s="18">
        <v>0</v>
      </c>
    </row>
    <row r="2383" spans="2:25" x14ac:dyDescent="0.25">
      <c r="B2383" s="11" t="s">
        <v>54</v>
      </c>
      <c r="C2383" s="15" t="s">
        <v>77</v>
      </c>
      <c r="D2383" s="11" t="s">
        <v>27</v>
      </c>
      <c r="E2383" s="11" t="s">
        <v>113</v>
      </c>
      <c r="F2383" s="16">
        <v>66.63</v>
      </c>
      <c r="G2383" s="17">
        <v>53204</v>
      </c>
      <c r="H2383" s="17">
        <v>66.180000000000007</v>
      </c>
      <c r="I2383" s="17">
        <v>1</v>
      </c>
      <c r="J2383" s="17">
        <v>-23.463998407743201</v>
      </c>
      <c r="K2383" s="17">
        <v>7.0361468479402195E-2</v>
      </c>
      <c r="L2383" s="17">
        <v>-30.817466633444099</v>
      </c>
      <c r="M2383" s="17">
        <v>0.121373736712099</v>
      </c>
      <c r="N2383" s="17">
        <v>7.3534682257008299</v>
      </c>
      <c r="O2383" s="17">
        <v>-5.1012268232697298E-2</v>
      </c>
      <c r="P2383" s="17">
        <v>0.77170327017941998</v>
      </c>
      <c r="Q2383" s="17">
        <v>0.77170327017941998</v>
      </c>
      <c r="R2383" s="17">
        <v>0</v>
      </c>
      <c r="S2383" s="17">
        <v>7.6108214774876998E-5</v>
      </c>
      <c r="T2383" s="17" t="s">
        <v>94</v>
      </c>
      <c r="U2383" s="19">
        <v>-7.8408970426971994E-2</v>
      </c>
      <c r="V2383" s="19">
        <v>4.79527859097634E-3</v>
      </c>
      <c r="W2383" s="19">
        <v>-8.3199687839508096E-2</v>
      </c>
      <c r="X2383" s="19">
        <v>0</v>
      </c>
      <c r="Y2383" s="18">
        <v>-8.3199687839508096E-2</v>
      </c>
    </row>
    <row r="2384" spans="2:25" x14ac:dyDescent="0.25">
      <c r="B2384" s="11" t="s">
        <v>54</v>
      </c>
      <c r="C2384" s="15" t="s">
        <v>77</v>
      </c>
      <c r="D2384" s="11" t="s">
        <v>27</v>
      </c>
      <c r="E2384" s="11" t="s">
        <v>113</v>
      </c>
      <c r="F2384" s="16">
        <v>66.63</v>
      </c>
      <c r="G2384" s="17">
        <v>53304</v>
      </c>
      <c r="H2384" s="17">
        <v>66.69</v>
      </c>
      <c r="I2384" s="17">
        <v>1</v>
      </c>
      <c r="J2384" s="17">
        <v>6.1839108210224296</v>
      </c>
      <c r="K2384" s="17">
        <v>3.3919547948571801E-3</v>
      </c>
      <c r="L2384" s="17">
        <v>1.4952539329155401</v>
      </c>
      <c r="M2384" s="17">
        <v>1.98314069529876E-4</v>
      </c>
      <c r="N2384" s="17">
        <v>4.6886568881068902</v>
      </c>
      <c r="O2384" s="17">
        <v>3.1936407253273002E-3</v>
      </c>
      <c r="P2384" s="17">
        <v>0.49300481547041902</v>
      </c>
      <c r="Q2384" s="17">
        <v>0.49300481547041902</v>
      </c>
      <c r="R2384" s="17">
        <v>0</v>
      </c>
      <c r="S2384" s="17">
        <v>2.1558867454432001E-5</v>
      </c>
      <c r="T2384" s="17" t="s">
        <v>94</v>
      </c>
      <c r="U2384" s="19">
        <v>-6.8431322536105899E-2</v>
      </c>
      <c r="V2384" s="19">
        <v>4.1850728828943503E-3</v>
      </c>
      <c r="W2384" s="19">
        <v>-7.2612414656706203E-2</v>
      </c>
      <c r="X2384" s="19">
        <v>0</v>
      </c>
      <c r="Y2384" s="18">
        <v>-7.2612414656706203E-2</v>
      </c>
    </row>
    <row r="2385" spans="2:25" x14ac:dyDescent="0.25">
      <c r="B2385" s="11" t="s">
        <v>54</v>
      </c>
      <c r="C2385" s="15" t="s">
        <v>77</v>
      </c>
      <c r="D2385" s="11" t="s">
        <v>27</v>
      </c>
      <c r="E2385" s="11" t="s">
        <v>113</v>
      </c>
      <c r="F2385" s="16">
        <v>66.63</v>
      </c>
      <c r="G2385" s="17">
        <v>53354</v>
      </c>
      <c r="H2385" s="17">
        <v>66.8</v>
      </c>
      <c r="I2385" s="17">
        <v>1</v>
      </c>
      <c r="J2385" s="17">
        <v>55.4116886626257</v>
      </c>
      <c r="K2385" s="17">
        <v>6.4479560049318999E-2</v>
      </c>
      <c r="L2385" s="17">
        <v>70.241483494328804</v>
      </c>
      <c r="M2385" s="17">
        <v>0.103611186073165</v>
      </c>
      <c r="N2385" s="17">
        <v>-14.829794831703101</v>
      </c>
      <c r="O2385" s="17">
        <v>-3.9131626023846303E-2</v>
      </c>
      <c r="P2385" s="17">
        <v>-1.3095086162123699</v>
      </c>
      <c r="Q2385" s="17">
        <v>-1.3095086162123599</v>
      </c>
      <c r="R2385" s="17">
        <v>0</v>
      </c>
      <c r="S2385" s="17">
        <v>3.6011069134622999E-5</v>
      </c>
      <c r="T2385" s="17" t="s">
        <v>93</v>
      </c>
      <c r="U2385" s="19">
        <v>-8.9601308791360093E-2</v>
      </c>
      <c r="V2385" s="19">
        <v>5.4797714525641698E-3</v>
      </c>
      <c r="W2385" s="19">
        <v>-9.5075867988800203E-2</v>
      </c>
      <c r="X2385" s="19">
        <v>0</v>
      </c>
      <c r="Y2385" s="18">
        <v>-9.5075867988800203E-2</v>
      </c>
    </row>
    <row r="2386" spans="2:25" x14ac:dyDescent="0.25">
      <c r="B2386" s="11" t="s">
        <v>54</v>
      </c>
      <c r="C2386" s="15" t="s">
        <v>77</v>
      </c>
      <c r="D2386" s="11" t="s">
        <v>27</v>
      </c>
      <c r="E2386" s="11" t="s">
        <v>113</v>
      </c>
      <c r="F2386" s="16">
        <v>66.63</v>
      </c>
      <c r="G2386" s="17">
        <v>53454</v>
      </c>
      <c r="H2386" s="17">
        <v>67.06</v>
      </c>
      <c r="I2386" s="17">
        <v>1</v>
      </c>
      <c r="J2386" s="17">
        <v>47.086434086107403</v>
      </c>
      <c r="K2386" s="17">
        <v>0.151208421151272</v>
      </c>
      <c r="L2386" s="17">
        <v>63.9326512413204</v>
      </c>
      <c r="M2386" s="17">
        <v>0.278759581621562</v>
      </c>
      <c r="N2386" s="17">
        <v>-16.846217155213001</v>
      </c>
      <c r="O2386" s="17">
        <v>-0.12755116047029</v>
      </c>
      <c r="P2386" s="17">
        <v>-1.2717841522462401</v>
      </c>
      <c r="Q2386" s="17">
        <v>-1.2717841522462401</v>
      </c>
      <c r="R2386" s="17">
        <v>0</v>
      </c>
      <c r="S2386" s="17">
        <v>1.103090622195E-4</v>
      </c>
      <c r="T2386" s="17" t="s">
        <v>93</v>
      </c>
      <c r="U2386" s="19">
        <v>-1.28228394489481</v>
      </c>
      <c r="V2386" s="19">
        <v>7.8420985698743603E-2</v>
      </c>
      <c r="W2386" s="19">
        <v>-1.3606303380328799</v>
      </c>
      <c r="X2386" s="19">
        <v>0</v>
      </c>
      <c r="Y2386" s="18">
        <v>-1.3606303380328799</v>
      </c>
    </row>
    <row r="2387" spans="2:25" x14ac:dyDescent="0.25">
      <c r="B2387" s="11" t="s">
        <v>54</v>
      </c>
      <c r="C2387" s="15" t="s">
        <v>77</v>
      </c>
      <c r="D2387" s="11" t="s">
        <v>27</v>
      </c>
      <c r="E2387" s="11" t="s">
        <v>113</v>
      </c>
      <c r="F2387" s="16">
        <v>66.63</v>
      </c>
      <c r="G2387" s="17">
        <v>53604</v>
      </c>
      <c r="H2387" s="17">
        <v>66.87</v>
      </c>
      <c r="I2387" s="17">
        <v>1</v>
      </c>
      <c r="J2387" s="17">
        <v>39.729866648705602</v>
      </c>
      <c r="K2387" s="17">
        <v>6.8663110220690798E-2</v>
      </c>
      <c r="L2387" s="17">
        <v>47.092363615344198</v>
      </c>
      <c r="M2387" s="17">
        <v>9.6469545923270894E-2</v>
      </c>
      <c r="N2387" s="17">
        <v>-7.3624969666386004</v>
      </c>
      <c r="O2387" s="17">
        <v>-2.7806435702580099E-2</v>
      </c>
      <c r="P2387" s="17">
        <v>-0.67584918790752702</v>
      </c>
      <c r="Q2387" s="17">
        <v>-0.67584918790752602</v>
      </c>
      <c r="R2387" s="17">
        <v>0</v>
      </c>
      <c r="S2387" s="17">
        <v>1.9869587428594001E-5</v>
      </c>
      <c r="T2387" s="17" t="s">
        <v>93</v>
      </c>
      <c r="U2387" s="19">
        <v>-8.9080311153890507E-2</v>
      </c>
      <c r="V2387" s="19">
        <v>5.4479086592727497E-3</v>
      </c>
      <c r="W2387" s="19">
        <v>-9.4523037865326495E-2</v>
      </c>
      <c r="X2387" s="19">
        <v>0</v>
      </c>
      <c r="Y2387" s="18">
        <v>-9.4523037865326495E-2</v>
      </c>
    </row>
    <row r="2388" spans="2:25" x14ac:dyDescent="0.25">
      <c r="B2388" s="11" t="s">
        <v>54</v>
      </c>
      <c r="C2388" s="15" t="s">
        <v>77</v>
      </c>
      <c r="D2388" s="11" t="s">
        <v>27</v>
      </c>
      <c r="E2388" s="11" t="s">
        <v>113</v>
      </c>
      <c r="F2388" s="16">
        <v>66.63</v>
      </c>
      <c r="G2388" s="17">
        <v>53654</v>
      </c>
      <c r="H2388" s="17">
        <v>66.67</v>
      </c>
      <c r="I2388" s="17">
        <v>1</v>
      </c>
      <c r="J2388" s="17">
        <v>2.54310128142061</v>
      </c>
      <c r="K2388" s="17">
        <v>3.15607369425081E-4</v>
      </c>
      <c r="L2388" s="17">
        <v>15.015829971152399</v>
      </c>
      <c r="M2388" s="17">
        <v>1.1003187306460899E-2</v>
      </c>
      <c r="N2388" s="17">
        <v>-12.472728689731801</v>
      </c>
      <c r="O2388" s="17">
        <v>-1.0687579937035801E-2</v>
      </c>
      <c r="P2388" s="17">
        <v>-1.145179810406</v>
      </c>
      <c r="Q2388" s="17">
        <v>-1.14517981040599</v>
      </c>
      <c r="R2388" s="17">
        <v>0</v>
      </c>
      <c r="S2388" s="17">
        <v>6.3998115750282006E-5</v>
      </c>
      <c r="T2388" s="17" t="s">
        <v>93</v>
      </c>
      <c r="U2388" s="19">
        <v>-0.21341805521408599</v>
      </c>
      <c r="V2388" s="19">
        <v>1.3052065669566199E-2</v>
      </c>
      <c r="W2388" s="19">
        <v>-0.22645770600526699</v>
      </c>
      <c r="X2388" s="19">
        <v>0</v>
      </c>
      <c r="Y2388" s="18">
        <v>-0.22645770600526699</v>
      </c>
    </row>
    <row r="2389" spans="2:25" x14ac:dyDescent="0.25">
      <c r="B2389" s="11" t="s">
        <v>54</v>
      </c>
      <c r="C2389" s="15" t="s">
        <v>77</v>
      </c>
      <c r="D2389" s="11" t="s">
        <v>27</v>
      </c>
      <c r="E2389" s="11" t="s">
        <v>114</v>
      </c>
      <c r="F2389" s="16">
        <v>66.47</v>
      </c>
      <c r="G2389" s="17">
        <v>53150</v>
      </c>
      <c r="H2389" s="17">
        <v>66.45</v>
      </c>
      <c r="I2389" s="17">
        <v>1</v>
      </c>
      <c r="J2389" s="17">
        <v>3.1403671086995502</v>
      </c>
      <c r="K2389" s="17">
        <v>2.6982173659771799E-4</v>
      </c>
      <c r="L2389" s="17">
        <v>43.9457131259582</v>
      </c>
      <c r="M2389" s="17">
        <v>5.2838335210797102E-2</v>
      </c>
      <c r="N2389" s="17">
        <v>-40.805346017258699</v>
      </c>
      <c r="O2389" s="17">
        <v>-5.2568513474199399E-2</v>
      </c>
      <c r="P2389" s="17">
        <v>-4.7123764674297499</v>
      </c>
      <c r="Q2389" s="17">
        <v>-4.7123764674297401</v>
      </c>
      <c r="R2389" s="17">
        <v>0</v>
      </c>
      <c r="S2389" s="17">
        <v>6.0756962032069604E-4</v>
      </c>
      <c r="T2389" s="17" t="s">
        <v>94</v>
      </c>
      <c r="U2389" s="19">
        <v>-4.3098103258403002</v>
      </c>
      <c r="V2389" s="19">
        <v>0.26357623463400998</v>
      </c>
      <c r="W2389" s="19">
        <v>-4.5731358517373799</v>
      </c>
      <c r="X2389" s="19">
        <v>0</v>
      </c>
      <c r="Y2389" s="18">
        <v>-4.5731358517373799</v>
      </c>
    </row>
    <row r="2390" spans="2:25" x14ac:dyDescent="0.25">
      <c r="B2390" s="11" t="s">
        <v>54</v>
      </c>
      <c r="C2390" s="15" t="s">
        <v>77</v>
      </c>
      <c r="D2390" s="11" t="s">
        <v>27</v>
      </c>
      <c r="E2390" s="11" t="s">
        <v>114</v>
      </c>
      <c r="F2390" s="16">
        <v>66.47</v>
      </c>
      <c r="G2390" s="17">
        <v>53150</v>
      </c>
      <c r="H2390" s="17">
        <v>66.45</v>
      </c>
      <c r="I2390" s="17">
        <v>2</v>
      </c>
      <c r="J2390" s="17">
        <v>3.13114659699588</v>
      </c>
      <c r="K2390" s="17">
        <v>2.6853372413536202E-4</v>
      </c>
      <c r="L2390" s="17">
        <v>43.816683000443099</v>
      </c>
      <c r="M2390" s="17">
        <v>5.2586107813928501E-2</v>
      </c>
      <c r="N2390" s="17">
        <v>-40.685536403447202</v>
      </c>
      <c r="O2390" s="17">
        <v>-5.2317574089793102E-2</v>
      </c>
      <c r="P2390" s="17">
        <v>-4.6985403390836904</v>
      </c>
      <c r="Q2390" s="17">
        <v>-4.6985403390836797</v>
      </c>
      <c r="R2390" s="17">
        <v>0</v>
      </c>
      <c r="S2390" s="17">
        <v>6.0466934529992804E-4</v>
      </c>
      <c r="T2390" s="17" t="s">
        <v>94</v>
      </c>
      <c r="U2390" s="19">
        <v>-4.2907367020764298</v>
      </c>
      <c r="V2390" s="19">
        <v>0.26240974387167598</v>
      </c>
      <c r="W2390" s="19">
        <v>-4.5528968467551598</v>
      </c>
      <c r="X2390" s="19">
        <v>0</v>
      </c>
      <c r="Y2390" s="18">
        <v>-4.5528968467551598</v>
      </c>
    </row>
    <row r="2391" spans="2:25" x14ac:dyDescent="0.25">
      <c r="B2391" s="11" t="s">
        <v>54</v>
      </c>
      <c r="C2391" s="15" t="s">
        <v>77</v>
      </c>
      <c r="D2391" s="11" t="s">
        <v>27</v>
      </c>
      <c r="E2391" s="11" t="s">
        <v>114</v>
      </c>
      <c r="F2391" s="16">
        <v>66.47</v>
      </c>
      <c r="G2391" s="17">
        <v>53900</v>
      </c>
      <c r="H2391" s="17">
        <v>66.42</v>
      </c>
      <c r="I2391" s="17">
        <v>1</v>
      </c>
      <c r="J2391" s="17">
        <v>-4.2779586510213603</v>
      </c>
      <c r="K2391" s="17">
        <v>8.5831362731089397E-4</v>
      </c>
      <c r="L2391" s="17">
        <v>-2.5074251076596901</v>
      </c>
      <c r="M2391" s="17">
        <v>2.9486877344749198E-4</v>
      </c>
      <c r="N2391" s="17">
        <v>-1.77053354336167</v>
      </c>
      <c r="O2391" s="17">
        <v>5.6344485386340204E-4</v>
      </c>
      <c r="P2391" s="17">
        <v>-1.93791405543588</v>
      </c>
      <c r="Q2391" s="17">
        <v>-1.93791405543588</v>
      </c>
      <c r="R2391" s="17">
        <v>0</v>
      </c>
      <c r="S2391" s="17">
        <v>1.7613346056540399E-4</v>
      </c>
      <c r="T2391" s="17" t="s">
        <v>94</v>
      </c>
      <c r="U2391" s="19">
        <v>-5.1088583853124502E-2</v>
      </c>
      <c r="V2391" s="19">
        <v>3.12443832714726E-3</v>
      </c>
      <c r="W2391" s="19">
        <v>-5.4210050273537799E-2</v>
      </c>
      <c r="X2391" s="19">
        <v>0</v>
      </c>
      <c r="Y2391" s="18">
        <v>-5.4210050273537799E-2</v>
      </c>
    </row>
    <row r="2392" spans="2:25" x14ac:dyDescent="0.25">
      <c r="B2392" s="11" t="s">
        <v>54</v>
      </c>
      <c r="C2392" s="15" t="s">
        <v>77</v>
      </c>
      <c r="D2392" s="11" t="s">
        <v>27</v>
      </c>
      <c r="E2392" s="11" t="s">
        <v>114</v>
      </c>
      <c r="F2392" s="16">
        <v>66.47</v>
      </c>
      <c r="G2392" s="17">
        <v>53900</v>
      </c>
      <c r="H2392" s="17">
        <v>66.42</v>
      </c>
      <c r="I2392" s="17">
        <v>2</v>
      </c>
      <c r="J2392" s="17">
        <v>-4.3032803398468999</v>
      </c>
      <c r="K2392" s="17">
        <v>7.5924708901582596E-4</v>
      </c>
      <c r="L2392" s="17">
        <v>-2.5222668215491502</v>
      </c>
      <c r="M2392" s="17">
        <v>2.6083502668259299E-4</v>
      </c>
      <c r="N2392" s="17">
        <v>-1.78101351829775</v>
      </c>
      <c r="O2392" s="17">
        <v>4.9841206233323303E-4</v>
      </c>
      <c r="P2392" s="17">
        <v>-1.94938477329113</v>
      </c>
      <c r="Q2392" s="17">
        <v>-1.94938477329113</v>
      </c>
      <c r="R2392" s="17">
        <v>0</v>
      </c>
      <c r="S2392" s="17">
        <v>1.55804140767912E-4</v>
      </c>
      <c r="T2392" s="17" t="s">
        <v>94</v>
      </c>
      <c r="U2392" s="19">
        <v>-5.5933686433150699E-2</v>
      </c>
      <c r="V2392" s="19">
        <v>3.4207515748096999E-3</v>
      </c>
      <c r="W2392" s="19">
        <v>-5.9351184253661003E-2</v>
      </c>
      <c r="X2392" s="19">
        <v>0</v>
      </c>
      <c r="Y2392" s="18">
        <v>-5.9351184253661003E-2</v>
      </c>
    </row>
    <row r="2393" spans="2:25" x14ac:dyDescent="0.25">
      <c r="B2393" s="11" t="s">
        <v>54</v>
      </c>
      <c r="C2393" s="15" t="s">
        <v>77</v>
      </c>
      <c r="D2393" s="11" t="s">
        <v>27</v>
      </c>
      <c r="E2393" s="11" t="s">
        <v>115</v>
      </c>
      <c r="F2393" s="16">
        <v>66.45</v>
      </c>
      <c r="G2393" s="17">
        <v>53550</v>
      </c>
      <c r="H2393" s="17">
        <v>66.41</v>
      </c>
      <c r="I2393" s="17">
        <v>1</v>
      </c>
      <c r="J2393" s="17">
        <v>0.40670159616944002</v>
      </c>
      <c r="K2393" s="17">
        <v>4.064030047189E-6</v>
      </c>
      <c r="L2393" s="17">
        <v>32.428322118845102</v>
      </c>
      <c r="M2393" s="17">
        <v>2.5837715573648699E-2</v>
      </c>
      <c r="N2393" s="17">
        <v>-32.021620522675597</v>
      </c>
      <c r="O2393" s="17">
        <v>-2.58336515436015E-2</v>
      </c>
      <c r="P2393" s="17">
        <v>-4.6060225045031604</v>
      </c>
      <c r="Q2393" s="17">
        <v>-4.6060225045031604</v>
      </c>
      <c r="R2393" s="17">
        <v>0</v>
      </c>
      <c r="S2393" s="17">
        <v>5.2126344217558402E-4</v>
      </c>
      <c r="T2393" s="17" t="s">
        <v>93</v>
      </c>
      <c r="U2393" s="19">
        <v>-2.9969942929486701</v>
      </c>
      <c r="V2393" s="19">
        <v>0.18328798977969199</v>
      </c>
      <c r="W2393" s="19">
        <v>-3.18010794265374</v>
      </c>
      <c r="X2393" s="19">
        <v>0</v>
      </c>
      <c r="Y2393" s="18">
        <v>-3.18010794265374</v>
      </c>
    </row>
    <row r="2394" spans="2:25" x14ac:dyDescent="0.25">
      <c r="B2394" s="11" t="s">
        <v>54</v>
      </c>
      <c r="C2394" s="15" t="s">
        <v>77</v>
      </c>
      <c r="D2394" s="11" t="s">
        <v>27</v>
      </c>
      <c r="E2394" s="11" t="s">
        <v>115</v>
      </c>
      <c r="F2394" s="16">
        <v>66.45</v>
      </c>
      <c r="G2394" s="17">
        <v>54200</v>
      </c>
      <c r="H2394" s="17">
        <v>66.44</v>
      </c>
      <c r="I2394" s="17">
        <v>1</v>
      </c>
      <c r="J2394" s="17">
        <v>6.9872603213023403</v>
      </c>
      <c r="K2394" s="17">
        <v>4.0229168801260402E-4</v>
      </c>
      <c r="L2394" s="17">
        <v>39.101668963489402</v>
      </c>
      <c r="M2394" s="17">
        <v>1.2598469849617801E-2</v>
      </c>
      <c r="N2394" s="17">
        <v>-32.114408642187101</v>
      </c>
      <c r="O2394" s="17">
        <v>-1.21961781616052E-2</v>
      </c>
      <c r="P2394" s="17">
        <v>-4.6179243714398099</v>
      </c>
      <c r="Q2394" s="17">
        <v>-4.6179243714398099</v>
      </c>
      <c r="R2394" s="17">
        <v>0</v>
      </c>
      <c r="S2394" s="17">
        <v>1.75719858122784E-4</v>
      </c>
      <c r="T2394" s="17" t="s">
        <v>94</v>
      </c>
      <c r="U2394" s="19">
        <v>-1.13151914436989</v>
      </c>
      <c r="V2394" s="19">
        <v>6.9200622055487701E-2</v>
      </c>
      <c r="W2394" s="19">
        <v>-1.20065394410048</v>
      </c>
      <c r="X2394" s="19">
        <v>0</v>
      </c>
      <c r="Y2394" s="18">
        <v>-1.20065394410048</v>
      </c>
    </row>
    <row r="2395" spans="2:25" x14ac:dyDescent="0.25">
      <c r="B2395" s="11" t="s">
        <v>54</v>
      </c>
      <c r="C2395" s="15" t="s">
        <v>77</v>
      </c>
      <c r="D2395" s="11" t="s">
        <v>27</v>
      </c>
      <c r="E2395" s="11" t="s">
        <v>116</v>
      </c>
      <c r="F2395" s="16">
        <v>66.459999999999994</v>
      </c>
      <c r="G2395" s="17">
        <v>53150</v>
      </c>
      <c r="H2395" s="17">
        <v>66.45</v>
      </c>
      <c r="I2395" s="17">
        <v>1</v>
      </c>
      <c r="J2395" s="17">
        <v>-35.046765779598303</v>
      </c>
      <c r="K2395" s="17">
        <v>0</v>
      </c>
      <c r="L2395" s="17">
        <v>-41.125926012614997</v>
      </c>
      <c r="M2395" s="17">
        <v>0</v>
      </c>
      <c r="N2395" s="17">
        <v>6.0791602330167303</v>
      </c>
      <c r="O2395" s="17">
        <v>0</v>
      </c>
      <c r="P2395" s="17">
        <v>2.4422696491447599E-2</v>
      </c>
      <c r="Q2395" s="17">
        <v>2.4422696491447599E-2</v>
      </c>
      <c r="R2395" s="17">
        <v>0</v>
      </c>
      <c r="S2395" s="17">
        <v>0</v>
      </c>
      <c r="T2395" s="17" t="s">
        <v>93</v>
      </c>
      <c r="U2395" s="19">
        <v>6.0791602330111903E-2</v>
      </c>
      <c r="V2395" s="19">
        <v>0</v>
      </c>
      <c r="W2395" s="19">
        <v>6.0794934868403802E-2</v>
      </c>
      <c r="X2395" s="19">
        <v>0</v>
      </c>
      <c r="Y2395" s="18">
        <v>6.0794934868403802E-2</v>
      </c>
    </row>
    <row r="2396" spans="2:25" x14ac:dyDescent="0.25">
      <c r="B2396" s="11" t="s">
        <v>54</v>
      </c>
      <c r="C2396" s="15" t="s">
        <v>77</v>
      </c>
      <c r="D2396" s="11" t="s">
        <v>27</v>
      </c>
      <c r="E2396" s="11" t="s">
        <v>116</v>
      </c>
      <c r="F2396" s="16">
        <v>66.459999999999994</v>
      </c>
      <c r="G2396" s="17">
        <v>53150</v>
      </c>
      <c r="H2396" s="17">
        <v>66.45</v>
      </c>
      <c r="I2396" s="17">
        <v>2</v>
      </c>
      <c r="J2396" s="17">
        <v>-29.425596930708799</v>
      </c>
      <c r="K2396" s="17">
        <v>0</v>
      </c>
      <c r="L2396" s="17">
        <v>-34.529717516867898</v>
      </c>
      <c r="M2396" s="17">
        <v>0</v>
      </c>
      <c r="N2396" s="17">
        <v>5.1041205861590901</v>
      </c>
      <c r="O2396" s="17">
        <v>0</v>
      </c>
      <c r="P2396" s="17">
        <v>2.05055275981204E-2</v>
      </c>
      <c r="Q2396" s="17">
        <v>2.0505527598120299E-2</v>
      </c>
      <c r="R2396" s="17">
        <v>0</v>
      </c>
      <c r="S2396" s="17">
        <v>0</v>
      </c>
      <c r="T2396" s="17" t="s">
        <v>93</v>
      </c>
      <c r="U2396" s="19">
        <v>5.1041205861544398E-2</v>
      </c>
      <c r="V2396" s="19">
        <v>0</v>
      </c>
      <c r="W2396" s="19">
        <v>5.1044003892299898E-2</v>
      </c>
      <c r="X2396" s="19">
        <v>0</v>
      </c>
      <c r="Y2396" s="18">
        <v>5.1044003892299898E-2</v>
      </c>
    </row>
    <row r="2397" spans="2:25" x14ac:dyDescent="0.25">
      <c r="B2397" s="11" t="s">
        <v>54</v>
      </c>
      <c r="C2397" s="15" t="s">
        <v>77</v>
      </c>
      <c r="D2397" s="11" t="s">
        <v>27</v>
      </c>
      <c r="E2397" s="11" t="s">
        <v>116</v>
      </c>
      <c r="F2397" s="16">
        <v>66.459999999999994</v>
      </c>
      <c r="G2397" s="17">
        <v>53150</v>
      </c>
      <c r="H2397" s="17">
        <v>66.45</v>
      </c>
      <c r="I2397" s="17">
        <v>3</v>
      </c>
      <c r="J2397" s="17">
        <v>-36.003674060269802</v>
      </c>
      <c r="K2397" s="17">
        <v>0</v>
      </c>
      <c r="L2397" s="17">
        <v>-42.248818190434001</v>
      </c>
      <c r="M2397" s="17">
        <v>0</v>
      </c>
      <c r="N2397" s="17">
        <v>6.2451441301641397</v>
      </c>
      <c r="O2397" s="17">
        <v>0</v>
      </c>
      <c r="P2397" s="17">
        <v>2.5089527794921501E-2</v>
      </c>
      <c r="Q2397" s="17">
        <v>2.50895277949214E-2</v>
      </c>
      <c r="R2397" s="17">
        <v>0</v>
      </c>
      <c r="S2397" s="17">
        <v>0</v>
      </c>
      <c r="T2397" s="17" t="s">
        <v>93</v>
      </c>
      <c r="U2397" s="19">
        <v>6.2451441301584601E-2</v>
      </c>
      <c r="V2397" s="19">
        <v>0</v>
      </c>
      <c r="W2397" s="19">
        <v>6.2454864830683E-2</v>
      </c>
      <c r="X2397" s="19">
        <v>0</v>
      </c>
      <c r="Y2397" s="18">
        <v>6.2454864830683E-2</v>
      </c>
    </row>
    <row r="2398" spans="2:25" x14ac:dyDescent="0.25">
      <c r="B2398" s="11" t="s">
        <v>54</v>
      </c>
      <c r="C2398" s="15" t="s">
        <v>77</v>
      </c>
      <c r="D2398" s="11" t="s">
        <v>27</v>
      </c>
      <c r="E2398" s="11" t="s">
        <v>116</v>
      </c>
      <c r="F2398" s="16">
        <v>66.459999999999994</v>
      </c>
      <c r="G2398" s="17">
        <v>53654</v>
      </c>
      <c r="H2398" s="17">
        <v>66.67</v>
      </c>
      <c r="I2398" s="17">
        <v>1</v>
      </c>
      <c r="J2398" s="17">
        <v>53.066737368516797</v>
      </c>
      <c r="K2398" s="17">
        <v>8.8424868509089094E-2</v>
      </c>
      <c r="L2398" s="17">
        <v>43.132978763594501</v>
      </c>
      <c r="M2398" s="17">
        <v>5.84182511104498E-2</v>
      </c>
      <c r="N2398" s="17">
        <v>9.9337586049223496</v>
      </c>
      <c r="O2398" s="17">
        <v>3.0006617398639301E-2</v>
      </c>
      <c r="P2398" s="17">
        <v>0.91051449915647797</v>
      </c>
      <c r="Q2398" s="17">
        <v>0.91051449915647797</v>
      </c>
      <c r="R2398" s="17">
        <v>0</v>
      </c>
      <c r="S2398" s="17">
        <v>2.6031750909669001E-5</v>
      </c>
      <c r="T2398" s="17" t="s">
        <v>93</v>
      </c>
      <c r="U2398" s="19">
        <v>-8.8698819893348907E-2</v>
      </c>
      <c r="V2398" s="19">
        <v>5.4245776951705902E-3</v>
      </c>
      <c r="W2398" s="19">
        <v>-9.4118237832655202E-2</v>
      </c>
      <c r="X2398" s="19">
        <v>0</v>
      </c>
      <c r="Y2398" s="18">
        <v>-9.4118237832655202E-2</v>
      </c>
    </row>
    <row r="2399" spans="2:25" x14ac:dyDescent="0.25">
      <c r="B2399" s="11" t="s">
        <v>54</v>
      </c>
      <c r="C2399" s="15" t="s">
        <v>77</v>
      </c>
      <c r="D2399" s="11" t="s">
        <v>27</v>
      </c>
      <c r="E2399" s="11" t="s">
        <v>116</v>
      </c>
      <c r="F2399" s="16">
        <v>66.459999999999994</v>
      </c>
      <c r="G2399" s="17">
        <v>53654</v>
      </c>
      <c r="H2399" s="17">
        <v>66.67</v>
      </c>
      <c r="I2399" s="17">
        <v>2</v>
      </c>
      <c r="J2399" s="17">
        <v>53.066737368516797</v>
      </c>
      <c r="K2399" s="17">
        <v>8.8424868509089094E-2</v>
      </c>
      <c r="L2399" s="17">
        <v>43.132978763594501</v>
      </c>
      <c r="M2399" s="17">
        <v>5.84182511104498E-2</v>
      </c>
      <c r="N2399" s="17">
        <v>9.9337586049223496</v>
      </c>
      <c r="O2399" s="17">
        <v>3.0006617398639301E-2</v>
      </c>
      <c r="P2399" s="17">
        <v>0.91051449915647797</v>
      </c>
      <c r="Q2399" s="17">
        <v>0.91051449915647797</v>
      </c>
      <c r="R2399" s="17">
        <v>0</v>
      </c>
      <c r="S2399" s="17">
        <v>2.6031750909669001E-5</v>
      </c>
      <c r="T2399" s="17" t="s">
        <v>93</v>
      </c>
      <c r="U2399" s="19">
        <v>-8.8698819893348907E-2</v>
      </c>
      <c r="V2399" s="19">
        <v>5.4245776951705902E-3</v>
      </c>
      <c r="W2399" s="19">
        <v>-9.4118237832655202E-2</v>
      </c>
      <c r="X2399" s="19">
        <v>0</v>
      </c>
      <c r="Y2399" s="18">
        <v>-9.4118237832655202E-2</v>
      </c>
    </row>
    <row r="2400" spans="2:25" x14ac:dyDescent="0.25">
      <c r="B2400" s="11" t="s">
        <v>54</v>
      </c>
      <c r="C2400" s="15" t="s">
        <v>77</v>
      </c>
      <c r="D2400" s="11" t="s">
        <v>27</v>
      </c>
      <c r="E2400" s="11" t="s">
        <v>116</v>
      </c>
      <c r="F2400" s="16">
        <v>66.459999999999994</v>
      </c>
      <c r="G2400" s="17">
        <v>53704</v>
      </c>
      <c r="H2400" s="17">
        <v>66.59</v>
      </c>
      <c r="I2400" s="17">
        <v>1</v>
      </c>
      <c r="J2400" s="17">
        <v>18.990168606239699</v>
      </c>
      <c r="K2400" s="17">
        <v>1.5074187854384601E-2</v>
      </c>
      <c r="L2400" s="17">
        <v>36.187802309098899</v>
      </c>
      <c r="M2400" s="17">
        <v>5.4739484103229298E-2</v>
      </c>
      <c r="N2400" s="17">
        <v>-17.1976337028592</v>
      </c>
      <c r="O2400" s="17">
        <v>-3.9665296248844698E-2</v>
      </c>
      <c r="P2400" s="17">
        <v>-0.87150304190984496</v>
      </c>
      <c r="Q2400" s="17">
        <v>-0.87150304190984496</v>
      </c>
      <c r="R2400" s="17">
        <v>0</v>
      </c>
      <c r="S2400" s="17">
        <v>3.1747833676029001E-5</v>
      </c>
      <c r="T2400" s="17" t="s">
        <v>93</v>
      </c>
      <c r="U2400" s="19">
        <v>-0.40304145158253102</v>
      </c>
      <c r="V2400" s="19">
        <v>2.4648914958650101E-2</v>
      </c>
      <c r="W2400" s="19">
        <v>-0.42766692095874997</v>
      </c>
      <c r="X2400" s="19">
        <v>0</v>
      </c>
      <c r="Y2400" s="18">
        <v>-0.42766692095874997</v>
      </c>
    </row>
    <row r="2401" spans="2:25" x14ac:dyDescent="0.25">
      <c r="B2401" s="11" t="s">
        <v>54</v>
      </c>
      <c r="C2401" s="15" t="s">
        <v>77</v>
      </c>
      <c r="D2401" s="11" t="s">
        <v>27</v>
      </c>
      <c r="E2401" s="11" t="s">
        <v>116</v>
      </c>
      <c r="F2401" s="16">
        <v>66.459999999999994</v>
      </c>
      <c r="G2401" s="17">
        <v>58004</v>
      </c>
      <c r="H2401" s="17">
        <v>65.89</v>
      </c>
      <c r="I2401" s="17">
        <v>1</v>
      </c>
      <c r="J2401" s="17">
        <v>-24.808747225261499</v>
      </c>
      <c r="K2401" s="17">
        <v>0.13035738025624999</v>
      </c>
      <c r="L2401" s="17">
        <v>-4.6373635038867898</v>
      </c>
      <c r="M2401" s="17">
        <v>4.5547887085889702E-3</v>
      </c>
      <c r="N2401" s="17">
        <v>-20.171383721374699</v>
      </c>
      <c r="O2401" s="17">
        <v>0.12580259154766099</v>
      </c>
      <c r="P2401" s="17">
        <v>-1.0195437082873</v>
      </c>
      <c r="Q2401" s="17">
        <v>-1.0195437082873</v>
      </c>
      <c r="R2401" s="17">
        <v>0</v>
      </c>
      <c r="S2401" s="17">
        <v>2.2015961322432201E-4</v>
      </c>
      <c r="T2401" s="17" t="s">
        <v>93</v>
      </c>
      <c r="U2401" s="19">
        <v>-3.1727022255169901</v>
      </c>
      <c r="V2401" s="19">
        <v>0.19403380728910999</v>
      </c>
      <c r="W2401" s="19">
        <v>-3.3665514715128002</v>
      </c>
      <c r="X2401" s="19">
        <v>0</v>
      </c>
      <c r="Y2401" s="18">
        <v>-3.3665514715128002</v>
      </c>
    </row>
    <row r="2402" spans="2:25" x14ac:dyDescent="0.25">
      <c r="B2402" s="11" t="s">
        <v>54</v>
      </c>
      <c r="C2402" s="15" t="s">
        <v>77</v>
      </c>
      <c r="D2402" s="11" t="s">
        <v>27</v>
      </c>
      <c r="E2402" s="11" t="s">
        <v>117</v>
      </c>
      <c r="F2402" s="16">
        <v>66.069999999999993</v>
      </c>
      <c r="G2402" s="17">
        <v>53050</v>
      </c>
      <c r="H2402" s="17">
        <v>66.47</v>
      </c>
      <c r="I2402" s="17">
        <v>1</v>
      </c>
      <c r="J2402" s="17">
        <v>143.19111555690901</v>
      </c>
      <c r="K2402" s="17">
        <v>0.446980563522617</v>
      </c>
      <c r="L2402" s="17">
        <v>197.59497160359899</v>
      </c>
      <c r="M2402" s="17">
        <v>0.85115424710598797</v>
      </c>
      <c r="N2402" s="17">
        <v>-54.403856046690002</v>
      </c>
      <c r="O2402" s="17">
        <v>-0.40417368358337102</v>
      </c>
      <c r="P2402" s="17">
        <v>-7.5945718167873704</v>
      </c>
      <c r="Q2402" s="17">
        <v>-7.5945718167873704</v>
      </c>
      <c r="R2402" s="17">
        <v>0</v>
      </c>
      <c r="S2402" s="17">
        <v>1.25736995955144E-3</v>
      </c>
      <c r="T2402" s="17" t="s">
        <v>93</v>
      </c>
      <c r="U2402" s="19">
        <v>-5.0230475923936702</v>
      </c>
      <c r="V2402" s="19">
        <v>0.30719587886560201</v>
      </c>
      <c r="W2402" s="19">
        <v>-5.3299512723404803</v>
      </c>
      <c r="X2402" s="19">
        <v>0</v>
      </c>
      <c r="Y2402" s="18">
        <v>-5.3299512723404803</v>
      </c>
    </row>
    <row r="2403" spans="2:25" x14ac:dyDescent="0.25">
      <c r="B2403" s="11" t="s">
        <v>54</v>
      </c>
      <c r="C2403" s="15" t="s">
        <v>77</v>
      </c>
      <c r="D2403" s="11" t="s">
        <v>27</v>
      </c>
      <c r="E2403" s="11" t="s">
        <v>117</v>
      </c>
      <c r="F2403" s="16">
        <v>66.069999999999993</v>
      </c>
      <c r="G2403" s="17">
        <v>53204</v>
      </c>
      <c r="H2403" s="17">
        <v>66.180000000000007</v>
      </c>
      <c r="I2403" s="17">
        <v>1</v>
      </c>
      <c r="J2403" s="17">
        <v>20.322586982619399</v>
      </c>
      <c r="K2403" s="17">
        <v>0</v>
      </c>
      <c r="L2403" s="17">
        <v>26.373882578093198</v>
      </c>
      <c r="M2403" s="17">
        <v>0</v>
      </c>
      <c r="N2403" s="17">
        <v>-6.05129559547375</v>
      </c>
      <c r="O2403" s="17">
        <v>0</v>
      </c>
      <c r="P2403" s="17">
        <v>-0.63235404282489005</v>
      </c>
      <c r="Q2403" s="17">
        <v>-0.63235404282488905</v>
      </c>
      <c r="R2403" s="17">
        <v>0</v>
      </c>
      <c r="S2403" s="17">
        <v>0</v>
      </c>
      <c r="T2403" s="17" t="s">
        <v>93</v>
      </c>
      <c r="U2403" s="19">
        <v>0.665642515502195</v>
      </c>
      <c r="V2403" s="19">
        <v>4.0708879181167203E-2</v>
      </c>
      <c r="W2403" s="19">
        <v>0.62496789459343904</v>
      </c>
      <c r="X2403" s="19">
        <v>0</v>
      </c>
      <c r="Y2403" s="18">
        <v>0.62496789459343904</v>
      </c>
    </row>
    <row r="2404" spans="2:25" x14ac:dyDescent="0.25">
      <c r="B2404" s="11" t="s">
        <v>54</v>
      </c>
      <c r="C2404" s="15" t="s">
        <v>77</v>
      </c>
      <c r="D2404" s="11" t="s">
        <v>27</v>
      </c>
      <c r="E2404" s="11" t="s">
        <v>117</v>
      </c>
      <c r="F2404" s="16">
        <v>66.069999999999993</v>
      </c>
      <c r="G2404" s="17">
        <v>53204</v>
      </c>
      <c r="H2404" s="17">
        <v>66.180000000000007</v>
      </c>
      <c r="I2404" s="17">
        <v>2</v>
      </c>
      <c r="J2404" s="17">
        <v>20.322586982619399</v>
      </c>
      <c r="K2404" s="17">
        <v>0</v>
      </c>
      <c r="L2404" s="17">
        <v>26.373882578093198</v>
      </c>
      <c r="M2404" s="17">
        <v>0</v>
      </c>
      <c r="N2404" s="17">
        <v>-6.05129559547375</v>
      </c>
      <c r="O2404" s="17">
        <v>0</v>
      </c>
      <c r="P2404" s="17">
        <v>-0.63235404282489005</v>
      </c>
      <c r="Q2404" s="17">
        <v>-0.63235404282488905</v>
      </c>
      <c r="R2404" s="17">
        <v>0</v>
      </c>
      <c r="S2404" s="17">
        <v>0</v>
      </c>
      <c r="T2404" s="17" t="s">
        <v>93</v>
      </c>
      <c r="U2404" s="19">
        <v>0.665642515502195</v>
      </c>
      <c r="V2404" s="19">
        <v>4.0708879181167203E-2</v>
      </c>
      <c r="W2404" s="19">
        <v>0.62496789459343904</v>
      </c>
      <c r="X2404" s="19">
        <v>0</v>
      </c>
      <c r="Y2404" s="18">
        <v>0.62496789459343904</v>
      </c>
    </row>
    <row r="2405" spans="2:25" x14ac:dyDescent="0.25">
      <c r="B2405" s="11" t="s">
        <v>54</v>
      </c>
      <c r="C2405" s="15" t="s">
        <v>77</v>
      </c>
      <c r="D2405" s="11" t="s">
        <v>27</v>
      </c>
      <c r="E2405" s="11" t="s">
        <v>118</v>
      </c>
      <c r="F2405" s="16">
        <v>66.180000000000007</v>
      </c>
      <c r="G2405" s="17">
        <v>53254</v>
      </c>
      <c r="H2405" s="17">
        <v>66.83</v>
      </c>
      <c r="I2405" s="17">
        <v>1</v>
      </c>
      <c r="J2405" s="17">
        <v>30.9000687088147</v>
      </c>
      <c r="K2405" s="17">
        <v>0.18065085538283199</v>
      </c>
      <c r="L2405" s="17">
        <v>30.900068561694201</v>
      </c>
      <c r="M2405" s="17">
        <v>0.18065085366261299</v>
      </c>
      <c r="N2405" s="17">
        <v>1.4712048801400001E-7</v>
      </c>
      <c r="O2405" s="17">
        <v>1.7202189539999999E-9</v>
      </c>
      <c r="P2405" s="17">
        <v>3.3290000000000003E-14</v>
      </c>
      <c r="Q2405" s="17">
        <v>3.3290000000000003E-14</v>
      </c>
      <c r="R2405" s="17">
        <v>0</v>
      </c>
      <c r="S2405" s="17">
        <v>0</v>
      </c>
      <c r="T2405" s="17" t="s">
        <v>93</v>
      </c>
      <c r="U2405" s="19">
        <v>1.8774844343999999E-8</v>
      </c>
      <c r="V2405" s="19">
        <v>0</v>
      </c>
      <c r="W2405" s="19">
        <v>1.877587356326E-8</v>
      </c>
      <c r="X2405" s="19">
        <v>0</v>
      </c>
      <c r="Y2405" s="18">
        <v>1.877587356326E-8</v>
      </c>
    </row>
    <row r="2406" spans="2:25" x14ac:dyDescent="0.25">
      <c r="B2406" s="11" t="s">
        <v>54</v>
      </c>
      <c r="C2406" s="15" t="s">
        <v>77</v>
      </c>
      <c r="D2406" s="11" t="s">
        <v>27</v>
      </c>
      <c r="E2406" s="11" t="s">
        <v>118</v>
      </c>
      <c r="F2406" s="16">
        <v>66.180000000000007</v>
      </c>
      <c r="G2406" s="17">
        <v>53304</v>
      </c>
      <c r="H2406" s="17">
        <v>66.69</v>
      </c>
      <c r="I2406" s="17">
        <v>1</v>
      </c>
      <c r="J2406" s="17">
        <v>32.531432244932901</v>
      </c>
      <c r="K2406" s="17">
        <v>0.117893960947202</v>
      </c>
      <c r="L2406" s="17">
        <v>37.236777456904498</v>
      </c>
      <c r="M2406" s="17">
        <v>0.15446474412477901</v>
      </c>
      <c r="N2406" s="17">
        <v>-4.7053452119715899</v>
      </c>
      <c r="O2406" s="17">
        <v>-3.6570783177576498E-2</v>
      </c>
      <c r="P2406" s="17">
        <v>-0.49300481547047997</v>
      </c>
      <c r="Q2406" s="17">
        <v>-0.49300481547047997</v>
      </c>
      <c r="R2406" s="17">
        <v>0</v>
      </c>
      <c r="S2406" s="17">
        <v>2.7076187535786999E-5</v>
      </c>
      <c r="T2406" s="17" t="s">
        <v>93</v>
      </c>
      <c r="U2406" s="19">
        <v>-2.98539222968272E-2</v>
      </c>
      <c r="V2406" s="19">
        <v>1.8257843926159001E-3</v>
      </c>
      <c r="W2406" s="19">
        <v>-3.16779700378075E-2</v>
      </c>
      <c r="X2406" s="19">
        <v>0</v>
      </c>
      <c r="Y2406" s="18">
        <v>-3.16779700378075E-2</v>
      </c>
    </row>
    <row r="2407" spans="2:25" x14ac:dyDescent="0.25">
      <c r="B2407" s="11" t="s">
        <v>54</v>
      </c>
      <c r="C2407" s="15" t="s">
        <v>77</v>
      </c>
      <c r="D2407" s="11" t="s">
        <v>27</v>
      </c>
      <c r="E2407" s="11" t="s">
        <v>118</v>
      </c>
      <c r="F2407" s="16">
        <v>66.180000000000007</v>
      </c>
      <c r="G2407" s="17">
        <v>54104</v>
      </c>
      <c r="H2407" s="17">
        <v>66.680000000000007</v>
      </c>
      <c r="I2407" s="17">
        <v>1</v>
      </c>
      <c r="J2407" s="17">
        <v>28.362733601790801</v>
      </c>
      <c r="K2407" s="17">
        <v>8.0364021270878605E-2</v>
      </c>
      <c r="L2407" s="17">
        <v>28.362733363829999</v>
      </c>
      <c r="M2407" s="17">
        <v>8.0364019922384594E-2</v>
      </c>
      <c r="N2407" s="17">
        <v>2.37960823268E-7</v>
      </c>
      <c r="O2407" s="17">
        <v>1.3484940270000001E-9</v>
      </c>
      <c r="P2407" s="17">
        <v>3.3290000000000003E-14</v>
      </c>
      <c r="Q2407" s="17">
        <v>3.3290000000000003E-14</v>
      </c>
      <c r="R2407" s="17">
        <v>0</v>
      </c>
      <c r="S2407" s="17">
        <v>0</v>
      </c>
      <c r="T2407" s="17" t="s">
        <v>93</v>
      </c>
      <c r="U2407" s="19">
        <v>-2.9399953424000001E-8</v>
      </c>
      <c r="V2407" s="19">
        <v>0</v>
      </c>
      <c r="W2407" s="19">
        <v>-2.9398341746290001E-8</v>
      </c>
      <c r="X2407" s="19">
        <v>0</v>
      </c>
      <c r="Y2407" s="18">
        <v>-2.9398341746290001E-8</v>
      </c>
    </row>
    <row r="2408" spans="2:25" x14ac:dyDescent="0.25">
      <c r="B2408" s="11" t="s">
        <v>54</v>
      </c>
      <c r="C2408" s="15" t="s">
        <v>77</v>
      </c>
      <c r="D2408" s="11" t="s">
        <v>27</v>
      </c>
      <c r="E2408" s="11" t="s">
        <v>119</v>
      </c>
      <c r="F2408" s="16">
        <v>66.83</v>
      </c>
      <c r="G2408" s="17">
        <v>54104</v>
      </c>
      <c r="H2408" s="17">
        <v>66.680000000000007</v>
      </c>
      <c r="I2408" s="17">
        <v>1</v>
      </c>
      <c r="J2408" s="17">
        <v>-4.6507040904915202</v>
      </c>
      <c r="K2408" s="17">
        <v>1.89470465186876E-3</v>
      </c>
      <c r="L2408" s="17">
        <v>-4.6507041926490702</v>
      </c>
      <c r="M2408" s="17">
        <v>1.8947047351070699E-3</v>
      </c>
      <c r="N2408" s="17">
        <v>1.02157550474E-7</v>
      </c>
      <c r="O2408" s="17">
        <v>-8.3238315999999999E-11</v>
      </c>
      <c r="P2408" s="17">
        <v>3.3290000000000003E-14</v>
      </c>
      <c r="Q2408" s="17">
        <v>3.3290000000000003E-14</v>
      </c>
      <c r="R2408" s="17">
        <v>0</v>
      </c>
      <c r="S2408" s="17">
        <v>0</v>
      </c>
      <c r="T2408" s="17" t="s">
        <v>93</v>
      </c>
      <c r="U2408" s="19">
        <v>9.7670587860000008E-9</v>
      </c>
      <c r="V2408" s="19">
        <v>0</v>
      </c>
      <c r="W2408" s="19">
        <v>9.7675942069499995E-9</v>
      </c>
      <c r="X2408" s="19">
        <v>0</v>
      </c>
      <c r="Y2408" s="18">
        <v>9.7675942069499995E-9</v>
      </c>
    </row>
    <row r="2409" spans="2:25" x14ac:dyDescent="0.25">
      <c r="B2409" s="11" t="s">
        <v>54</v>
      </c>
      <c r="C2409" s="15" t="s">
        <v>77</v>
      </c>
      <c r="D2409" s="11" t="s">
        <v>27</v>
      </c>
      <c r="E2409" s="11" t="s">
        <v>120</v>
      </c>
      <c r="F2409" s="16">
        <v>66.8</v>
      </c>
      <c r="G2409" s="17">
        <v>53404</v>
      </c>
      <c r="H2409" s="17">
        <v>67.180000000000007</v>
      </c>
      <c r="I2409" s="17">
        <v>1</v>
      </c>
      <c r="J2409" s="17">
        <v>26.670478302282302</v>
      </c>
      <c r="K2409" s="17">
        <v>6.9139760931208105E-2</v>
      </c>
      <c r="L2409" s="17">
        <v>41.431852122325097</v>
      </c>
      <c r="M2409" s="17">
        <v>0.16685336159181999</v>
      </c>
      <c r="N2409" s="17">
        <v>-14.761373820042801</v>
      </c>
      <c r="O2409" s="17">
        <v>-9.7713600660611799E-2</v>
      </c>
      <c r="P2409" s="17">
        <v>-1.30950861621248</v>
      </c>
      <c r="Q2409" s="17">
        <v>-1.30950861621248</v>
      </c>
      <c r="R2409" s="17">
        <v>0</v>
      </c>
      <c r="S2409" s="17">
        <v>1.6667980570885601E-4</v>
      </c>
      <c r="T2409" s="17" t="s">
        <v>93</v>
      </c>
      <c r="U2409" s="19">
        <v>-0.93651205663799098</v>
      </c>
      <c r="V2409" s="19">
        <v>5.7274520898983397E-2</v>
      </c>
      <c r="W2409" s="19">
        <v>-0.99373209909428395</v>
      </c>
      <c r="X2409" s="19">
        <v>0</v>
      </c>
      <c r="Y2409" s="18">
        <v>-0.99373209909428395</v>
      </c>
    </row>
    <row r="2410" spans="2:25" x14ac:dyDescent="0.25">
      <c r="B2410" s="11" t="s">
        <v>54</v>
      </c>
      <c r="C2410" s="15" t="s">
        <v>77</v>
      </c>
      <c r="D2410" s="11" t="s">
        <v>27</v>
      </c>
      <c r="E2410" s="11" t="s">
        <v>121</v>
      </c>
      <c r="F2410" s="16">
        <v>67.180000000000007</v>
      </c>
      <c r="G2410" s="17">
        <v>53854</v>
      </c>
      <c r="H2410" s="17">
        <v>65.94</v>
      </c>
      <c r="I2410" s="17">
        <v>1</v>
      </c>
      <c r="J2410" s="17">
        <v>-50.730644331833197</v>
      </c>
      <c r="K2410" s="17">
        <v>0.50810550729958104</v>
      </c>
      <c r="L2410" s="17">
        <v>-35.891237337755001</v>
      </c>
      <c r="M2410" s="17">
        <v>0.25432555856868999</v>
      </c>
      <c r="N2410" s="17">
        <v>-14.8394069940781</v>
      </c>
      <c r="O2410" s="17">
        <v>0.25377994873089099</v>
      </c>
      <c r="P2410" s="17">
        <v>-1.3095086162124201</v>
      </c>
      <c r="Q2410" s="17">
        <v>-1.3095086162124201</v>
      </c>
      <c r="R2410" s="17">
        <v>0</v>
      </c>
      <c r="S2410" s="17">
        <v>3.3855549424996299E-4</v>
      </c>
      <c r="T2410" s="17" t="s">
        <v>93</v>
      </c>
      <c r="U2410" s="19">
        <v>-1.5092712851289001</v>
      </c>
      <c r="V2410" s="19">
        <v>9.2302911798780696E-2</v>
      </c>
      <c r="W2410" s="19">
        <v>-1.60148640014106</v>
      </c>
      <c r="X2410" s="19">
        <v>0</v>
      </c>
      <c r="Y2410" s="18">
        <v>-1.60148640014106</v>
      </c>
    </row>
    <row r="2411" spans="2:25" x14ac:dyDescent="0.25">
      <c r="B2411" s="11" t="s">
        <v>54</v>
      </c>
      <c r="C2411" s="15" t="s">
        <v>77</v>
      </c>
      <c r="D2411" s="11" t="s">
        <v>27</v>
      </c>
      <c r="E2411" s="11" t="s">
        <v>122</v>
      </c>
      <c r="F2411" s="16">
        <v>67.06</v>
      </c>
      <c r="G2411" s="17">
        <v>53754</v>
      </c>
      <c r="H2411" s="17">
        <v>66.2</v>
      </c>
      <c r="I2411" s="17">
        <v>1</v>
      </c>
      <c r="J2411" s="17">
        <v>-36.6232472209037</v>
      </c>
      <c r="K2411" s="17">
        <v>0.240354192871015</v>
      </c>
      <c r="L2411" s="17">
        <v>-19.755597964614601</v>
      </c>
      <c r="M2411" s="17">
        <v>6.9938830248355704E-2</v>
      </c>
      <c r="N2411" s="17">
        <v>-16.867649256289099</v>
      </c>
      <c r="O2411" s="17">
        <v>0.17041536262265899</v>
      </c>
      <c r="P2411" s="17">
        <v>-1.2717841522462401</v>
      </c>
      <c r="Q2411" s="17">
        <v>-1.2717841522462401</v>
      </c>
      <c r="R2411" s="17">
        <v>0</v>
      </c>
      <c r="S2411" s="17">
        <v>2.8984433943891999E-4</v>
      </c>
      <c r="T2411" s="17" t="s">
        <v>93</v>
      </c>
      <c r="U2411" s="19">
        <v>-3.1514027488608298</v>
      </c>
      <c r="V2411" s="19">
        <v>0.192731189440003</v>
      </c>
      <c r="W2411" s="19">
        <v>-3.3439506160330401</v>
      </c>
      <c r="X2411" s="19">
        <v>0</v>
      </c>
      <c r="Y2411" s="18">
        <v>-3.3439506160330401</v>
      </c>
    </row>
    <row r="2412" spans="2:25" x14ac:dyDescent="0.25">
      <c r="B2412" s="11" t="s">
        <v>54</v>
      </c>
      <c r="C2412" s="15" t="s">
        <v>77</v>
      </c>
      <c r="D2412" s="11" t="s">
        <v>27</v>
      </c>
      <c r="E2412" s="11" t="s">
        <v>123</v>
      </c>
      <c r="F2412" s="16">
        <v>66.41</v>
      </c>
      <c r="G2412" s="17">
        <v>54050</v>
      </c>
      <c r="H2412" s="17">
        <v>66.31</v>
      </c>
      <c r="I2412" s="17">
        <v>1</v>
      </c>
      <c r="J2412" s="17">
        <v>-28.854027668025399</v>
      </c>
      <c r="K2412" s="17">
        <v>1.1605815482580399E-2</v>
      </c>
      <c r="L2412" s="17">
        <v>35.244361002936401</v>
      </c>
      <c r="M2412" s="17">
        <v>1.7315779856123901E-2</v>
      </c>
      <c r="N2412" s="17">
        <v>-64.098388670961796</v>
      </c>
      <c r="O2412" s="17">
        <v>-5.7099643735434901E-3</v>
      </c>
      <c r="P2412" s="17">
        <v>-9.2239468759430405</v>
      </c>
      <c r="Q2412" s="17">
        <v>-9.2239468759430299</v>
      </c>
      <c r="R2412" s="17">
        <v>0</v>
      </c>
      <c r="S2412" s="17">
        <v>1.1860318718248601E-3</v>
      </c>
      <c r="T2412" s="17" t="s">
        <v>94</v>
      </c>
      <c r="U2412" s="19">
        <v>-6.7887521029241498</v>
      </c>
      <c r="V2412" s="19">
        <v>0.41518154672006102</v>
      </c>
      <c r="W2412" s="19">
        <v>-7.2035387367973902</v>
      </c>
      <c r="X2412" s="19">
        <v>0</v>
      </c>
      <c r="Y2412" s="18">
        <v>-7.2035387367973902</v>
      </c>
    </row>
    <row r="2413" spans="2:25" x14ac:dyDescent="0.25">
      <c r="B2413" s="11" t="s">
        <v>54</v>
      </c>
      <c r="C2413" s="15" t="s">
        <v>77</v>
      </c>
      <c r="D2413" s="11" t="s">
        <v>27</v>
      </c>
      <c r="E2413" s="11" t="s">
        <v>124</v>
      </c>
      <c r="F2413" s="16">
        <v>66.87</v>
      </c>
      <c r="G2413" s="17">
        <v>53654</v>
      </c>
      <c r="H2413" s="17">
        <v>66.67</v>
      </c>
      <c r="I2413" s="17">
        <v>1</v>
      </c>
      <c r="J2413" s="17">
        <v>-41.093879126331998</v>
      </c>
      <c r="K2413" s="17">
        <v>6.6028439854498799E-2</v>
      </c>
      <c r="L2413" s="17">
        <v>-33.734519405598199</v>
      </c>
      <c r="M2413" s="17">
        <v>4.4496495961493202E-2</v>
      </c>
      <c r="N2413" s="17">
        <v>-7.3593597207338197</v>
      </c>
      <c r="O2413" s="17">
        <v>2.1531943893005601E-2</v>
      </c>
      <c r="P2413" s="17">
        <v>-0.67584918790752702</v>
      </c>
      <c r="Q2413" s="17">
        <v>-0.67584918790752602</v>
      </c>
      <c r="R2413" s="17">
        <v>0</v>
      </c>
      <c r="S2413" s="17">
        <v>1.7859790079495002E-5</v>
      </c>
      <c r="T2413" s="17" t="s">
        <v>93</v>
      </c>
      <c r="U2413" s="19">
        <v>-3.4184050410802198E-2</v>
      </c>
      <c r="V2413" s="19">
        <v>2.0906032077088401E-3</v>
      </c>
      <c r="W2413" s="19">
        <v>-3.6272665076219401E-2</v>
      </c>
      <c r="X2413" s="19">
        <v>0</v>
      </c>
      <c r="Y2413" s="18">
        <v>-3.6272665076219401E-2</v>
      </c>
    </row>
    <row r="2414" spans="2:25" x14ac:dyDescent="0.25">
      <c r="B2414" s="11" t="s">
        <v>54</v>
      </c>
      <c r="C2414" s="15" t="s">
        <v>77</v>
      </c>
      <c r="D2414" s="11" t="s">
        <v>27</v>
      </c>
      <c r="E2414" s="11" t="s">
        <v>125</v>
      </c>
      <c r="F2414" s="16">
        <v>66.59</v>
      </c>
      <c r="G2414" s="17">
        <v>58004</v>
      </c>
      <c r="H2414" s="17">
        <v>65.89</v>
      </c>
      <c r="I2414" s="17">
        <v>1</v>
      </c>
      <c r="J2414" s="17">
        <v>-29.3630168330521</v>
      </c>
      <c r="K2414" s="17">
        <v>0.177696690728602</v>
      </c>
      <c r="L2414" s="17">
        <v>-12.1114836350459</v>
      </c>
      <c r="M2414" s="17">
        <v>3.0232404187033199E-2</v>
      </c>
      <c r="N2414" s="17">
        <v>-17.251533198006101</v>
      </c>
      <c r="O2414" s="17">
        <v>0.14746428654156901</v>
      </c>
      <c r="P2414" s="17">
        <v>-0.87150304190971195</v>
      </c>
      <c r="Q2414" s="17">
        <v>-0.87150304190971195</v>
      </c>
      <c r="R2414" s="17">
        <v>0</v>
      </c>
      <c r="S2414" s="17">
        <v>1.5653656747912899E-4</v>
      </c>
      <c r="T2414" s="17" t="s">
        <v>93</v>
      </c>
      <c r="U2414" s="19">
        <v>-2.3080388980908002</v>
      </c>
      <c r="V2414" s="19">
        <v>0.14115335853649</v>
      </c>
      <c r="W2414" s="19">
        <v>-2.44905799421824</v>
      </c>
      <c r="X2414" s="19">
        <v>0</v>
      </c>
      <c r="Y2414" s="18">
        <v>-2.44905799421824</v>
      </c>
    </row>
    <row r="2415" spans="2:25" x14ac:dyDescent="0.25">
      <c r="B2415" s="11" t="s">
        <v>54</v>
      </c>
      <c r="C2415" s="15" t="s">
        <v>77</v>
      </c>
      <c r="D2415" s="11" t="s">
        <v>27</v>
      </c>
      <c r="E2415" s="11" t="s">
        <v>126</v>
      </c>
      <c r="F2415" s="16">
        <v>66.2</v>
      </c>
      <c r="G2415" s="17">
        <v>53756</v>
      </c>
      <c r="H2415" s="17">
        <v>66.2</v>
      </c>
      <c r="I2415" s="17">
        <v>1</v>
      </c>
      <c r="J2415" s="17">
        <v>1.279245E-12</v>
      </c>
      <c r="K2415" s="17">
        <v>0</v>
      </c>
      <c r="L2415" s="17">
        <v>-1.076449E-12</v>
      </c>
      <c r="M2415" s="17">
        <v>0</v>
      </c>
      <c r="N2415" s="17">
        <v>2.3556930000000001E-12</v>
      </c>
      <c r="O2415" s="17">
        <v>0</v>
      </c>
      <c r="P2415" s="17">
        <v>-5.2207000000000002E-13</v>
      </c>
      <c r="Q2415" s="17">
        <v>-5.2206900000000004E-13</v>
      </c>
      <c r="R2415" s="17">
        <v>0</v>
      </c>
      <c r="S2415" s="17">
        <v>0</v>
      </c>
      <c r="T2415" s="17" t="s">
        <v>93</v>
      </c>
      <c r="U2415" s="19">
        <v>0</v>
      </c>
      <c r="V2415" s="19">
        <v>0</v>
      </c>
      <c r="W2415" s="19">
        <v>0</v>
      </c>
      <c r="X2415" s="19">
        <v>0</v>
      </c>
      <c r="Y2415" s="18">
        <v>0</v>
      </c>
    </row>
    <row r="2416" spans="2:25" x14ac:dyDescent="0.25">
      <c r="B2416" s="11" t="s">
        <v>54</v>
      </c>
      <c r="C2416" s="15" t="s">
        <v>77</v>
      </c>
      <c r="D2416" s="11" t="s">
        <v>27</v>
      </c>
      <c r="E2416" s="11" t="s">
        <v>126</v>
      </c>
      <c r="F2416" s="16">
        <v>66.2</v>
      </c>
      <c r="G2416" s="17">
        <v>53854</v>
      </c>
      <c r="H2416" s="17">
        <v>65.94</v>
      </c>
      <c r="I2416" s="17">
        <v>1</v>
      </c>
      <c r="J2416" s="17">
        <v>-46.442305249254197</v>
      </c>
      <c r="K2416" s="17">
        <v>0.106765941984813</v>
      </c>
      <c r="L2416" s="17">
        <v>-43.532187654068203</v>
      </c>
      <c r="M2416" s="17">
        <v>9.3805042416475901E-2</v>
      </c>
      <c r="N2416" s="17">
        <v>-2.9101175951859601</v>
      </c>
      <c r="O2416" s="17">
        <v>1.29608995683367E-2</v>
      </c>
      <c r="P2416" s="17">
        <v>-1.4425957000692</v>
      </c>
      <c r="Q2416" s="17">
        <v>-1.4425957000692</v>
      </c>
      <c r="R2416" s="17">
        <v>0</v>
      </c>
      <c r="S2416" s="17">
        <v>1.03013576515979E-4</v>
      </c>
      <c r="T2416" s="17" t="s">
        <v>94</v>
      </c>
      <c r="U2416" s="19">
        <v>9.9696059731640793E-2</v>
      </c>
      <c r="V2416" s="19">
        <v>6.0971388634811496E-3</v>
      </c>
      <c r="W2416" s="19">
        <v>9.3604051872704805E-2</v>
      </c>
      <c r="X2416" s="19">
        <v>0</v>
      </c>
      <c r="Y2416" s="18">
        <v>9.3604051872704805E-2</v>
      </c>
    </row>
    <row r="2417" spans="2:25" x14ac:dyDescent="0.25">
      <c r="B2417" s="11" t="s">
        <v>54</v>
      </c>
      <c r="C2417" s="15" t="s">
        <v>77</v>
      </c>
      <c r="D2417" s="11" t="s">
        <v>27</v>
      </c>
      <c r="E2417" s="11" t="s">
        <v>126</v>
      </c>
      <c r="F2417" s="16">
        <v>66.2</v>
      </c>
      <c r="G2417" s="17">
        <v>58104</v>
      </c>
      <c r="H2417" s="17">
        <v>65.52</v>
      </c>
      <c r="I2417" s="17">
        <v>1</v>
      </c>
      <c r="J2417" s="17">
        <v>-30.414993766257101</v>
      </c>
      <c r="K2417" s="17">
        <v>0.118779225000908</v>
      </c>
      <c r="L2417" s="17">
        <v>-16.323486009661199</v>
      </c>
      <c r="M2417" s="17">
        <v>3.4212975503176403E-2</v>
      </c>
      <c r="N2417" s="17">
        <v>-14.091507756596</v>
      </c>
      <c r="O2417" s="17">
        <v>8.4566249497731102E-2</v>
      </c>
      <c r="P2417" s="17">
        <v>0.17081154782322899</v>
      </c>
      <c r="Q2417" s="17">
        <v>0.17081154782322799</v>
      </c>
      <c r="R2417" s="17">
        <v>0</v>
      </c>
      <c r="S2417" s="17">
        <v>3.7462734972779999E-6</v>
      </c>
      <c r="T2417" s="17" t="s">
        <v>93</v>
      </c>
      <c r="U2417" s="19">
        <v>-4.0126920825647696</v>
      </c>
      <c r="V2417" s="19">
        <v>0.24540529394687699</v>
      </c>
      <c r="W2417" s="19">
        <v>-4.25786395163035</v>
      </c>
      <c r="X2417" s="19">
        <v>0</v>
      </c>
      <c r="Y2417" s="18">
        <v>-4.25786395163035</v>
      </c>
    </row>
    <row r="2418" spans="2:25" x14ac:dyDescent="0.25">
      <c r="B2418" s="11" t="s">
        <v>54</v>
      </c>
      <c r="C2418" s="15" t="s">
        <v>77</v>
      </c>
      <c r="D2418" s="11" t="s">
        <v>27</v>
      </c>
      <c r="E2418" s="11" t="s">
        <v>127</v>
      </c>
      <c r="F2418" s="16">
        <v>66.099999999999994</v>
      </c>
      <c r="G2418" s="17">
        <v>54050</v>
      </c>
      <c r="H2418" s="17">
        <v>66.31</v>
      </c>
      <c r="I2418" s="17">
        <v>1</v>
      </c>
      <c r="J2418" s="17">
        <v>55.384176382513203</v>
      </c>
      <c r="K2418" s="17">
        <v>6.4691613494377104E-2</v>
      </c>
      <c r="L2418" s="17">
        <v>-8.7428970716700007</v>
      </c>
      <c r="M2418" s="17">
        <v>1.61208267575066E-3</v>
      </c>
      <c r="N2418" s="17">
        <v>64.127073454183204</v>
      </c>
      <c r="O2418" s="17">
        <v>6.3079530818626495E-2</v>
      </c>
      <c r="P2418" s="17">
        <v>9.2239468759432697</v>
      </c>
      <c r="Q2418" s="17">
        <v>9.2239468759432697</v>
      </c>
      <c r="R2418" s="17">
        <v>0</v>
      </c>
      <c r="S2418" s="17">
        <v>1.79436242301202E-3</v>
      </c>
      <c r="T2418" s="17" t="s">
        <v>94</v>
      </c>
      <c r="U2418" s="19">
        <v>-9.2905050875318</v>
      </c>
      <c r="V2418" s="19">
        <v>0.56818192998837103</v>
      </c>
      <c r="W2418" s="19">
        <v>-9.8581465735980895</v>
      </c>
      <c r="X2418" s="19">
        <v>0</v>
      </c>
      <c r="Y2418" s="18">
        <v>-9.8581465735980895</v>
      </c>
    </row>
    <row r="2419" spans="2:25" x14ac:dyDescent="0.25">
      <c r="B2419" s="11" t="s">
        <v>54</v>
      </c>
      <c r="C2419" s="15" t="s">
        <v>77</v>
      </c>
      <c r="D2419" s="11" t="s">
        <v>27</v>
      </c>
      <c r="E2419" s="11" t="s">
        <v>127</v>
      </c>
      <c r="F2419" s="16">
        <v>66.099999999999994</v>
      </c>
      <c r="G2419" s="17">
        <v>56000</v>
      </c>
      <c r="H2419" s="17">
        <v>66.34</v>
      </c>
      <c r="I2419" s="17">
        <v>1</v>
      </c>
      <c r="J2419" s="17">
        <v>16.624857123105599</v>
      </c>
      <c r="K2419" s="17">
        <v>2.58973564278763E-2</v>
      </c>
      <c r="L2419" s="17">
        <v>26.5903660178104</v>
      </c>
      <c r="M2419" s="17">
        <v>6.6250356836857302E-2</v>
      </c>
      <c r="N2419" s="17">
        <v>-9.9655088947047901</v>
      </c>
      <c r="O2419" s="17">
        <v>-4.0353000408981099E-2</v>
      </c>
      <c r="P2419" s="17">
        <v>-8.2377835796074699</v>
      </c>
      <c r="Q2419" s="17">
        <v>-8.2377835796074592</v>
      </c>
      <c r="R2419" s="17">
        <v>0</v>
      </c>
      <c r="S2419" s="17">
        <v>6.3585830371270004E-3</v>
      </c>
      <c r="T2419" s="17" t="s">
        <v>94</v>
      </c>
      <c r="U2419" s="19">
        <v>-0.28045355235348501</v>
      </c>
      <c r="V2419" s="19">
        <v>1.7151773681513698E-2</v>
      </c>
      <c r="W2419" s="19">
        <v>-0.29758901159177198</v>
      </c>
      <c r="X2419" s="19">
        <v>0</v>
      </c>
      <c r="Y2419" s="18">
        <v>-0.29758901159177198</v>
      </c>
    </row>
    <row r="2420" spans="2:25" x14ac:dyDescent="0.25">
      <c r="B2420" s="11" t="s">
        <v>54</v>
      </c>
      <c r="C2420" s="15" t="s">
        <v>77</v>
      </c>
      <c r="D2420" s="11" t="s">
        <v>27</v>
      </c>
      <c r="E2420" s="11" t="s">
        <v>127</v>
      </c>
      <c r="F2420" s="16">
        <v>66.099999999999994</v>
      </c>
      <c r="G2420" s="17">
        <v>58450</v>
      </c>
      <c r="H2420" s="17">
        <v>65.739999999999995</v>
      </c>
      <c r="I2420" s="17">
        <v>1</v>
      </c>
      <c r="J2420" s="17">
        <v>-100.107291741193</v>
      </c>
      <c r="K2420" s="17">
        <v>0.25634919901256698</v>
      </c>
      <c r="L2420" s="17">
        <v>-36.059997509998702</v>
      </c>
      <c r="M2420" s="17">
        <v>3.3262273094372102E-2</v>
      </c>
      <c r="N2420" s="17">
        <v>-64.0472942311943</v>
      </c>
      <c r="O2420" s="17">
        <v>0.22308692591819501</v>
      </c>
      <c r="P2420" s="17">
        <v>-5.4585028149915704</v>
      </c>
      <c r="Q2420" s="17">
        <v>-5.4585028149915598</v>
      </c>
      <c r="R2420" s="17">
        <v>0</v>
      </c>
      <c r="S2420" s="17">
        <v>7.6216257126090895E-4</v>
      </c>
      <c r="T2420" s="17" t="s">
        <v>94</v>
      </c>
      <c r="U2420" s="19">
        <v>-8.3511357667025106</v>
      </c>
      <c r="V2420" s="19">
        <v>0.51073266661118999</v>
      </c>
      <c r="W2420" s="19">
        <v>-8.8613826340460502</v>
      </c>
      <c r="X2420" s="19">
        <v>0</v>
      </c>
      <c r="Y2420" s="18">
        <v>-8.8613826340460502</v>
      </c>
    </row>
    <row r="2421" spans="2:25" x14ac:dyDescent="0.25">
      <c r="B2421" s="11" t="s">
        <v>54</v>
      </c>
      <c r="C2421" s="15" t="s">
        <v>77</v>
      </c>
      <c r="D2421" s="11" t="s">
        <v>27</v>
      </c>
      <c r="E2421" s="11" t="s">
        <v>128</v>
      </c>
      <c r="F2421" s="16">
        <v>65.94</v>
      </c>
      <c r="G2421" s="17">
        <v>53850</v>
      </c>
      <c r="H2421" s="17">
        <v>66.099999999999994</v>
      </c>
      <c r="I2421" s="17">
        <v>1</v>
      </c>
      <c r="J2421" s="17">
        <v>-8.4289110110485197</v>
      </c>
      <c r="K2421" s="17">
        <v>0</v>
      </c>
      <c r="L2421" s="17">
        <v>-5.4820681409899601</v>
      </c>
      <c r="M2421" s="17">
        <v>0</v>
      </c>
      <c r="N2421" s="17">
        <v>-2.9468428700585698</v>
      </c>
      <c r="O2421" s="17">
        <v>0</v>
      </c>
      <c r="P2421" s="17">
        <v>-1.34994579940987</v>
      </c>
      <c r="Q2421" s="17">
        <v>-1.34994579940987</v>
      </c>
      <c r="R2421" s="17">
        <v>0</v>
      </c>
      <c r="S2421" s="17">
        <v>0</v>
      </c>
      <c r="T2421" s="17" t="s">
        <v>94</v>
      </c>
      <c r="U2421" s="19">
        <v>0.47149485920936002</v>
      </c>
      <c r="V2421" s="19">
        <v>2.8835338505405299E-2</v>
      </c>
      <c r="W2421" s="19">
        <v>0.442683786881296</v>
      </c>
      <c r="X2421" s="19">
        <v>0</v>
      </c>
      <c r="Y2421" s="18">
        <v>0.442683786881296</v>
      </c>
    </row>
    <row r="2422" spans="2:25" x14ac:dyDescent="0.25">
      <c r="B2422" s="11" t="s">
        <v>54</v>
      </c>
      <c r="C2422" s="15" t="s">
        <v>77</v>
      </c>
      <c r="D2422" s="11" t="s">
        <v>27</v>
      </c>
      <c r="E2422" s="11" t="s">
        <v>128</v>
      </c>
      <c r="F2422" s="16">
        <v>65.94</v>
      </c>
      <c r="G2422" s="17">
        <v>53850</v>
      </c>
      <c r="H2422" s="17">
        <v>66.099999999999994</v>
      </c>
      <c r="I2422" s="17">
        <v>2</v>
      </c>
      <c r="J2422" s="17">
        <v>-19.4958781400587</v>
      </c>
      <c r="K2422" s="17">
        <v>0</v>
      </c>
      <c r="L2422" s="17">
        <v>-12.679898066564601</v>
      </c>
      <c r="M2422" s="17">
        <v>0</v>
      </c>
      <c r="N2422" s="17">
        <v>-6.8159800734940497</v>
      </c>
      <c r="O2422" s="17">
        <v>0</v>
      </c>
      <c r="P2422" s="17">
        <v>-3.12239371924578</v>
      </c>
      <c r="Q2422" s="17">
        <v>-3.12239371924578</v>
      </c>
      <c r="R2422" s="17">
        <v>0</v>
      </c>
      <c r="S2422" s="17">
        <v>0</v>
      </c>
      <c r="T2422" s="17" t="s">
        <v>94</v>
      </c>
      <c r="U2422" s="19">
        <v>1.0905568117590201</v>
      </c>
      <c r="V2422" s="19">
        <v>6.6695477611737095E-2</v>
      </c>
      <c r="W2422" s="19">
        <v>1.0239174612597599</v>
      </c>
      <c r="X2422" s="19">
        <v>0</v>
      </c>
      <c r="Y2422" s="18">
        <v>1.0239174612597599</v>
      </c>
    </row>
    <row r="2423" spans="2:25" x14ac:dyDescent="0.25">
      <c r="B2423" s="11" t="s">
        <v>54</v>
      </c>
      <c r="C2423" s="15" t="s">
        <v>77</v>
      </c>
      <c r="D2423" s="11" t="s">
        <v>27</v>
      </c>
      <c r="E2423" s="11" t="s">
        <v>128</v>
      </c>
      <c r="F2423" s="16">
        <v>65.94</v>
      </c>
      <c r="G2423" s="17">
        <v>58004</v>
      </c>
      <c r="H2423" s="17">
        <v>65.89</v>
      </c>
      <c r="I2423" s="17">
        <v>1</v>
      </c>
      <c r="J2423" s="17">
        <v>-8.2232503819521607</v>
      </c>
      <c r="K2423" s="17">
        <v>2.2991427927054001E-3</v>
      </c>
      <c r="L2423" s="17">
        <v>-0.10201826207001199</v>
      </c>
      <c r="M2423" s="17">
        <v>3.5386267705700001E-7</v>
      </c>
      <c r="N2423" s="17">
        <v>-8.1212321198821495</v>
      </c>
      <c r="O2423" s="17">
        <v>2.2987889300283399E-3</v>
      </c>
      <c r="P2423" s="17">
        <v>1.72023520237392</v>
      </c>
      <c r="Q2423" s="17">
        <v>1.72023520237392</v>
      </c>
      <c r="R2423" s="17">
        <v>0</v>
      </c>
      <c r="S2423" s="17">
        <v>1.00613111150539E-4</v>
      </c>
      <c r="T2423" s="17" t="s">
        <v>94</v>
      </c>
      <c r="U2423" s="19">
        <v>-0.25453693367126601</v>
      </c>
      <c r="V2423" s="19">
        <v>1.5566784029939501E-2</v>
      </c>
      <c r="W2423" s="19">
        <v>-0.27008891087020398</v>
      </c>
      <c r="X2423" s="19">
        <v>0</v>
      </c>
      <c r="Y2423" s="18">
        <v>-0.27008891087020398</v>
      </c>
    </row>
    <row r="2424" spans="2:25" x14ac:dyDescent="0.25">
      <c r="B2424" s="11" t="s">
        <v>54</v>
      </c>
      <c r="C2424" s="15" t="s">
        <v>77</v>
      </c>
      <c r="D2424" s="11" t="s">
        <v>27</v>
      </c>
      <c r="E2424" s="11" t="s">
        <v>129</v>
      </c>
      <c r="F2424" s="16">
        <v>66.42</v>
      </c>
      <c r="G2424" s="17">
        <v>54000</v>
      </c>
      <c r="H2424" s="17">
        <v>66.33</v>
      </c>
      <c r="I2424" s="17">
        <v>1</v>
      </c>
      <c r="J2424" s="17">
        <v>-7.2867680514923503</v>
      </c>
      <c r="K2424" s="17">
        <v>3.1805096193113498E-3</v>
      </c>
      <c r="L2424" s="17">
        <v>-5.5027198681834202</v>
      </c>
      <c r="M2424" s="17">
        <v>1.8137675642672601E-3</v>
      </c>
      <c r="N2424" s="17">
        <v>-1.7840481833089299</v>
      </c>
      <c r="O2424" s="17">
        <v>1.3667420550440899E-3</v>
      </c>
      <c r="P2424" s="17">
        <v>-1.95156450487763</v>
      </c>
      <c r="Q2424" s="17">
        <v>-1.95156450487763</v>
      </c>
      <c r="R2424" s="17">
        <v>0</v>
      </c>
      <c r="S2424" s="17">
        <v>2.28135380600227E-4</v>
      </c>
      <c r="T2424" s="17" t="s">
        <v>94</v>
      </c>
      <c r="U2424" s="19">
        <v>-6.9846832594258307E-2</v>
      </c>
      <c r="V2424" s="19">
        <v>4.2716416140000796E-3</v>
      </c>
      <c r="W2424" s="19">
        <v>-7.4114411103422095E-2</v>
      </c>
      <c r="X2424" s="19">
        <v>0</v>
      </c>
      <c r="Y2424" s="18">
        <v>-7.4114411103422095E-2</v>
      </c>
    </row>
    <row r="2425" spans="2:25" x14ac:dyDescent="0.25">
      <c r="B2425" s="11" t="s">
        <v>54</v>
      </c>
      <c r="C2425" s="15" t="s">
        <v>77</v>
      </c>
      <c r="D2425" s="11" t="s">
        <v>27</v>
      </c>
      <c r="E2425" s="11" t="s">
        <v>129</v>
      </c>
      <c r="F2425" s="16">
        <v>66.42</v>
      </c>
      <c r="G2425" s="17">
        <v>54250</v>
      </c>
      <c r="H2425" s="17">
        <v>66.34</v>
      </c>
      <c r="I2425" s="17">
        <v>1</v>
      </c>
      <c r="J2425" s="17">
        <v>-9.4730698683772694</v>
      </c>
      <c r="K2425" s="17">
        <v>4.1997876678181601E-3</v>
      </c>
      <c r="L2425" s="17">
        <v>-7.7036454967100099</v>
      </c>
      <c r="M2425" s="17">
        <v>2.7774000043442799E-3</v>
      </c>
      <c r="N2425" s="17">
        <v>-1.76942437166726</v>
      </c>
      <c r="O2425" s="17">
        <v>1.42238766347388E-3</v>
      </c>
      <c r="P2425" s="17">
        <v>-1.9357343238495199</v>
      </c>
      <c r="Q2425" s="17">
        <v>-1.9357343238495199</v>
      </c>
      <c r="R2425" s="17">
        <v>0</v>
      </c>
      <c r="S2425" s="17">
        <v>1.7536275303436501E-4</v>
      </c>
      <c r="T2425" s="17" t="s">
        <v>93</v>
      </c>
      <c r="U2425" s="19">
        <v>-4.7135856631981499E-2</v>
      </c>
      <c r="V2425" s="19">
        <v>2.8827003204332201E-3</v>
      </c>
      <c r="W2425" s="19">
        <v>-5.0015814982307699E-2</v>
      </c>
      <c r="X2425" s="19">
        <v>0</v>
      </c>
      <c r="Y2425" s="18">
        <v>-5.0015814982307699E-2</v>
      </c>
    </row>
    <row r="2426" spans="2:25" x14ac:dyDescent="0.25">
      <c r="B2426" s="11" t="s">
        <v>54</v>
      </c>
      <c r="C2426" s="15" t="s">
        <v>77</v>
      </c>
      <c r="D2426" s="11" t="s">
        <v>27</v>
      </c>
      <c r="E2426" s="11" t="s">
        <v>75</v>
      </c>
      <c r="F2426" s="16">
        <v>66.33</v>
      </c>
      <c r="G2426" s="17">
        <v>54250</v>
      </c>
      <c r="H2426" s="17">
        <v>66.34</v>
      </c>
      <c r="I2426" s="17">
        <v>1</v>
      </c>
      <c r="J2426" s="17">
        <v>-0.52482769963465004</v>
      </c>
      <c r="K2426" s="17">
        <v>3.7460399545319999E-6</v>
      </c>
      <c r="L2426" s="17">
        <v>-2.29493084676565</v>
      </c>
      <c r="M2426" s="17">
        <v>7.1627223243536E-5</v>
      </c>
      <c r="N2426" s="17">
        <v>1.770103147131</v>
      </c>
      <c r="O2426" s="17">
        <v>-6.7881183289004995E-5</v>
      </c>
      <c r="P2426" s="17">
        <v>1.93573432384922</v>
      </c>
      <c r="Q2426" s="17">
        <v>1.93573432384921</v>
      </c>
      <c r="R2426" s="17">
        <v>0</v>
      </c>
      <c r="S2426" s="17">
        <v>5.0960116266380997E-5</v>
      </c>
      <c r="T2426" s="17" t="s">
        <v>94</v>
      </c>
      <c r="U2426" s="19">
        <v>-2.2203929764795099E-2</v>
      </c>
      <c r="V2426" s="19">
        <v>1.3579317322605501E-3</v>
      </c>
      <c r="W2426" s="19">
        <v>-2.35605698580355E-2</v>
      </c>
      <c r="X2426" s="19">
        <v>0</v>
      </c>
      <c r="Y2426" s="18">
        <v>-2.35605698580355E-2</v>
      </c>
    </row>
    <row r="2427" spans="2:25" x14ac:dyDescent="0.25">
      <c r="B2427" s="11" t="s">
        <v>54</v>
      </c>
      <c r="C2427" s="15" t="s">
        <v>77</v>
      </c>
      <c r="D2427" s="11" t="s">
        <v>27</v>
      </c>
      <c r="E2427" s="11" t="s">
        <v>130</v>
      </c>
      <c r="F2427" s="16">
        <v>65.89</v>
      </c>
      <c r="G2427" s="17">
        <v>58004</v>
      </c>
      <c r="H2427" s="17">
        <v>65.89</v>
      </c>
      <c r="I2427" s="17">
        <v>1</v>
      </c>
      <c r="J2427" s="17">
        <v>1.68413E-13</v>
      </c>
      <c r="K2427" s="17">
        <v>0</v>
      </c>
      <c r="L2427" s="17">
        <v>-1.2806800000000001E-13</v>
      </c>
      <c r="M2427" s="17">
        <v>0</v>
      </c>
      <c r="N2427" s="17">
        <v>2.9648099999999999E-13</v>
      </c>
      <c r="O2427" s="17">
        <v>0</v>
      </c>
      <c r="P2427" s="17">
        <v>-6.5381000000000004E-14</v>
      </c>
      <c r="Q2427" s="17">
        <v>-6.5379999999999995E-14</v>
      </c>
      <c r="R2427" s="17">
        <v>0</v>
      </c>
      <c r="S2427" s="17">
        <v>0</v>
      </c>
      <c r="T2427" s="17" t="s">
        <v>93</v>
      </c>
      <c r="U2427" s="19">
        <v>0</v>
      </c>
      <c r="V2427" s="19">
        <v>0</v>
      </c>
      <c r="W2427" s="19">
        <v>0</v>
      </c>
      <c r="X2427" s="19">
        <v>0</v>
      </c>
      <c r="Y2427" s="18">
        <v>0</v>
      </c>
    </row>
    <row r="2428" spans="2:25" x14ac:dyDescent="0.25">
      <c r="B2428" s="11" t="s">
        <v>54</v>
      </c>
      <c r="C2428" s="15" t="s">
        <v>77</v>
      </c>
      <c r="D2428" s="11" t="s">
        <v>27</v>
      </c>
      <c r="E2428" s="11" t="s">
        <v>131</v>
      </c>
      <c r="F2428" s="16">
        <v>66.44</v>
      </c>
      <c r="G2428" s="17">
        <v>53550</v>
      </c>
      <c r="H2428" s="17">
        <v>66.41</v>
      </c>
      <c r="I2428" s="17">
        <v>1</v>
      </c>
      <c r="J2428" s="17">
        <v>-2.1719825744898902</v>
      </c>
      <c r="K2428" s="17">
        <v>8.3499896978812997E-5</v>
      </c>
      <c r="L2428" s="17">
        <v>29.928442680185199</v>
      </c>
      <c r="M2428" s="17">
        <v>1.5854096758322101E-2</v>
      </c>
      <c r="N2428" s="17">
        <v>-32.100425254675102</v>
      </c>
      <c r="O2428" s="17">
        <v>-1.5770596861343199E-2</v>
      </c>
      <c r="P2428" s="17">
        <v>-4.6179243714399298</v>
      </c>
      <c r="Q2428" s="17">
        <v>-4.6179243714399201</v>
      </c>
      <c r="R2428" s="17">
        <v>0</v>
      </c>
      <c r="S2428" s="17">
        <v>3.7745649135599802E-4</v>
      </c>
      <c r="T2428" s="17" t="s">
        <v>93</v>
      </c>
      <c r="U2428" s="19">
        <v>-2.0105746541550098</v>
      </c>
      <c r="V2428" s="19">
        <v>0.122961257393486</v>
      </c>
      <c r="W2428" s="19">
        <v>-2.1334189531224999</v>
      </c>
      <c r="X2428" s="19">
        <v>0</v>
      </c>
      <c r="Y2428" s="18">
        <v>-2.1334189531224999</v>
      </c>
    </row>
    <row r="2429" spans="2:25" x14ac:dyDescent="0.25">
      <c r="B2429" s="11" t="s">
        <v>54</v>
      </c>
      <c r="C2429" s="15" t="s">
        <v>77</v>
      </c>
      <c r="D2429" s="11" t="s">
        <v>27</v>
      </c>
      <c r="E2429" s="11" t="s">
        <v>132</v>
      </c>
      <c r="F2429" s="16">
        <v>65.599999999999994</v>
      </c>
      <c r="G2429" s="17">
        <v>58200</v>
      </c>
      <c r="H2429" s="17">
        <v>65.64</v>
      </c>
      <c r="I2429" s="17">
        <v>1</v>
      </c>
      <c r="J2429" s="17">
        <v>14.168892622199101</v>
      </c>
      <c r="K2429" s="17">
        <v>3.5413626199791702E-3</v>
      </c>
      <c r="L2429" s="17">
        <v>62.467601049951099</v>
      </c>
      <c r="M2429" s="17">
        <v>6.8834828831708397E-2</v>
      </c>
      <c r="N2429" s="17">
        <v>-48.298708427751997</v>
      </c>
      <c r="O2429" s="17">
        <v>-6.5293466211729198E-2</v>
      </c>
      <c r="P2429" s="17">
        <v>-5.7286912751082397</v>
      </c>
      <c r="Q2429" s="17">
        <v>-5.7286912751082397</v>
      </c>
      <c r="R2429" s="17">
        <v>0</v>
      </c>
      <c r="S2429" s="17">
        <v>5.78907821717843E-4</v>
      </c>
      <c r="T2429" s="17" t="s">
        <v>93</v>
      </c>
      <c r="U2429" s="19">
        <v>-2.3526089157032901</v>
      </c>
      <c r="V2429" s="19">
        <v>0.143879139146703</v>
      </c>
      <c r="W2429" s="19">
        <v>-2.4963511997298902</v>
      </c>
      <c r="X2429" s="19">
        <v>0</v>
      </c>
      <c r="Y2429" s="18">
        <v>-2.4963511997298902</v>
      </c>
    </row>
    <row r="2430" spans="2:25" x14ac:dyDescent="0.25">
      <c r="B2430" s="11" t="s">
        <v>54</v>
      </c>
      <c r="C2430" s="15" t="s">
        <v>77</v>
      </c>
      <c r="D2430" s="11" t="s">
        <v>27</v>
      </c>
      <c r="E2430" s="11" t="s">
        <v>133</v>
      </c>
      <c r="F2430" s="16">
        <v>66.5</v>
      </c>
      <c r="G2430" s="17">
        <v>53000</v>
      </c>
      <c r="H2430" s="17">
        <v>66.61</v>
      </c>
      <c r="I2430" s="17">
        <v>1</v>
      </c>
      <c r="J2430" s="17">
        <v>36.932852220969501</v>
      </c>
      <c r="K2430" s="17">
        <v>3.371895936891E-2</v>
      </c>
      <c r="L2430" s="17">
        <v>71.6510681177392</v>
      </c>
      <c r="M2430" s="17">
        <v>0.126909403902847</v>
      </c>
      <c r="N2430" s="17">
        <v>-34.718215896769699</v>
      </c>
      <c r="O2430" s="17">
        <v>-9.3190444533936795E-2</v>
      </c>
      <c r="P2430" s="17">
        <v>-4.9011688563951497</v>
      </c>
      <c r="Q2430" s="17">
        <v>-4.9011688563951497</v>
      </c>
      <c r="R2430" s="17">
        <v>0</v>
      </c>
      <c r="S2430" s="17">
        <v>5.9381039624795302E-4</v>
      </c>
      <c r="T2430" s="17" t="s">
        <v>93</v>
      </c>
      <c r="U2430" s="19">
        <v>-2.3832862873115199</v>
      </c>
      <c r="V2430" s="19">
        <v>0.14575528345135699</v>
      </c>
      <c r="W2430" s="19">
        <v>-2.52890293108974</v>
      </c>
      <c r="X2430" s="19">
        <v>0</v>
      </c>
      <c r="Y2430" s="18">
        <v>-2.52890293108974</v>
      </c>
    </row>
    <row r="2431" spans="2:25" x14ac:dyDescent="0.25">
      <c r="B2431" s="11" t="s">
        <v>54</v>
      </c>
      <c r="C2431" s="15" t="s">
        <v>77</v>
      </c>
      <c r="D2431" s="11" t="s">
        <v>27</v>
      </c>
      <c r="E2431" s="11" t="s">
        <v>134</v>
      </c>
      <c r="F2431" s="16">
        <v>66.34</v>
      </c>
      <c r="G2431" s="17">
        <v>56100</v>
      </c>
      <c r="H2431" s="17">
        <v>66.22</v>
      </c>
      <c r="I2431" s="17">
        <v>1</v>
      </c>
      <c r="J2431" s="17">
        <v>-12.0535692651275</v>
      </c>
      <c r="K2431" s="17">
        <v>1.35554200383268E-2</v>
      </c>
      <c r="L2431" s="17">
        <v>-2.1016652135028999</v>
      </c>
      <c r="M2431" s="17">
        <v>4.12105789278175E-4</v>
      </c>
      <c r="N2431" s="17">
        <v>-9.9519040516246093</v>
      </c>
      <c r="O2431" s="17">
        <v>1.3143314249048599E-2</v>
      </c>
      <c r="P2431" s="17">
        <v>-8.2377835796075001</v>
      </c>
      <c r="Q2431" s="17">
        <v>-8.2377835796074894</v>
      </c>
      <c r="R2431" s="17">
        <v>0</v>
      </c>
      <c r="S2431" s="17">
        <v>6.3314386058052697E-3</v>
      </c>
      <c r="T2431" s="17" t="s">
        <v>94</v>
      </c>
      <c r="U2431" s="19">
        <v>-0.32308961776805301</v>
      </c>
      <c r="V2431" s="19">
        <v>1.9759279054593001E-2</v>
      </c>
      <c r="W2431" s="19">
        <v>-0.34283010216955001</v>
      </c>
      <c r="X2431" s="19">
        <v>0</v>
      </c>
      <c r="Y2431" s="18">
        <v>-0.34283010216955001</v>
      </c>
    </row>
    <row r="2432" spans="2:25" x14ac:dyDescent="0.25">
      <c r="B2432" s="11" t="s">
        <v>54</v>
      </c>
      <c r="C2432" s="15" t="s">
        <v>77</v>
      </c>
      <c r="D2432" s="11" t="s">
        <v>27</v>
      </c>
      <c r="E2432" s="11" t="s">
        <v>76</v>
      </c>
      <c r="F2432" s="16">
        <v>66.12</v>
      </c>
      <c r="G2432" s="17">
        <v>56100</v>
      </c>
      <c r="H2432" s="17">
        <v>66.22</v>
      </c>
      <c r="I2432" s="17">
        <v>1</v>
      </c>
      <c r="J2432" s="17">
        <v>11.040747309625299</v>
      </c>
      <c r="K2432" s="17">
        <v>9.9590748643633899E-3</v>
      </c>
      <c r="L2432" s="17">
        <v>-11.3894850378474</v>
      </c>
      <c r="M2432" s="17">
        <v>1.05981541822144E-2</v>
      </c>
      <c r="N2432" s="17">
        <v>22.4302323474727</v>
      </c>
      <c r="O2432" s="17">
        <v>-6.3907931785099701E-4</v>
      </c>
      <c r="P2432" s="17">
        <v>9.1067233742201807</v>
      </c>
      <c r="Q2432" s="17">
        <v>9.1067233742201807</v>
      </c>
      <c r="R2432" s="17">
        <v>0</v>
      </c>
      <c r="S2432" s="17">
        <v>6.7755779472102196E-3</v>
      </c>
      <c r="T2432" s="17" t="s">
        <v>93</v>
      </c>
      <c r="U2432" s="19">
        <v>-2.28531111320933</v>
      </c>
      <c r="V2432" s="19">
        <v>0.13976338925531101</v>
      </c>
      <c r="W2432" s="19">
        <v>-2.4249415621681201</v>
      </c>
      <c r="X2432" s="19">
        <v>0</v>
      </c>
      <c r="Y2432" s="18">
        <v>-2.4249415621681201</v>
      </c>
    </row>
    <row r="2433" spans="2:25" x14ac:dyDescent="0.25">
      <c r="B2433" s="11" t="s">
        <v>54</v>
      </c>
      <c r="C2433" s="15" t="s">
        <v>77</v>
      </c>
      <c r="D2433" s="11" t="s">
        <v>27</v>
      </c>
      <c r="E2433" s="11" t="s">
        <v>135</v>
      </c>
      <c r="F2433" s="16">
        <v>65.89</v>
      </c>
      <c r="G2433" s="17">
        <v>58054</v>
      </c>
      <c r="H2433" s="17">
        <v>65.66</v>
      </c>
      <c r="I2433" s="17">
        <v>1</v>
      </c>
      <c r="J2433" s="17">
        <v>-34.234741419574398</v>
      </c>
      <c r="K2433" s="17">
        <v>6.5867384627659994E-2</v>
      </c>
      <c r="L2433" s="17">
        <v>-11.3526062295002</v>
      </c>
      <c r="M2433" s="17">
        <v>7.2431497529572304E-3</v>
      </c>
      <c r="N2433" s="17">
        <v>-22.882135190074301</v>
      </c>
      <c r="O2433" s="17">
        <v>5.8624234874702801E-2</v>
      </c>
      <c r="P2433" s="17">
        <v>-8.5451022003653995E-2</v>
      </c>
      <c r="Q2433" s="17">
        <v>-8.5451022003653898E-2</v>
      </c>
      <c r="R2433" s="17">
        <v>0</v>
      </c>
      <c r="S2433" s="17">
        <v>4.1036549647499999E-7</v>
      </c>
      <c r="T2433" s="17" t="s">
        <v>94</v>
      </c>
      <c r="U2433" s="19">
        <v>-1.4068820448335899</v>
      </c>
      <c r="V2433" s="19">
        <v>0</v>
      </c>
      <c r="W2433" s="19">
        <v>-1.4068049208870801</v>
      </c>
      <c r="X2433" s="19">
        <v>0</v>
      </c>
      <c r="Y2433" s="18">
        <v>-1.4068049208870801</v>
      </c>
    </row>
    <row r="2434" spans="2:25" x14ac:dyDescent="0.25">
      <c r="B2434" s="11" t="s">
        <v>54</v>
      </c>
      <c r="C2434" s="15" t="s">
        <v>77</v>
      </c>
      <c r="D2434" s="11" t="s">
        <v>27</v>
      </c>
      <c r="E2434" s="11" t="s">
        <v>135</v>
      </c>
      <c r="F2434" s="16">
        <v>65.89</v>
      </c>
      <c r="G2434" s="17">
        <v>58104</v>
      </c>
      <c r="H2434" s="17">
        <v>65.52</v>
      </c>
      <c r="I2434" s="17">
        <v>1</v>
      </c>
      <c r="J2434" s="17">
        <v>-33.914898168097402</v>
      </c>
      <c r="K2434" s="17">
        <v>0.102829696407066</v>
      </c>
      <c r="L2434" s="17">
        <v>-11.039822452044101</v>
      </c>
      <c r="M2434" s="17">
        <v>1.08958645716755E-2</v>
      </c>
      <c r="N2434" s="17">
        <v>-22.875075716053299</v>
      </c>
      <c r="O2434" s="17">
        <v>9.19338318353905E-2</v>
      </c>
      <c r="P2434" s="17">
        <v>-8.53605258194471E-2</v>
      </c>
      <c r="Q2434" s="17">
        <v>-8.5360525819447003E-2</v>
      </c>
      <c r="R2434" s="17">
        <v>0</v>
      </c>
      <c r="S2434" s="17">
        <v>6.5140589151499995E-7</v>
      </c>
      <c r="T2434" s="17" t="s">
        <v>94</v>
      </c>
      <c r="U2434" s="19">
        <v>-2.4232655941955001</v>
      </c>
      <c r="V2434" s="19">
        <v>0</v>
      </c>
      <c r="W2434" s="19">
        <v>-2.42313275306162</v>
      </c>
      <c r="X2434" s="19">
        <v>0</v>
      </c>
      <c r="Y2434" s="18">
        <v>-2.42313275306162</v>
      </c>
    </row>
    <row r="2435" spans="2:25" x14ac:dyDescent="0.25">
      <c r="B2435" s="11" t="s">
        <v>54</v>
      </c>
      <c r="C2435" s="15" t="s">
        <v>77</v>
      </c>
      <c r="D2435" s="11" t="s">
        <v>27</v>
      </c>
      <c r="E2435" s="11" t="s">
        <v>136</v>
      </c>
      <c r="F2435" s="16">
        <v>65.66</v>
      </c>
      <c r="G2435" s="17">
        <v>58104</v>
      </c>
      <c r="H2435" s="17">
        <v>65.52</v>
      </c>
      <c r="I2435" s="17">
        <v>1</v>
      </c>
      <c r="J2435" s="17">
        <v>-33.472386262883802</v>
      </c>
      <c r="K2435" s="17">
        <v>3.7421381447198601E-2</v>
      </c>
      <c r="L2435" s="17">
        <v>-10.544083878942301</v>
      </c>
      <c r="M2435" s="17">
        <v>3.7133353418620902E-3</v>
      </c>
      <c r="N2435" s="17">
        <v>-22.928302383941499</v>
      </c>
      <c r="O2435" s="17">
        <v>3.3708046105336502E-2</v>
      </c>
      <c r="P2435" s="17">
        <v>-8.5451022003790997E-2</v>
      </c>
      <c r="Q2435" s="17">
        <v>-8.54510220037909E-2</v>
      </c>
      <c r="R2435" s="17">
        <v>0</v>
      </c>
      <c r="S2435" s="17">
        <v>2.4388269719400001E-7</v>
      </c>
      <c r="T2435" s="17" t="s">
        <v>94</v>
      </c>
      <c r="U2435" s="19">
        <v>-0.99905158970281005</v>
      </c>
      <c r="V2435" s="19">
        <v>0</v>
      </c>
      <c r="W2435" s="19">
        <v>-0.99899682263711997</v>
      </c>
      <c r="X2435" s="19">
        <v>0</v>
      </c>
      <c r="Y2435" s="18">
        <v>-0.99899682263711997</v>
      </c>
    </row>
    <row r="2436" spans="2:25" x14ac:dyDescent="0.25">
      <c r="B2436" s="11" t="s">
        <v>54</v>
      </c>
      <c r="C2436" s="15" t="s">
        <v>77</v>
      </c>
      <c r="D2436" s="11" t="s">
        <v>27</v>
      </c>
      <c r="E2436" s="11" t="s">
        <v>137</v>
      </c>
      <c r="F2436" s="16">
        <v>65.58</v>
      </c>
      <c r="G2436" s="17">
        <v>58200</v>
      </c>
      <c r="H2436" s="17">
        <v>65.64</v>
      </c>
      <c r="I2436" s="17">
        <v>1</v>
      </c>
      <c r="J2436" s="17">
        <v>13.9703747650015</v>
      </c>
      <c r="K2436" s="17">
        <v>7.9922676455045395E-3</v>
      </c>
      <c r="L2436" s="17">
        <v>-34.275629957586197</v>
      </c>
      <c r="M2436" s="17">
        <v>4.8108830228115199E-2</v>
      </c>
      <c r="N2436" s="17">
        <v>48.246004722587799</v>
      </c>
      <c r="O2436" s="17">
        <v>-4.0116562582610697E-2</v>
      </c>
      <c r="P2436" s="17">
        <v>5.7286912751082397</v>
      </c>
      <c r="Q2436" s="17">
        <v>5.7286912751082397</v>
      </c>
      <c r="R2436" s="17">
        <v>0</v>
      </c>
      <c r="S2436" s="17">
        <v>1.3438931575592799E-3</v>
      </c>
      <c r="T2436" s="17" t="s">
        <v>94</v>
      </c>
      <c r="U2436" s="19">
        <v>-5.5268079544004598</v>
      </c>
      <c r="V2436" s="19">
        <v>0.33800448744392098</v>
      </c>
      <c r="W2436" s="19">
        <v>-5.8644909383588999</v>
      </c>
      <c r="X2436" s="19">
        <v>0</v>
      </c>
      <c r="Y2436" s="18">
        <v>-5.8644909383588999</v>
      </c>
    </row>
    <row r="2437" spans="2:25" x14ac:dyDescent="0.25">
      <c r="B2437" s="11" t="s">
        <v>54</v>
      </c>
      <c r="C2437" s="15" t="s">
        <v>77</v>
      </c>
      <c r="D2437" s="11" t="s">
        <v>27</v>
      </c>
      <c r="E2437" s="11" t="s">
        <v>137</v>
      </c>
      <c r="F2437" s="16">
        <v>65.58</v>
      </c>
      <c r="G2437" s="17">
        <v>58300</v>
      </c>
      <c r="H2437" s="17">
        <v>65.62</v>
      </c>
      <c r="I2437" s="17">
        <v>1</v>
      </c>
      <c r="J2437" s="17">
        <v>9.4436843049305192</v>
      </c>
      <c r="K2437" s="17">
        <v>3.9722185366080501E-3</v>
      </c>
      <c r="L2437" s="17">
        <v>18.380690821360901</v>
      </c>
      <c r="M2437" s="17">
        <v>1.50478298724382E-2</v>
      </c>
      <c r="N2437" s="17">
        <v>-8.9370065164303298</v>
      </c>
      <c r="O2437" s="17">
        <v>-1.10756113358302E-2</v>
      </c>
      <c r="P2437" s="17">
        <v>-6.1592312666140296</v>
      </c>
      <c r="Q2437" s="17">
        <v>-6.1592312666140296</v>
      </c>
      <c r="R2437" s="17">
        <v>0</v>
      </c>
      <c r="S2437" s="17">
        <v>1.6896752210976201E-3</v>
      </c>
      <c r="T2437" s="17" t="s">
        <v>94</v>
      </c>
      <c r="U2437" s="19">
        <v>-0.36907984297319102</v>
      </c>
      <c r="V2437" s="19">
        <v>2.25719156842983E-2</v>
      </c>
      <c r="W2437" s="19">
        <v>-0.39163028867754501</v>
      </c>
      <c r="X2437" s="19">
        <v>0</v>
      </c>
      <c r="Y2437" s="18">
        <v>-0.39163028867754501</v>
      </c>
    </row>
    <row r="2438" spans="2:25" x14ac:dyDescent="0.25">
      <c r="B2438" s="11" t="s">
        <v>54</v>
      </c>
      <c r="C2438" s="15" t="s">
        <v>77</v>
      </c>
      <c r="D2438" s="11" t="s">
        <v>27</v>
      </c>
      <c r="E2438" s="11" t="s">
        <v>137</v>
      </c>
      <c r="F2438" s="16">
        <v>65.58</v>
      </c>
      <c r="G2438" s="17">
        <v>58500</v>
      </c>
      <c r="H2438" s="17">
        <v>65.55</v>
      </c>
      <c r="I2438" s="17">
        <v>1</v>
      </c>
      <c r="J2438" s="17">
        <v>-43.4170518432405</v>
      </c>
      <c r="K2438" s="17">
        <v>9.8210604358524595E-3</v>
      </c>
      <c r="L2438" s="17">
        <v>-4.1287836008800198</v>
      </c>
      <c r="M2438" s="17">
        <v>8.8814109459287006E-5</v>
      </c>
      <c r="N2438" s="17">
        <v>-39.288268242360402</v>
      </c>
      <c r="O2438" s="17">
        <v>9.7322463263931694E-3</v>
      </c>
      <c r="P2438" s="17">
        <v>0.43053999150560501</v>
      </c>
      <c r="Q2438" s="17">
        <v>0.43053999150560501</v>
      </c>
      <c r="R2438" s="17">
        <v>0</v>
      </c>
      <c r="S2438" s="17">
        <v>9.6575000512799996E-7</v>
      </c>
      <c r="T2438" s="17" t="s">
        <v>94</v>
      </c>
      <c r="U2438" s="19">
        <v>-0.54055331688088903</v>
      </c>
      <c r="V2438" s="19">
        <v>3.3058765261232297E-2</v>
      </c>
      <c r="W2438" s="19">
        <v>-0.57358063726889597</v>
      </c>
      <c r="X2438" s="19">
        <v>0</v>
      </c>
      <c r="Y2438" s="18">
        <v>-0.57358063726889597</v>
      </c>
    </row>
    <row r="2439" spans="2:25" x14ac:dyDescent="0.25">
      <c r="B2439" s="11" t="s">
        <v>54</v>
      </c>
      <c r="C2439" s="15" t="s">
        <v>77</v>
      </c>
      <c r="D2439" s="11" t="s">
        <v>27</v>
      </c>
      <c r="E2439" s="11" t="s">
        <v>138</v>
      </c>
      <c r="F2439" s="16">
        <v>65.64</v>
      </c>
      <c r="G2439" s="17">
        <v>58204</v>
      </c>
      <c r="H2439" s="17">
        <v>65.64</v>
      </c>
      <c r="I2439" s="17">
        <v>1</v>
      </c>
      <c r="J2439" s="17">
        <v>-4.9453000000000003E-14</v>
      </c>
      <c r="K2439" s="17">
        <v>0</v>
      </c>
      <c r="L2439" s="17">
        <v>2.6484E-14</v>
      </c>
      <c r="M2439" s="17">
        <v>0</v>
      </c>
      <c r="N2439" s="17">
        <v>-7.5937E-14</v>
      </c>
      <c r="O2439" s="17">
        <v>0</v>
      </c>
      <c r="P2439" s="17">
        <v>1.5831E-14</v>
      </c>
      <c r="Q2439" s="17">
        <v>1.5829000000000001E-14</v>
      </c>
      <c r="R2439" s="17">
        <v>0</v>
      </c>
      <c r="S2439" s="17">
        <v>0</v>
      </c>
      <c r="T2439" s="17" t="s">
        <v>93</v>
      </c>
      <c r="U2439" s="19">
        <v>0</v>
      </c>
      <c r="V2439" s="19">
        <v>0</v>
      </c>
      <c r="W2439" s="19">
        <v>0</v>
      </c>
      <c r="X2439" s="19">
        <v>0</v>
      </c>
      <c r="Y2439" s="18">
        <v>0</v>
      </c>
    </row>
    <row r="2440" spans="2:25" x14ac:dyDescent="0.25">
      <c r="B2440" s="11" t="s">
        <v>54</v>
      </c>
      <c r="C2440" s="15" t="s">
        <v>77</v>
      </c>
      <c r="D2440" s="11" t="s">
        <v>27</v>
      </c>
      <c r="E2440" s="11" t="s">
        <v>139</v>
      </c>
      <c r="F2440" s="16">
        <v>65.62</v>
      </c>
      <c r="G2440" s="17">
        <v>58304</v>
      </c>
      <c r="H2440" s="17">
        <v>65.62</v>
      </c>
      <c r="I2440" s="17">
        <v>1</v>
      </c>
      <c r="J2440" s="17">
        <v>17.609314590890801</v>
      </c>
      <c r="K2440" s="17">
        <v>0</v>
      </c>
      <c r="L2440" s="17">
        <v>17.609314590890801</v>
      </c>
      <c r="M2440" s="17">
        <v>0</v>
      </c>
      <c r="N2440" s="17">
        <v>0</v>
      </c>
      <c r="O2440" s="17">
        <v>0</v>
      </c>
      <c r="P2440" s="17">
        <v>0</v>
      </c>
      <c r="Q2440" s="17">
        <v>0</v>
      </c>
      <c r="R2440" s="17">
        <v>0</v>
      </c>
      <c r="S2440" s="17">
        <v>0</v>
      </c>
      <c r="T2440" s="17" t="s">
        <v>93</v>
      </c>
      <c r="U2440" s="19">
        <v>0</v>
      </c>
      <c r="V2440" s="19">
        <v>0</v>
      </c>
      <c r="W2440" s="19">
        <v>0</v>
      </c>
      <c r="X2440" s="19">
        <v>0</v>
      </c>
      <c r="Y2440" s="18">
        <v>0</v>
      </c>
    </row>
    <row r="2441" spans="2:25" x14ac:dyDescent="0.25">
      <c r="B2441" s="11" t="s">
        <v>54</v>
      </c>
      <c r="C2441" s="15" t="s">
        <v>77</v>
      </c>
      <c r="D2441" s="11" t="s">
        <v>27</v>
      </c>
      <c r="E2441" s="11" t="s">
        <v>139</v>
      </c>
      <c r="F2441" s="16">
        <v>65.62</v>
      </c>
      <c r="G2441" s="17">
        <v>58350</v>
      </c>
      <c r="H2441" s="17">
        <v>65.53</v>
      </c>
      <c r="I2441" s="17">
        <v>1</v>
      </c>
      <c r="J2441" s="17">
        <v>-7.3285094077775801</v>
      </c>
      <c r="K2441" s="17">
        <v>3.8561662000437002E-3</v>
      </c>
      <c r="L2441" s="17">
        <v>5.1746463069723996</v>
      </c>
      <c r="M2441" s="17">
        <v>1.92258604408249E-3</v>
      </c>
      <c r="N2441" s="17">
        <v>-12.503155714749999</v>
      </c>
      <c r="O2441" s="17">
        <v>1.9335801559612099E-3</v>
      </c>
      <c r="P2441" s="17">
        <v>-11.187194090099901</v>
      </c>
      <c r="Q2441" s="17">
        <v>-11.187194090099799</v>
      </c>
      <c r="R2441" s="17">
        <v>0</v>
      </c>
      <c r="S2441" s="17">
        <v>8.9860077735667808E-3</v>
      </c>
      <c r="T2441" s="17" t="s">
        <v>94</v>
      </c>
      <c r="U2441" s="19">
        <v>-0.99848949560038303</v>
      </c>
      <c r="V2441" s="19">
        <v>6.10648918802821E-2</v>
      </c>
      <c r="W2441" s="19">
        <v>-1.05949630370867</v>
      </c>
      <c r="X2441" s="19">
        <v>0</v>
      </c>
      <c r="Y2441" s="18">
        <v>-1.05949630370867</v>
      </c>
    </row>
    <row r="2442" spans="2:25" x14ac:dyDescent="0.25">
      <c r="B2442" s="11" t="s">
        <v>54</v>
      </c>
      <c r="C2442" s="15" t="s">
        <v>77</v>
      </c>
      <c r="D2442" s="11" t="s">
        <v>27</v>
      </c>
      <c r="E2442" s="11" t="s">
        <v>139</v>
      </c>
      <c r="F2442" s="16">
        <v>65.62</v>
      </c>
      <c r="G2442" s="17">
        <v>58600</v>
      </c>
      <c r="H2442" s="17">
        <v>65.61</v>
      </c>
      <c r="I2442" s="17">
        <v>1</v>
      </c>
      <c r="J2442" s="17">
        <v>-11.693683024728999</v>
      </c>
      <c r="K2442" s="17">
        <v>5.2509013510208303E-4</v>
      </c>
      <c r="L2442" s="17">
        <v>-15.264588068255099</v>
      </c>
      <c r="M2442" s="17">
        <v>8.9474937175109597E-4</v>
      </c>
      <c r="N2442" s="17">
        <v>3.5709050435260998</v>
      </c>
      <c r="O2442" s="17">
        <v>-3.6965923664901299E-4</v>
      </c>
      <c r="P2442" s="17">
        <v>5.0279628234861802</v>
      </c>
      <c r="Q2442" s="17">
        <v>5.0279628234861802</v>
      </c>
      <c r="R2442" s="17">
        <v>0</v>
      </c>
      <c r="S2442" s="17">
        <v>9.7076774992739E-5</v>
      </c>
      <c r="T2442" s="17" t="s">
        <v>93</v>
      </c>
      <c r="U2442" s="19">
        <v>1.1453859622554199E-2</v>
      </c>
      <c r="V2442" s="19">
        <v>7.0048678783810796E-4</v>
      </c>
      <c r="W2442" s="19">
        <v>1.0753962324470699E-2</v>
      </c>
      <c r="X2442" s="19">
        <v>0</v>
      </c>
      <c r="Y2442" s="18">
        <v>1.0753962324470699E-2</v>
      </c>
    </row>
    <row r="2443" spans="2:25" x14ac:dyDescent="0.25">
      <c r="B2443" s="11" t="s">
        <v>54</v>
      </c>
      <c r="C2443" s="15" t="s">
        <v>77</v>
      </c>
      <c r="D2443" s="11" t="s">
        <v>27</v>
      </c>
      <c r="E2443" s="11" t="s">
        <v>140</v>
      </c>
      <c r="F2443" s="16">
        <v>65.62</v>
      </c>
      <c r="G2443" s="17">
        <v>58300</v>
      </c>
      <c r="H2443" s="17">
        <v>65.62</v>
      </c>
      <c r="I2443" s="17">
        <v>2</v>
      </c>
      <c r="J2443" s="17">
        <v>-10.8523854091092</v>
      </c>
      <c r="K2443" s="17">
        <v>0</v>
      </c>
      <c r="L2443" s="17">
        <v>-10.8523854091092</v>
      </c>
      <c r="M2443" s="17">
        <v>0</v>
      </c>
      <c r="N2443" s="17">
        <v>0</v>
      </c>
      <c r="O2443" s="17">
        <v>0</v>
      </c>
      <c r="P2443" s="17">
        <v>0</v>
      </c>
      <c r="Q2443" s="17">
        <v>0</v>
      </c>
      <c r="R2443" s="17">
        <v>0</v>
      </c>
      <c r="S2443" s="17">
        <v>0</v>
      </c>
      <c r="T2443" s="17" t="s">
        <v>93</v>
      </c>
      <c r="U2443" s="19">
        <v>0</v>
      </c>
      <c r="V2443" s="19">
        <v>0</v>
      </c>
      <c r="W2443" s="19">
        <v>0</v>
      </c>
      <c r="X2443" s="19">
        <v>0</v>
      </c>
      <c r="Y2443" s="18">
        <v>0</v>
      </c>
    </row>
    <row r="2444" spans="2:25" x14ac:dyDescent="0.25">
      <c r="B2444" s="11" t="s">
        <v>54</v>
      </c>
      <c r="C2444" s="15" t="s">
        <v>77</v>
      </c>
      <c r="D2444" s="11" t="s">
        <v>27</v>
      </c>
      <c r="E2444" s="11" t="s">
        <v>141</v>
      </c>
      <c r="F2444" s="16">
        <v>65.739999999999995</v>
      </c>
      <c r="G2444" s="17">
        <v>58500</v>
      </c>
      <c r="H2444" s="17">
        <v>65.55</v>
      </c>
      <c r="I2444" s="17">
        <v>1</v>
      </c>
      <c r="J2444" s="17">
        <v>-100.30639902518099</v>
      </c>
      <c r="K2444" s="17">
        <v>0.14186536896412399</v>
      </c>
      <c r="L2444" s="17">
        <v>-36.085809055132898</v>
      </c>
      <c r="M2444" s="17">
        <v>1.8360817173805499E-2</v>
      </c>
      <c r="N2444" s="17">
        <v>-64.220589970048195</v>
      </c>
      <c r="O2444" s="17">
        <v>0.123504551790318</v>
      </c>
      <c r="P2444" s="17">
        <v>-5.4585028149916504</v>
      </c>
      <c r="Q2444" s="17">
        <v>-5.4585028149916397</v>
      </c>
      <c r="R2444" s="17">
        <v>0</v>
      </c>
      <c r="S2444" s="17">
        <v>4.2011306703593101E-4</v>
      </c>
      <c r="T2444" s="17" t="s">
        <v>94</v>
      </c>
      <c r="U2444" s="19">
        <v>-4.0944557920335596</v>
      </c>
      <c r="V2444" s="19">
        <v>0.250405739219905</v>
      </c>
      <c r="W2444" s="19">
        <v>-4.3446233500430598</v>
      </c>
      <c r="X2444" s="19">
        <v>0</v>
      </c>
      <c r="Y2444" s="18">
        <v>-4.3446233500430598</v>
      </c>
    </row>
    <row r="2445" spans="2:25" x14ac:dyDescent="0.25">
      <c r="B2445" s="11" t="s">
        <v>54</v>
      </c>
      <c r="C2445" s="15" t="s">
        <v>77</v>
      </c>
      <c r="D2445" s="11" t="s">
        <v>27</v>
      </c>
      <c r="E2445" s="11" t="s">
        <v>142</v>
      </c>
      <c r="F2445" s="16">
        <v>65.55</v>
      </c>
      <c r="G2445" s="17">
        <v>58600</v>
      </c>
      <c r="H2445" s="17">
        <v>65.61</v>
      </c>
      <c r="I2445" s="17">
        <v>1</v>
      </c>
      <c r="J2445" s="17">
        <v>11.697070571941801</v>
      </c>
      <c r="K2445" s="17">
        <v>6.2500042912005897E-3</v>
      </c>
      <c r="L2445" s="17">
        <v>15.2703613640436</v>
      </c>
      <c r="M2445" s="17">
        <v>1.06518422050896E-2</v>
      </c>
      <c r="N2445" s="17">
        <v>-3.57329079210185</v>
      </c>
      <c r="O2445" s="17">
        <v>-4.40183791388903E-3</v>
      </c>
      <c r="P2445" s="17">
        <v>-5.0279628234860896</v>
      </c>
      <c r="Q2445" s="17">
        <v>-5.0279628234860896</v>
      </c>
      <c r="R2445" s="17">
        <v>0</v>
      </c>
      <c r="S2445" s="17">
        <v>1.1548091358510901E-3</v>
      </c>
      <c r="T2445" s="17" t="s">
        <v>93</v>
      </c>
      <c r="U2445" s="19">
        <v>-7.4275082866723394E-2</v>
      </c>
      <c r="V2445" s="19">
        <v>4.5424613124530099E-3</v>
      </c>
      <c r="W2445" s="19">
        <v>-7.8813223475757199E-2</v>
      </c>
      <c r="X2445" s="19">
        <v>0</v>
      </c>
      <c r="Y2445" s="18">
        <v>-7.8813223475757199E-2</v>
      </c>
    </row>
    <row r="2446" spans="2:25" x14ac:dyDescent="0.25">
      <c r="B2446" s="11" t="s">
        <v>54</v>
      </c>
      <c r="C2446" s="15" t="s">
        <v>55</v>
      </c>
      <c r="D2446" s="11" t="s">
        <v>28</v>
      </c>
      <c r="E2446" s="11" t="s">
        <v>56</v>
      </c>
      <c r="F2446" s="16">
        <v>66.2</v>
      </c>
      <c r="G2446" s="17">
        <v>50050</v>
      </c>
      <c r="H2446" s="17">
        <v>64.22</v>
      </c>
      <c r="I2446" s="17">
        <v>1</v>
      </c>
      <c r="J2446" s="17">
        <v>-81.535896462670394</v>
      </c>
      <c r="K2446" s="17">
        <v>1.2166027413907501</v>
      </c>
      <c r="L2446" s="17">
        <v>-4.3876106521866101</v>
      </c>
      <c r="M2446" s="17">
        <v>3.5229562840381999E-3</v>
      </c>
      <c r="N2446" s="17">
        <v>-77.148285810483799</v>
      </c>
      <c r="O2446" s="17">
        <v>1.2130797851067101</v>
      </c>
      <c r="P2446" s="17">
        <v>-17.3995615854775</v>
      </c>
      <c r="Q2446" s="17">
        <v>-17.3995615854774</v>
      </c>
      <c r="R2446" s="17">
        <v>0</v>
      </c>
      <c r="S2446" s="17">
        <v>5.5402288036128802E-2</v>
      </c>
      <c r="T2446" s="17" t="s">
        <v>71</v>
      </c>
      <c r="U2446" s="19">
        <v>-73.414720353695898</v>
      </c>
      <c r="V2446" s="19">
        <v>7.9589659851285299</v>
      </c>
      <c r="W2446" s="19">
        <v>-81.371381605324302</v>
      </c>
      <c r="X2446" s="19">
        <v>0</v>
      </c>
      <c r="Y2446" s="18">
        <v>-81.371381605324302</v>
      </c>
    </row>
    <row r="2447" spans="2:25" x14ac:dyDescent="0.25">
      <c r="B2447" s="11" t="s">
        <v>54</v>
      </c>
      <c r="C2447" s="15" t="s">
        <v>55</v>
      </c>
      <c r="D2447" s="11" t="s">
        <v>28</v>
      </c>
      <c r="E2447" s="11" t="s">
        <v>72</v>
      </c>
      <c r="F2447" s="16">
        <v>65.23</v>
      </c>
      <c r="G2447" s="17">
        <v>56050</v>
      </c>
      <c r="H2447" s="17">
        <v>65.27</v>
      </c>
      <c r="I2447" s="17">
        <v>1</v>
      </c>
      <c r="J2447" s="17">
        <v>8.1572229428220897</v>
      </c>
      <c r="K2447" s="17">
        <v>2.1292891564448999E-3</v>
      </c>
      <c r="L2447" s="17">
        <v>-11.130926973691199</v>
      </c>
      <c r="M2447" s="17">
        <v>3.9647211293966696E-3</v>
      </c>
      <c r="N2447" s="17">
        <v>19.288149916513301</v>
      </c>
      <c r="O2447" s="17">
        <v>-1.8354319729517699E-3</v>
      </c>
      <c r="P2447" s="17">
        <v>9.0810472802228599</v>
      </c>
      <c r="Q2447" s="17">
        <v>9.0810472802228492</v>
      </c>
      <c r="R2447" s="17">
        <v>0</v>
      </c>
      <c r="S2447" s="17">
        <v>2.6388934305805801E-3</v>
      </c>
      <c r="T2447" s="17" t="s">
        <v>71</v>
      </c>
      <c r="U2447" s="19">
        <v>-0.97021142766351298</v>
      </c>
      <c r="V2447" s="19">
        <v>0.105181627253425</v>
      </c>
      <c r="W2447" s="19">
        <v>-1.0753625967367699</v>
      </c>
      <c r="X2447" s="19">
        <v>0</v>
      </c>
      <c r="Y2447" s="18">
        <v>-1.0753625967367699</v>
      </c>
    </row>
    <row r="2448" spans="2:25" x14ac:dyDescent="0.25">
      <c r="B2448" s="11" t="s">
        <v>54</v>
      </c>
      <c r="C2448" s="15" t="s">
        <v>55</v>
      </c>
      <c r="D2448" s="11" t="s">
        <v>28</v>
      </c>
      <c r="E2448" s="11" t="s">
        <v>58</v>
      </c>
      <c r="F2448" s="16">
        <v>64.22</v>
      </c>
      <c r="G2448" s="17">
        <v>51450</v>
      </c>
      <c r="H2448" s="17">
        <v>65.3</v>
      </c>
      <c r="I2448" s="17">
        <v>10</v>
      </c>
      <c r="J2448" s="17">
        <v>39.841562430661398</v>
      </c>
      <c r="K2448" s="17">
        <v>0.27677036289832502</v>
      </c>
      <c r="L2448" s="17">
        <v>69.713104611694405</v>
      </c>
      <c r="M2448" s="17">
        <v>0.847375120204238</v>
      </c>
      <c r="N2448" s="17">
        <v>-29.871542181033</v>
      </c>
      <c r="O2448" s="17">
        <v>-0.57060475730591298</v>
      </c>
      <c r="P2448" s="17">
        <v>-5.6877235015594696</v>
      </c>
      <c r="Q2448" s="17">
        <v>-5.6877235015594598</v>
      </c>
      <c r="R2448" s="17">
        <v>0</v>
      </c>
      <c r="S2448" s="17">
        <v>5.6405806331602604E-3</v>
      </c>
      <c r="T2448" s="17" t="s">
        <v>73</v>
      </c>
      <c r="U2448" s="19">
        <v>-4.6910985276153996</v>
      </c>
      <c r="V2448" s="19">
        <v>0.508566857359116</v>
      </c>
      <c r="W2448" s="19">
        <v>-5.1995181157092096</v>
      </c>
      <c r="X2448" s="19">
        <v>0</v>
      </c>
      <c r="Y2448" s="18">
        <v>-5.1995181157092096</v>
      </c>
    </row>
    <row r="2449" spans="2:25" x14ac:dyDescent="0.25">
      <c r="B2449" s="11" t="s">
        <v>54</v>
      </c>
      <c r="C2449" s="15" t="s">
        <v>55</v>
      </c>
      <c r="D2449" s="11" t="s">
        <v>28</v>
      </c>
      <c r="E2449" s="11" t="s">
        <v>74</v>
      </c>
      <c r="F2449" s="16">
        <v>65.3</v>
      </c>
      <c r="G2449" s="17">
        <v>54000</v>
      </c>
      <c r="H2449" s="17">
        <v>65.489999999999995</v>
      </c>
      <c r="I2449" s="17">
        <v>10</v>
      </c>
      <c r="J2449" s="17">
        <v>21.275949477865598</v>
      </c>
      <c r="K2449" s="17">
        <v>2.1655542692675601E-2</v>
      </c>
      <c r="L2449" s="17">
        <v>50.8112607730178</v>
      </c>
      <c r="M2449" s="17">
        <v>0.12351255714907799</v>
      </c>
      <c r="N2449" s="17">
        <v>-29.535311295152098</v>
      </c>
      <c r="O2449" s="17">
        <v>-0.10185701445640299</v>
      </c>
      <c r="P2449" s="17">
        <v>-5.6877235015594501</v>
      </c>
      <c r="Q2449" s="17">
        <v>-5.6877235015594403</v>
      </c>
      <c r="R2449" s="17">
        <v>0</v>
      </c>
      <c r="S2449" s="17">
        <v>1.5476335024683699E-3</v>
      </c>
      <c r="T2449" s="17" t="s">
        <v>73</v>
      </c>
      <c r="U2449" s="19">
        <v>-1.04923031429762</v>
      </c>
      <c r="V2449" s="19">
        <v>0.1137481467181</v>
      </c>
      <c r="W2449" s="19">
        <v>-1.1629455221685401</v>
      </c>
      <c r="X2449" s="19">
        <v>0</v>
      </c>
      <c r="Y2449" s="18">
        <v>-1.1629455221685401</v>
      </c>
    </row>
    <row r="2450" spans="2:25" x14ac:dyDescent="0.25">
      <c r="B2450" s="11" t="s">
        <v>54</v>
      </c>
      <c r="C2450" s="15" t="s">
        <v>55</v>
      </c>
      <c r="D2450" s="11" t="s">
        <v>28</v>
      </c>
      <c r="E2450" s="11" t="s">
        <v>75</v>
      </c>
      <c r="F2450" s="16">
        <v>65.489999999999995</v>
      </c>
      <c r="G2450" s="17">
        <v>56100</v>
      </c>
      <c r="H2450" s="17">
        <v>65.36</v>
      </c>
      <c r="I2450" s="17">
        <v>10</v>
      </c>
      <c r="J2450" s="17">
        <v>-4.8766651648772896</v>
      </c>
      <c r="K2450" s="17">
        <v>4.3473245802238903E-3</v>
      </c>
      <c r="L2450" s="17">
        <v>27.147467705850701</v>
      </c>
      <c r="M2450" s="17">
        <v>0.13472085851919</v>
      </c>
      <c r="N2450" s="17">
        <v>-32.024132870728003</v>
      </c>
      <c r="O2450" s="17">
        <v>-0.130373533938966</v>
      </c>
      <c r="P2450" s="17">
        <v>-9.5750223302861794</v>
      </c>
      <c r="Q2450" s="17">
        <v>-9.5750223302861794</v>
      </c>
      <c r="R2450" s="17">
        <v>0</v>
      </c>
      <c r="S2450" s="17">
        <v>1.6759296419937598E-2</v>
      </c>
      <c r="T2450" s="17" t="s">
        <v>73</v>
      </c>
      <c r="U2450" s="19">
        <v>-12.6928257311513</v>
      </c>
      <c r="V2450" s="19">
        <v>1.37604240352203</v>
      </c>
      <c r="W2450" s="19">
        <v>-14.068469664441</v>
      </c>
      <c r="X2450" s="19">
        <v>0</v>
      </c>
      <c r="Y2450" s="18">
        <v>-14.068469664441</v>
      </c>
    </row>
    <row r="2451" spans="2:25" x14ac:dyDescent="0.25">
      <c r="B2451" s="11" t="s">
        <v>54</v>
      </c>
      <c r="C2451" s="15" t="s">
        <v>55</v>
      </c>
      <c r="D2451" s="11" t="s">
        <v>28</v>
      </c>
      <c r="E2451" s="11" t="s">
        <v>76</v>
      </c>
      <c r="F2451" s="16">
        <v>65.27</v>
      </c>
      <c r="G2451" s="17">
        <v>56100</v>
      </c>
      <c r="H2451" s="17">
        <v>65.36</v>
      </c>
      <c r="I2451" s="17">
        <v>10</v>
      </c>
      <c r="J2451" s="17">
        <v>9.67436014945749</v>
      </c>
      <c r="K2451" s="17">
        <v>6.7106356164111803E-3</v>
      </c>
      <c r="L2451" s="17">
        <v>-9.9632794650201593</v>
      </c>
      <c r="M2451" s="17">
        <v>7.1174394329532303E-3</v>
      </c>
      <c r="N2451" s="17">
        <v>19.6376396144776</v>
      </c>
      <c r="O2451" s="17">
        <v>-4.06803816542049E-4</v>
      </c>
      <c r="P2451" s="17">
        <v>8.7060825356734899</v>
      </c>
      <c r="Q2451" s="17">
        <v>8.7060825356734899</v>
      </c>
      <c r="R2451" s="17">
        <v>0</v>
      </c>
      <c r="S2451" s="17">
        <v>5.4345641025576596E-3</v>
      </c>
      <c r="T2451" s="17" t="s">
        <v>73</v>
      </c>
      <c r="U2451" s="19">
        <v>-1.79395795658049</v>
      </c>
      <c r="V2451" s="19">
        <v>0.19448484290870199</v>
      </c>
      <c r="W2451" s="19">
        <v>-1.98838648115167</v>
      </c>
      <c r="X2451" s="19">
        <v>0</v>
      </c>
      <c r="Y2451" s="18">
        <v>-1.98838648115167</v>
      </c>
    </row>
    <row r="2452" spans="2:25" x14ac:dyDescent="0.25">
      <c r="B2452" s="11" t="s">
        <v>54</v>
      </c>
      <c r="C2452" s="15" t="s">
        <v>77</v>
      </c>
      <c r="D2452" s="11" t="s">
        <v>28</v>
      </c>
      <c r="E2452" s="11" t="s">
        <v>78</v>
      </c>
      <c r="F2452" s="16">
        <v>65.44</v>
      </c>
      <c r="G2452" s="17">
        <v>50000</v>
      </c>
      <c r="H2452" s="17">
        <v>63.8</v>
      </c>
      <c r="I2452" s="17">
        <v>1</v>
      </c>
      <c r="J2452" s="17">
        <v>-134.27611793225199</v>
      </c>
      <c r="K2452" s="17">
        <v>1.7182662282149099</v>
      </c>
      <c r="L2452" s="17">
        <v>4.2836988411037904</v>
      </c>
      <c r="M2452" s="17">
        <v>1.74876222004941E-3</v>
      </c>
      <c r="N2452" s="17">
        <v>-138.559816773356</v>
      </c>
      <c r="O2452" s="17">
        <v>1.7165174659948601</v>
      </c>
      <c r="P2452" s="17">
        <v>-41.600438414521903</v>
      </c>
      <c r="Q2452" s="17">
        <v>-41.600438414521797</v>
      </c>
      <c r="R2452" s="17">
        <v>0</v>
      </c>
      <c r="S2452" s="17">
        <v>0.16492584418952499</v>
      </c>
      <c r="T2452" s="17" t="s">
        <v>79</v>
      </c>
      <c r="U2452" s="19">
        <v>-115.98559392879</v>
      </c>
      <c r="V2452" s="19">
        <v>12.5741185472989</v>
      </c>
      <c r="W2452" s="19">
        <v>-128.556071300551</v>
      </c>
      <c r="X2452" s="19">
        <v>0</v>
      </c>
      <c r="Y2452" s="18">
        <v>-128.556071300551</v>
      </c>
    </row>
    <row r="2453" spans="2:25" x14ac:dyDescent="0.25">
      <c r="B2453" s="11" t="s">
        <v>54</v>
      </c>
      <c r="C2453" s="15" t="s">
        <v>77</v>
      </c>
      <c r="D2453" s="11" t="s">
        <v>28</v>
      </c>
      <c r="E2453" s="11" t="s">
        <v>80</v>
      </c>
      <c r="F2453" s="16">
        <v>65.069999999999993</v>
      </c>
      <c r="G2453" s="17">
        <v>56050</v>
      </c>
      <c r="H2453" s="17">
        <v>65.27</v>
      </c>
      <c r="I2453" s="17">
        <v>1</v>
      </c>
      <c r="J2453" s="17">
        <v>31.468822304110802</v>
      </c>
      <c r="K2453" s="17">
        <v>5.6644403656280498E-2</v>
      </c>
      <c r="L2453" s="17">
        <v>10.5542366369499</v>
      </c>
      <c r="M2453" s="17">
        <v>6.3716173085556502E-3</v>
      </c>
      <c r="N2453" s="17">
        <v>20.9145856671609</v>
      </c>
      <c r="O2453" s="17">
        <v>5.02727863477248E-2</v>
      </c>
      <c r="P2453" s="17">
        <v>8.7317586296708907</v>
      </c>
      <c r="Q2453" s="17">
        <v>8.73175862967088</v>
      </c>
      <c r="R2453" s="17">
        <v>0</v>
      </c>
      <c r="S2453" s="17">
        <v>4.36113442146279E-3</v>
      </c>
      <c r="T2453" s="17" t="s">
        <v>79</v>
      </c>
      <c r="U2453" s="19">
        <v>-0.94686598187617199</v>
      </c>
      <c r="V2453" s="19">
        <v>0.102650723259867</v>
      </c>
      <c r="W2453" s="19">
        <v>-1.04948697984745</v>
      </c>
      <c r="X2453" s="19">
        <v>0</v>
      </c>
      <c r="Y2453" s="18">
        <v>-1.04948697984745</v>
      </c>
    </row>
    <row r="2454" spans="2:25" x14ac:dyDescent="0.25">
      <c r="B2454" s="11" t="s">
        <v>54</v>
      </c>
      <c r="C2454" s="15" t="s">
        <v>77</v>
      </c>
      <c r="D2454" s="11" t="s">
        <v>28</v>
      </c>
      <c r="E2454" s="11" t="s">
        <v>91</v>
      </c>
      <c r="F2454" s="16">
        <v>64.569999999999993</v>
      </c>
      <c r="G2454" s="17">
        <v>58350</v>
      </c>
      <c r="H2454" s="17">
        <v>64.69</v>
      </c>
      <c r="I2454" s="17">
        <v>1</v>
      </c>
      <c r="J2454" s="17">
        <v>10.9080833889436</v>
      </c>
      <c r="K2454" s="17">
        <v>8.4718233652744807E-3</v>
      </c>
      <c r="L2454" s="17">
        <v>0.73705350062697905</v>
      </c>
      <c r="M2454" s="17">
        <v>3.8679247830398002E-5</v>
      </c>
      <c r="N2454" s="17">
        <v>10.1710298883166</v>
      </c>
      <c r="O2454" s="17">
        <v>8.4331441174440892E-3</v>
      </c>
      <c r="P2454" s="17">
        <v>11.187194090099901</v>
      </c>
      <c r="Q2454" s="17">
        <v>11.187194090099799</v>
      </c>
      <c r="R2454" s="17">
        <v>0</v>
      </c>
      <c r="S2454" s="17">
        <v>8.9109157866010692E-3</v>
      </c>
      <c r="T2454" s="17" t="s">
        <v>79</v>
      </c>
      <c r="U2454" s="19">
        <v>-0.671858685042236</v>
      </c>
      <c r="V2454" s="19">
        <v>7.2836896950669E-2</v>
      </c>
      <c r="W2454" s="19">
        <v>-0.74467449010273201</v>
      </c>
      <c r="X2454" s="19">
        <v>0</v>
      </c>
      <c r="Y2454" s="18">
        <v>-0.74467449010273201</v>
      </c>
    </row>
    <row r="2455" spans="2:25" x14ac:dyDescent="0.25">
      <c r="B2455" s="11" t="s">
        <v>54</v>
      </c>
      <c r="C2455" s="15" t="s">
        <v>77</v>
      </c>
      <c r="D2455" s="11" t="s">
        <v>28</v>
      </c>
      <c r="E2455" s="11" t="s">
        <v>92</v>
      </c>
      <c r="F2455" s="16">
        <v>63.8</v>
      </c>
      <c r="G2455" s="17">
        <v>50050</v>
      </c>
      <c r="H2455" s="17">
        <v>64.22</v>
      </c>
      <c r="I2455" s="17">
        <v>1</v>
      </c>
      <c r="J2455" s="17">
        <v>46.839443906688501</v>
      </c>
      <c r="K2455" s="17">
        <v>0.15423352543579399</v>
      </c>
      <c r="L2455" s="17">
        <v>131.28353161071101</v>
      </c>
      <c r="M2455" s="17">
        <v>1.2116462067542899</v>
      </c>
      <c r="N2455" s="17">
        <v>-84.444087704022493</v>
      </c>
      <c r="O2455" s="17">
        <v>-1.0574126813185001</v>
      </c>
      <c r="P2455" s="17">
        <v>-24.641645793813598</v>
      </c>
      <c r="Q2455" s="17">
        <v>-24.641645793813598</v>
      </c>
      <c r="R2455" s="17">
        <v>0</v>
      </c>
      <c r="S2455" s="17">
        <v>4.26869127321724E-2</v>
      </c>
      <c r="T2455" s="17" t="s">
        <v>93</v>
      </c>
      <c r="U2455" s="19">
        <v>-32.218468895507499</v>
      </c>
      <c r="V2455" s="19">
        <v>3.4928376325192398</v>
      </c>
      <c r="W2455" s="19">
        <v>-35.710295082580501</v>
      </c>
      <c r="X2455" s="19">
        <v>0</v>
      </c>
      <c r="Y2455" s="18">
        <v>-35.710295082580501</v>
      </c>
    </row>
    <row r="2456" spans="2:25" x14ac:dyDescent="0.25">
      <c r="B2456" s="11" t="s">
        <v>54</v>
      </c>
      <c r="C2456" s="15" t="s">
        <v>77</v>
      </c>
      <c r="D2456" s="11" t="s">
        <v>28</v>
      </c>
      <c r="E2456" s="11" t="s">
        <v>92</v>
      </c>
      <c r="F2456" s="16">
        <v>63.8</v>
      </c>
      <c r="G2456" s="17">
        <v>51150</v>
      </c>
      <c r="H2456" s="17">
        <v>62.83</v>
      </c>
      <c r="I2456" s="17">
        <v>1</v>
      </c>
      <c r="J2456" s="17">
        <v>-218.93553516553399</v>
      </c>
      <c r="K2456" s="17">
        <v>1.6776468995376499</v>
      </c>
      <c r="L2456" s="17">
        <v>-164.122815478907</v>
      </c>
      <c r="M2456" s="17">
        <v>0.94277044962531598</v>
      </c>
      <c r="N2456" s="17">
        <v>-54.812719686626899</v>
      </c>
      <c r="O2456" s="17">
        <v>0.73487644991233803</v>
      </c>
      <c r="P2456" s="17">
        <v>-16.958792620708</v>
      </c>
      <c r="Q2456" s="17">
        <v>-16.958792620708</v>
      </c>
      <c r="R2456" s="17">
        <v>0</v>
      </c>
      <c r="S2456" s="17">
        <v>1.0066022650326301E-2</v>
      </c>
      <c r="T2456" s="17" t="s">
        <v>94</v>
      </c>
      <c r="U2456" s="19">
        <v>-6.6396356698283503</v>
      </c>
      <c r="V2456" s="19">
        <v>0.71980979012405299</v>
      </c>
      <c r="W2456" s="19">
        <v>-7.3592370195921699</v>
      </c>
      <c r="X2456" s="19">
        <v>0</v>
      </c>
      <c r="Y2456" s="18">
        <v>-7.3592370195921699</v>
      </c>
    </row>
    <row r="2457" spans="2:25" x14ac:dyDescent="0.25">
      <c r="B2457" s="11" t="s">
        <v>54</v>
      </c>
      <c r="C2457" s="15" t="s">
        <v>77</v>
      </c>
      <c r="D2457" s="11" t="s">
        <v>28</v>
      </c>
      <c r="E2457" s="11" t="s">
        <v>92</v>
      </c>
      <c r="F2457" s="16">
        <v>63.8</v>
      </c>
      <c r="G2457" s="17">
        <v>51200</v>
      </c>
      <c r="H2457" s="17">
        <v>63.8</v>
      </c>
      <c r="I2457" s="17">
        <v>1</v>
      </c>
      <c r="J2457" s="17">
        <v>0</v>
      </c>
      <c r="K2457" s="17">
        <v>0</v>
      </c>
      <c r="L2457" s="17">
        <v>0</v>
      </c>
      <c r="M2457" s="17">
        <v>0</v>
      </c>
      <c r="N2457" s="17">
        <v>0</v>
      </c>
      <c r="O2457" s="17">
        <v>0</v>
      </c>
      <c r="P2457" s="17">
        <v>0</v>
      </c>
      <c r="Q2457" s="17">
        <v>0</v>
      </c>
      <c r="R2457" s="17">
        <v>0</v>
      </c>
      <c r="S2457" s="17">
        <v>0</v>
      </c>
      <c r="T2457" s="17" t="s">
        <v>93</v>
      </c>
      <c r="U2457" s="19">
        <v>0</v>
      </c>
      <c r="V2457" s="19">
        <v>0</v>
      </c>
      <c r="W2457" s="19">
        <v>0</v>
      </c>
      <c r="X2457" s="19">
        <v>0</v>
      </c>
      <c r="Y2457" s="18">
        <v>0</v>
      </c>
    </row>
    <row r="2458" spans="2:25" x14ac:dyDescent="0.25">
      <c r="B2458" s="11" t="s">
        <v>54</v>
      </c>
      <c r="C2458" s="15" t="s">
        <v>77</v>
      </c>
      <c r="D2458" s="11" t="s">
        <v>28</v>
      </c>
      <c r="E2458" s="11" t="s">
        <v>58</v>
      </c>
      <c r="F2458" s="16">
        <v>64.22</v>
      </c>
      <c r="G2458" s="17">
        <v>50054</v>
      </c>
      <c r="H2458" s="17">
        <v>64.22</v>
      </c>
      <c r="I2458" s="17">
        <v>1</v>
      </c>
      <c r="J2458" s="17">
        <v>8.2251027976816999</v>
      </c>
      <c r="K2458" s="17">
        <v>0</v>
      </c>
      <c r="L2458" s="17">
        <v>8.2251001458635091</v>
      </c>
      <c r="M2458" s="17">
        <v>0</v>
      </c>
      <c r="N2458" s="17">
        <v>2.6518181914239999E-6</v>
      </c>
      <c r="O2458" s="17">
        <v>0</v>
      </c>
      <c r="P2458" s="17">
        <v>7.2471999999999999E-14</v>
      </c>
      <c r="Q2458" s="17">
        <v>7.2471000000000002E-14</v>
      </c>
      <c r="R2458" s="17">
        <v>0</v>
      </c>
      <c r="S2458" s="17">
        <v>0</v>
      </c>
      <c r="T2458" s="17" t="s">
        <v>93</v>
      </c>
      <c r="U2458" s="19">
        <v>0</v>
      </c>
      <c r="V2458" s="19">
        <v>0</v>
      </c>
      <c r="W2458" s="19">
        <v>0</v>
      </c>
      <c r="X2458" s="19">
        <v>0</v>
      </c>
      <c r="Y2458" s="18">
        <v>0</v>
      </c>
    </row>
    <row r="2459" spans="2:25" x14ac:dyDescent="0.25">
      <c r="B2459" s="11" t="s">
        <v>54</v>
      </c>
      <c r="C2459" s="15" t="s">
        <v>77</v>
      </c>
      <c r="D2459" s="11" t="s">
        <v>28</v>
      </c>
      <c r="E2459" s="11" t="s">
        <v>58</v>
      </c>
      <c r="F2459" s="16">
        <v>64.22</v>
      </c>
      <c r="G2459" s="17">
        <v>50100</v>
      </c>
      <c r="H2459" s="17">
        <v>63.97</v>
      </c>
      <c r="I2459" s="17">
        <v>1</v>
      </c>
      <c r="J2459" s="17">
        <v>-156.21798401391399</v>
      </c>
      <c r="K2459" s="17">
        <v>0.30993154332301898</v>
      </c>
      <c r="L2459" s="17">
        <v>-87.344958351326994</v>
      </c>
      <c r="M2459" s="17">
        <v>9.6890100217317102E-2</v>
      </c>
      <c r="N2459" s="17">
        <v>-68.873025662587196</v>
      </c>
      <c r="O2459" s="17">
        <v>0.213041443105702</v>
      </c>
      <c r="P2459" s="17">
        <v>-24.779240162331099</v>
      </c>
      <c r="Q2459" s="17">
        <v>-24.779240162331099</v>
      </c>
      <c r="R2459" s="17">
        <v>0</v>
      </c>
      <c r="S2459" s="17">
        <v>7.7979364363855302E-3</v>
      </c>
      <c r="T2459" s="17" t="s">
        <v>94</v>
      </c>
      <c r="U2459" s="19">
        <v>-3.5633651197868499</v>
      </c>
      <c r="V2459" s="19">
        <v>0.38630810884167899</v>
      </c>
      <c r="W2459" s="19">
        <v>-3.9495613626849599</v>
      </c>
      <c r="X2459" s="19">
        <v>0</v>
      </c>
      <c r="Y2459" s="18">
        <v>-3.9495613626849599</v>
      </c>
    </row>
    <row r="2460" spans="2:25" x14ac:dyDescent="0.25">
      <c r="B2460" s="11" t="s">
        <v>54</v>
      </c>
      <c r="C2460" s="15" t="s">
        <v>77</v>
      </c>
      <c r="D2460" s="11" t="s">
        <v>28</v>
      </c>
      <c r="E2460" s="11" t="s">
        <v>58</v>
      </c>
      <c r="F2460" s="16">
        <v>64.22</v>
      </c>
      <c r="G2460" s="17">
        <v>50900</v>
      </c>
      <c r="H2460" s="17">
        <v>64.849999999999994</v>
      </c>
      <c r="I2460" s="17">
        <v>1</v>
      </c>
      <c r="J2460" s="17">
        <v>72.375946829486793</v>
      </c>
      <c r="K2460" s="17">
        <v>0.36929857640226099</v>
      </c>
      <c r="L2460" s="17">
        <v>134.668180270204</v>
      </c>
      <c r="M2460" s="17">
        <v>1.2785540737988099</v>
      </c>
      <c r="N2460" s="17">
        <v>-62.292233440717197</v>
      </c>
      <c r="O2460" s="17">
        <v>-0.90925549739655298</v>
      </c>
      <c r="P2460" s="17">
        <v>-11.5742437154007</v>
      </c>
      <c r="Q2460" s="17">
        <v>-11.5742437154007</v>
      </c>
      <c r="R2460" s="17">
        <v>0</v>
      </c>
      <c r="S2460" s="17">
        <v>9.4443997896362809E-3</v>
      </c>
      <c r="T2460" s="17" t="s">
        <v>94</v>
      </c>
      <c r="U2460" s="19">
        <v>-19.434696456834999</v>
      </c>
      <c r="V2460" s="19">
        <v>2.1069356020976899</v>
      </c>
      <c r="W2460" s="19">
        <v>-21.541021938839901</v>
      </c>
      <c r="X2460" s="19">
        <v>0</v>
      </c>
      <c r="Y2460" s="18">
        <v>-21.541021938839901</v>
      </c>
    </row>
    <row r="2461" spans="2:25" x14ac:dyDescent="0.25">
      <c r="B2461" s="11" t="s">
        <v>54</v>
      </c>
      <c r="C2461" s="15" t="s">
        <v>77</v>
      </c>
      <c r="D2461" s="11" t="s">
        <v>28</v>
      </c>
      <c r="E2461" s="11" t="s">
        <v>95</v>
      </c>
      <c r="F2461" s="16">
        <v>64.22</v>
      </c>
      <c r="G2461" s="17">
        <v>50454</v>
      </c>
      <c r="H2461" s="17">
        <v>64.22</v>
      </c>
      <c r="I2461" s="17">
        <v>1</v>
      </c>
      <c r="J2461" s="17">
        <v>-5.4218000000000002E-14</v>
      </c>
      <c r="K2461" s="17">
        <v>0</v>
      </c>
      <c r="L2461" s="17">
        <v>6.5460000000000003E-15</v>
      </c>
      <c r="M2461" s="17">
        <v>0</v>
      </c>
      <c r="N2461" s="17">
        <v>-6.0763999999999997E-14</v>
      </c>
      <c r="O2461" s="17">
        <v>0</v>
      </c>
      <c r="P2461" s="17">
        <v>1.8118E-14</v>
      </c>
      <c r="Q2461" s="17">
        <v>1.8118E-14</v>
      </c>
      <c r="R2461" s="17">
        <v>0</v>
      </c>
      <c r="S2461" s="17">
        <v>0</v>
      </c>
      <c r="T2461" s="17" t="s">
        <v>93</v>
      </c>
      <c r="U2461" s="19">
        <v>0</v>
      </c>
      <c r="V2461" s="19">
        <v>0</v>
      </c>
      <c r="W2461" s="19">
        <v>0</v>
      </c>
      <c r="X2461" s="19">
        <v>0</v>
      </c>
      <c r="Y2461" s="18">
        <v>0</v>
      </c>
    </row>
    <row r="2462" spans="2:25" x14ac:dyDescent="0.25">
      <c r="B2462" s="11" t="s">
        <v>54</v>
      </c>
      <c r="C2462" s="15" t="s">
        <v>77</v>
      </c>
      <c r="D2462" s="11" t="s">
        <v>28</v>
      </c>
      <c r="E2462" s="11" t="s">
        <v>95</v>
      </c>
      <c r="F2462" s="16">
        <v>64.22</v>
      </c>
      <c r="G2462" s="17">
        <v>50604</v>
      </c>
      <c r="H2462" s="17">
        <v>64.22</v>
      </c>
      <c r="I2462" s="17">
        <v>1</v>
      </c>
      <c r="J2462" s="17">
        <v>-1.08436E-13</v>
      </c>
      <c r="K2462" s="17">
        <v>0</v>
      </c>
      <c r="L2462" s="17">
        <v>1.3093E-14</v>
      </c>
      <c r="M2462" s="17">
        <v>0</v>
      </c>
      <c r="N2462" s="17">
        <v>-1.2152899999999999E-13</v>
      </c>
      <c r="O2462" s="17">
        <v>0</v>
      </c>
      <c r="P2462" s="17">
        <v>3.6236E-14</v>
      </c>
      <c r="Q2462" s="17">
        <v>3.6237999999999999E-14</v>
      </c>
      <c r="R2462" s="17">
        <v>0</v>
      </c>
      <c r="S2462" s="17">
        <v>0</v>
      </c>
      <c r="T2462" s="17" t="s">
        <v>93</v>
      </c>
      <c r="U2462" s="19">
        <v>0</v>
      </c>
      <c r="V2462" s="19">
        <v>0</v>
      </c>
      <c r="W2462" s="19">
        <v>0</v>
      </c>
      <c r="X2462" s="19">
        <v>0</v>
      </c>
      <c r="Y2462" s="18">
        <v>0</v>
      </c>
    </row>
    <row r="2463" spans="2:25" x14ac:dyDescent="0.25">
      <c r="B2463" s="11" t="s">
        <v>54</v>
      </c>
      <c r="C2463" s="15" t="s">
        <v>77</v>
      </c>
      <c r="D2463" s="11" t="s">
        <v>28</v>
      </c>
      <c r="E2463" s="11" t="s">
        <v>96</v>
      </c>
      <c r="F2463" s="16">
        <v>63.97</v>
      </c>
      <c r="G2463" s="17">
        <v>50103</v>
      </c>
      <c r="H2463" s="17">
        <v>63.96</v>
      </c>
      <c r="I2463" s="17">
        <v>1</v>
      </c>
      <c r="J2463" s="17">
        <v>-9.2997829904853599</v>
      </c>
      <c r="K2463" s="17">
        <v>4.3242981835060399E-4</v>
      </c>
      <c r="L2463" s="17">
        <v>-9.2997837436277297</v>
      </c>
      <c r="M2463" s="17">
        <v>4.3242988839121299E-4</v>
      </c>
      <c r="N2463" s="17">
        <v>7.5314237485400002E-7</v>
      </c>
      <c r="O2463" s="17">
        <v>-7.0040608999999994E-11</v>
      </c>
      <c r="P2463" s="17">
        <v>-1.139992E-12</v>
      </c>
      <c r="Q2463" s="17">
        <v>-1.139991E-12</v>
      </c>
      <c r="R2463" s="17">
        <v>0</v>
      </c>
      <c r="S2463" s="17">
        <v>0</v>
      </c>
      <c r="T2463" s="17" t="s">
        <v>93</v>
      </c>
      <c r="U2463" s="19">
        <v>3.0512761719999998E-9</v>
      </c>
      <c r="V2463" s="19">
        <v>0</v>
      </c>
      <c r="W2463" s="19">
        <v>3.0513625927899998E-9</v>
      </c>
      <c r="X2463" s="19">
        <v>0</v>
      </c>
      <c r="Y2463" s="18">
        <v>3.0513625927899998E-9</v>
      </c>
    </row>
    <row r="2464" spans="2:25" x14ac:dyDescent="0.25">
      <c r="B2464" s="11" t="s">
        <v>54</v>
      </c>
      <c r="C2464" s="15" t="s">
        <v>77</v>
      </c>
      <c r="D2464" s="11" t="s">
        <v>28</v>
      </c>
      <c r="E2464" s="11" t="s">
        <v>96</v>
      </c>
      <c r="F2464" s="16">
        <v>63.97</v>
      </c>
      <c r="G2464" s="17">
        <v>50200</v>
      </c>
      <c r="H2464" s="17">
        <v>63.81</v>
      </c>
      <c r="I2464" s="17">
        <v>1</v>
      </c>
      <c r="J2464" s="17">
        <v>-72.220680771058994</v>
      </c>
      <c r="K2464" s="17">
        <v>8.6582723735184497E-2</v>
      </c>
      <c r="L2464" s="17">
        <v>-3.1979210879926998</v>
      </c>
      <c r="M2464" s="17">
        <v>1.6976320813147201E-4</v>
      </c>
      <c r="N2464" s="17">
        <v>-69.022759683066297</v>
      </c>
      <c r="O2464" s="17">
        <v>8.6412960527052995E-2</v>
      </c>
      <c r="P2464" s="17">
        <v>-24.7792401623303</v>
      </c>
      <c r="Q2464" s="17">
        <v>-24.779240162330201</v>
      </c>
      <c r="R2464" s="17">
        <v>0</v>
      </c>
      <c r="S2464" s="17">
        <v>1.0192578334172499E-2</v>
      </c>
      <c r="T2464" s="17" t="s">
        <v>94</v>
      </c>
      <c r="U2464" s="19">
        <v>-5.5227175012169498</v>
      </c>
      <c r="V2464" s="19">
        <v>0.59872353290857305</v>
      </c>
      <c r="W2464" s="19">
        <v>-6.1212676575604998</v>
      </c>
      <c r="X2464" s="19">
        <v>0</v>
      </c>
      <c r="Y2464" s="18">
        <v>-6.1212676575604998</v>
      </c>
    </row>
    <row r="2465" spans="2:25" x14ac:dyDescent="0.25">
      <c r="B2465" s="11" t="s">
        <v>54</v>
      </c>
      <c r="C2465" s="15" t="s">
        <v>77</v>
      </c>
      <c r="D2465" s="11" t="s">
        <v>28</v>
      </c>
      <c r="E2465" s="11" t="s">
        <v>97</v>
      </c>
      <c r="F2465" s="16">
        <v>63.82</v>
      </c>
      <c r="G2465" s="17">
        <v>50800</v>
      </c>
      <c r="H2465" s="17">
        <v>64.55</v>
      </c>
      <c r="I2465" s="17">
        <v>1</v>
      </c>
      <c r="J2465" s="17">
        <v>77.814133993500803</v>
      </c>
      <c r="K2465" s="17">
        <v>0.377350058471558</v>
      </c>
      <c r="L2465" s="17">
        <v>136.52258193774901</v>
      </c>
      <c r="M2465" s="17">
        <v>1.16154604641613</v>
      </c>
      <c r="N2465" s="17">
        <v>-58.708447944248299</v>
      </c>
      <c r="O2465" s="17">
        <v>-0.78419598794457102</v>
      </c>
      <c r="P2465" s="17">
        <v>-6.4177464419119099</v>
      </c>
      <c r="Q2465" s="17">
        <v>-6.4177464419119001</v>
      </c>
      <c r="R2465" s="17">
        <v>0</v>
      </c>
      <c r="S2465" s="17">
        <v>2.5668030925513801E-3</v>
      </c>
      <c r="T2465" s="17" t="s">
        <v>94</v>
      </c>
      <c r="U2465" s="19">
        <v>-7.4764524869211897</v>
      </c>
      <c r="V2465" s="19">
        <v>0.81052996927801602</v>
      </c>
      <c r="W2465" s="19">
        <v>-8.2867477453615699</v>
      </c>
      <c r="X2465" s="19">
        <v>0</v>
      </c>
      <c r="Y2465" s="18">
        <v>-8.2867477453615699</v>
      </c>
    </row>
    <row r="2466" spans="2:25" x14ac:dyDescent="0.25">
      <c r="B2466" s="11" t="s">
        <v>54</v>
      </c>
      <c r="C2466" s="15" t="s">
        <v>77</v>
      </c>
      <c r="D2466" s="11" t="s">
        <v>28</v>
      </c>
      <c r="E2466" s="11" t="s">
        <v>98</v>
      </c>
      <c r="F2466" s="16">
        <v>63.81</v>
      </c>
      <c r="G2466" s="17">
        <v>50150</v>
      </c>
      <c r="H2466" s="17">
        <v>63.82</v>
      </c>
      <c r="I2466" s="17">
        <v>1</v>
      </c>
      <c r="J2466" s="17">
        <v>6.11193451677984</v>
      </c>
      <c r="K2466" s="17">
        <v>2.3870320120401701E-4</v>
      </c>
      <c r="L2466" s="17">
        <v>65.225948166891598</v>
      </c>
      <c r="M2466" s="17">
        <v>2.71857713681855E-2</v>
      </c>
      <c r="N2466" s="17">
        <v>-59.114013650111801</v>
      </c>
      <c r="O2466" s="17">
        <v>-2.6947068166981499E-2</v>
      </c>
      <c r="P2466" s="17">
        <v>-6.4177464419117296</v>
      </c>
      <c r="Q2466" s="17">
        <v>-6.4177464419117198</v>
      </c>
      <c r="R2466" s="17">
        <v>0</v>
      </c>
      <c r="S2466" s="17">
        <v>2.6318792941916502E-4</v>
      </c>
      <c r="T2466" s="17" t="s">
        <v>94</v>
      </c>
      <c r="U2466" s="19">
        <v>-1.1284870185749201</v>
      </c>
      <c r="V2466" s="19">
        <v>0.122340448240156</v>
      </c>
      <c r="W2466" s="19">
        <v>-1.2507920398349901</v>
      </c>
      <c r="X2466" s="19">
        <v>0</v>
      </c>
      <c r="Y2466" s="18">
        <v>-1.2507920398349901</v>
      </c>
    </row>
    <row r="2467" spans="2:25" x14ac:dyDescent="0.25">
      <c r="B2467" s="11" t="s">
        <v>54</v>
      </c>
      <c r="C2467" s="15" t="s">
        <v>77</v>
      </c>
      <c r="D2467" s="11" t="s">
        <v>28</v>
      </c>
      <c r="E2467" s="11" t="s">
        <v>98</v>
      </c>
      <c r="F2467" s="16">
        <v>63.81</v>
      </c>
      <c r="G2467" s="17">
        <v>50250</v>
      </c>
      <c r="H2467" s="17">
        <v>62.65</v>
      </c>
      <c r="I2467" s="17">
        <v>1</v>
      </c>
      <c r="J2467" s="17">
        <v>-153.39162014453399</v>
      </c>
      <c r="K2467" s="17">
        <v>1.39997485326862</v>
      </c>
      <c r="L2467" s="17">
        <v>-208.01065928984301</v>
      </c>
      <c r="M2467" s="17">
        <v>2.5744718455026199</v>
      </c>
      <c r="N2467" s="17">
        <v>54.619039145309003</v>
      </c>
      <c r="O2467" s="17">
        <v>-1.1744969922340001</v>
      </c>
      <c r="P2467" s="17">
        <v>16.958792620708099</v>
      </c>
      <c r="Q2467" s="17">
        <v>16.958792620708099</v>
      </c>
      <c r="R2467" s="17">
        <v>0</v>
      </c>
      <c r="S2467" s="17">
        <v>1.7112238505554999E-2</v>
      </c>
      <c r="T2467" s="17" t="s">
        <v>94</v>
      </c>
      <c r="U2467" s="19">
        <v>-10.905359410396899</v>
      </c>
      <c r="V2467" s="19">
        <v>1.1822613255868699</v>
      </c>
      <c r="W2467" s="19">
        <v>-12.0872783802948</v>
      </c>
      <c r="X2467" s="19">
        <v>0</v>
      </c>
      <c r="Y2467" s="18">
        <v>-12.0872783802948</v>
      </c>
    </row>
    <row r="2468" spans="2:25" x14ac:dyDescent="0.25">
      <c r="B2468" s="11" t="s">
        <v>54</v>
      </c>
      <c r="C2468" s="15" t="s">
        <v>77</v>
      </c>
      <c r="D2468" s="11" t="s">
        <v>28</v>
      </c>
      <c r="E2468" s="11" t="s">
        <v>98</v>
      </c>
      <c r="F2468" s="16">
        <v>63.81</v>
      </c>
      <c r="G2468" s="17">
        <v>50900</v>
      </c>
      <c r="H2468" s="17">
        <v>64.849999999999994</v>
      </c>
      <c r="I2468" s="17">
        <v>1</v>
      </c>
      <c r="J2468" s="17">
        <v>90.900997481378894</v>
      </c>
      <c r="K2468" s="17">
        <v>0.78911567326697196</v>
      </c>
      <c r="L2468" s="17">
        <v>118.43167876029</v>
      </c>
      <c r="M2468" s="17">
        <v>1.3394889719951399</v>
      </c>
      <c r="N2468" s="17">
        <v>-27.530681278911</v>
      </c>
      <c r="O2468" s="17">
        <v>-0.55037329872816598</v>
      </c>
      <c r="P2468" s="17">
        <v>-1.38019769794122</v>
      </c>
      <c r="Q2468" s="17">
        <v>-1.38019769794122</v>
      </c>
      <c r="R2468" s="17">
        <v>0</v>
      </c>
      <c r="S2468" s="17">
        <v>1.8192231295591501E-4</v>
      </c>
      <c r="T2468" s="17" t="s">
        <v>93</v>
      </c>
      <c r="U2468" s="19">
        <v>-6.7736057771156997</v>
      </c>
      <c r="V2468" s="19">
        <v>0.73433362841952099</v>
      </c>
      <c r="W2468" s="19">
        <v>-7.5077267594054602</v>
      </c>
      <c r="X2468" s="19">
        <v>0</v>
      </c>
      <c r="Y2468" s="18">
        <v>-7.5077267594054602</v>
      </c>
    </row>
    <row r="2469" spans="2:25" x14ac:dyDescent="0.25">
      <c r="B2469" s="11" t="s">
        <v>54</v>
      </c>
      <c r="C2469" s="15" t="s">
        <v>77</v>
      </c>
      <c r="D2469" s="11" t="s">
        <v>28</v>
      </c>
      <c r="E2469" s="11" t="s">
        <v>98</v>
      </c>
      <c r="F2469" s="16">
        <v>63.81</v>
      </c>
      <c r="G2469" s="17">
        <v>53050</v>
      </c>
      <c r="H2469" s="17">
        <v>65.64</v>
      </c>
      <c r="I2469" s="17">
        <v>1</v>
      </c>
      <c r="J2469" s="17">
        <v>77.195639884345994</v>
      </c>
      <c r="K2469" s="17">
        <v>1.19600478020273</v>
      </c>
      <c r="L2469" s="17">
        <v>112.683843585395</v>
      </c>
      <c r="M2469" s="17">
        <v>2.5484180750592</v>
      </c>
      <c r="N2469" s="17">
        <v>-35.4882037010495</v>
      </c>
      <c r="O2469" s="17">
        <v>-1.35241329485646</v>
      </c>
      <c r="P2469" s="17">
        <v>-3.9400886431850002</v>
      </c>
      <c r="Q2469" s="17">
        <v>-3.94008864318499</v>
      </c>
      <c r="R2469" s="17">
        <v>0</v>
      </c>
      <c r="S2469" s="17">
        <v>3.1157267121923898E-3</v>
      </c>
      <c r="T2469" s="17" t="s">
        <v>93</v>
      </c>
      <c r="U2469" s="19">
        <v>-22.591537736664201</v>
      </c>
      <c r="V2469" s="19">
        <v>2.4491720397707102</v>
      </c>
      <c r="W2469" s="19">
        <v>-25.040000552540899</v>
      </c>
      <c r="X2469" s="19">
        <v>0</v>
      </c>
      <c r="Y2469" s="18">
        <v>-25.040000552540899</v>
      </c>
    </row>
    <row r="2470" spans="2:25" x14ac:dyDescent="0.25">
      <c r="B2470" s="11" t="s">
        <v>54</v>
      </c>
      <c r="C2470" s="15" t="s">
        <v>77</v>
      </c>
      <c r="D2470" s="11" t="s">
        <v>28</v>
      </c>
      <c r="E2470" s="11" t="s">
        <v>99</v>
      </c>
      <c r="F2470" s="16">
        <v>62.65</v>
      </c>
      <c r="G2470" s="17">
        <v>50253</v>
      </c>
      <c r="H2470" s="17">
        <v>62.65</v>
      </c>
      <c r="I2470" s="17">
        <v>1</v>
      </c>
      <c r="J2470" s="17">
        <v>0</v>
      </c>
      <c r="K2470" s="17">
        <v>0</v>
      </c>
      <c r="L2470" s="17">
        <v>0</v>
      </c>
      <c r="M2470" s="17">
        <v>0</v>
      </c>
      <c r="N2470" s="17">
        <v>0</v>
      </c>
      <c r="O2470" s="17">
        <v>0</v>
      </c>
      <c r="P2470" s="17">
        <v>0</v>
      </c>
      <c r="Q2470" s="17">
        <v>0</v>
      </c>
      <c r="R2470" s="17">
        <v>0</v>
      </c>
      <c r="S2470" s="17">
        <v>0</v>
      </c>
      <c r="T2470" s="17" t="s">
        <v>93</v>
      </c>
      <c r="U2470" s="19">
        <v>0</v>
      </c>
      <c r="V2470" s="19">
        <v>0</v>
      </c>
      <c r="W2470" s="19">
        <v>0</v>
      </c>
      <c r="X2470" s="19">
        <v>0</v>
      </c>
      <c r="Y2470" s="18">
        <v>0</v>
      </c>
    </row>
    <row r="2471" spans="2:25" x14ac:dyDescent="0.25">
      <c r="B2471" s="11" t="s">
        <v>54</v>
      </c>
      <c r="C2471" s="15" t="s">
        <v>77</v>
      </c>
      <c r="D2471" s="11" t="s">
        <v>28</v>
      </c>
      <c r="E2471" s="11" t="s">
        <v>99</v>
      </c>
      <c r="F2471" s="16">
        <v>62.65</v>
      </c>
      <c r="G2471" s="17">
        <v>50300</v>
      </c>
      <c r="H2471" s="17">
        <v>62.62</v>
      </c>
      <c r="I2471" s="17">
        <v>1</v>
      </c>
      <c r="J2471" s="17">
        <v>-18.0049731688054</v>
      </c>
      <c r="K2471" s="17">
        <v>4.5060889174506702E-3</v>
      </c>
      <c r="L2471" s="17">
        <v>-73.246282741734305</v>
      </c>
      <c r="M2471" s="17">
        <v>7.4573749303200904E-2</v>
      </c>
      <c r="N2471" s="17">
        <v>55.241309572928898</v>
      </c>
      <c r="O2471" s="17">
        <v>-7.00676603857502E-2</v>
      </c>
      <c r="P2471" s="17">
        <v>16.958792620707701</v>
      </c>
      <c r="Q2471" s="17">
        <v>16.958792620707602</v>
      </c>
      <c r="R2471" s="17">
        <v>0</v>
      </c>
      <c r="S2471" s="17">
        <v>3.99764899541515E-3</v>
      </c>
      <c r="T2471" s="17" t="s">
        <v>94</v>
      </c>
      <c r="U2471" s="19">
        <v>-2.7314486210735298</v>
      </c>
      <c r="V2471" s="19">
        <v>0.29611917828623902</v>
      </c>
      <c r="W2471" s="19">
        <v>-3.0274820500562201</v>
      </c>
      <c r="X2471" s="19">
        <v>0</v>
      </c>
      <c r="Y2471" s="18">
        <v>-3.0274820500562201</v>
      </c>
    </row>
    <row r="2472" spans="2:25" x14ac:dyDescent="0.25">
      <c r="B2472" s="11" t="s">
        <v>54</v>
      </c>
      <c r="C2472" s="15" t="s">
        <v>77</v>
      </c>
      <c r="D2472" s="11" t="s">
        <v>28</v>
      </c>
      <c r="E2472" s="11" t="s">
        <v>100</v>
      </c>
      <c r="F2472" s="16">
        <v>62.62</v>
      </c>
      <c r="G2472" s="17">
        <v>51150</v>
      </c>
      <c r="H2472" s="17">
        <v>62.83</v>
      </c>
      <c r="I2472" s="17">
        <v>1</v>
      </c>
      <c r="J2472" s="17">
        <v>58.055569860288799</v>
      </c>
      <c r="K2472" s="17">
        <v>9.6394846885562296E-2</v>
      </c>
      <c r="L2472" s="17">
        <v>2.82731573445131</v>
      </c>
      <c r="M2472" s="17">
        <v>2.2862022790109301E-4</v>
      </c>
      <c r="N2472" s="17">
        <v>55.228254125837502</v>
      </c>
      <c r="O2472" s="17">
        <v>9.6166226657661197E-2</v>
      </c>
      <c r="P2472" s="17">
        <v>16.958792620707701</v>
      </c>
      <c r="Q2472" s="17">
        <v>16.958792620707701</v>
      </c>
      <c r="R2472" s="17">
        <v>0</v>
      </c>
      <c r="S2472" s="17">
        <v>8.2253785085520809E-3</v>
      </c>
      <c r="T2472" s="17" t="s">
        <v>94</v>
      </c>
      <c r="U2472" s="19">
        <v>-5.5659067993241198</v>
      </c>
      <c r="V2472" s="19">
        <v>0.603405729515745</v>
      </c>
      <c r="W2472" s="19">
        <v>-6.1691377964183998</v>
      </c>
      <c r="X2472" s="19">
        <v>0</v>
      </c>
      <c r="Y2472" s="18">
        <v>-6.1691377964183998</v>
      </c>
    </row>
    <row r="2473" spans="2:25" x14ac:dyDescent="0.25">
      <c r="B2473" s="11" t="s">
        <v>54</v>
      </c>
      <c r="C2473" s="15" t="s">
        <v>77</v>
      </c>
      <c r="D2473" s="11" t="s">
        <v>28</v>
      </c>
      <c r="E2473" s="11" t="s">
        <v>101</v>
      </c>
      <c r="F2473" s="16">
        <v>64.97</v>
      </c>
      <c r="G2473" s="17">
        <v>50354</v>
      </c>
      <c r="H2473" s="17">
        <v>64.97</v>
      </c>
      <c r="I2473" s="17">
        <v>1</v>
      </c>
      <c r="J2473" s="17">
        <v>0</v>
      </c>
      <c r="K2473" s="17">
        <v>0</v>
      </c>
      <c r="L2473" s="17">
        <v>0</v>
      </c>
      <c r="M2473" s="17">
        <v>0</v>
      </c>
      <c r="N2473" s="17">
        <v>0</v>
      </c>
      <c r="O2473" s="17">
        <v>0</v>
      </c>
      <c r="P2473" s="17">
        <v>0</v>
      </c>
      <c r="Q2473" s="17">
        <v>0</v>
      </c>
      <c r="R2473" s="17">
        <v>0</v>
      </c>
      <c r="S2473" s="17">
        <v>0</v>
      </c>
      <c r="T2473" s="17" t="s">
        <v>93</v>
      </c>
      <c r="U2473" s="19">
        <v>0</v>
      </c>
      <c r="V2473" s="19">
        <v>0</v>
      </c>
      <c r="W2473" s="19">
        <v>0</v>
      </c>
      <c r="X2473" s="19">
        <v>0</v>
      </c>
      <c r="Y2473" s="18">
        <v>0</v>
      </c>
    </row>
    <row r="2474" spans="2:25" x14ac:dyDescent="0.25">
      <c r="B2474" s="11" t="s">
        <v>54</v>
      </c>
      <c r="C2474" s="15" t="s">
        <v>77</v>
      </c>
      <c r="D2474" s="11" t="s">
        <v>28</v>
      </c>
      <c r="E2474" s="11" t="s">
        <v>101</v>
      </c>
      <c r="F2474" s="16">
        <v>64.97</v>
      </c>
      <c r="G2474" s="17">
        <v>50900</v>
      </c>
      <c r="H2474" s="17">
        <v>64.849999999999994</v>
      </c>
      <c r="I2474" s="17">
        <v>1</v>
      </c>
      <c r="J2474" s="17">
        <v>-102.090237617052</v>
      </c>
      <c r="K2474" s="17">
        <v>9.6928474535367695E-2</v>
      </c>
      <c r="L2474" s="17">
        <v>-156.73988586746501</v>
      </c>
      <c r="M2474" s="17">
        <v>0.22847674394223699</v>
      </c>
      <c r="N2474" s="17">
        <v>54.649648250412397</v>
      </c>
      <c r="O2474" s="17">
        <v>-0.13154826940686901</v>
      </c>
      <c r="P2474" s="17">
        <v>8.0532725569469097</v>
      </c>
      <c r="Q2474" s="17">
        <v>8.0532725569469008</v>
      </c>
      <c r="R2474" s="17">
        <v>0</v>
      </c>
      <c r="S2474" s="17">
        <v>6.0315334955120996E-4</v>
      </c>
      <c r="T2474" s="17" t="s">
        <v>94</v>
      </c>
      <c r="U2474" s="19">
        <v>-1.98084037715012</v>
      </c>
      <c r="V2474" s="19">
        <v>0.214744959971958</v>
      </c>
      <c r="W2474" s="19">
        <v>-2.19552315192061</v>
      </c>
      <c r="X2474" s="19">
        <v>0</v>
      </c>
      <c r="Y2474" s="18">
        <v>-2.19552315192061</v>
      </c>
    </row>
    <row r="2475" spans="2:25" x14ac:dyDescent="0.25">
      <c r="B2475" s="11" t="s">
        <v>54</v>
      </c>
      <c r="C2475" s="15" t="s">
        <v>77</v>
      </c>
      <c r="D2475" s="11" t="s">
        <v>28</v>
      </c>
      <c r="E2475" s="11" t="s">
        <v>101</v>
      </c>
      <c r="F2475" s="16">
        <v>64.97</v>
      </c>
      <c r="G2475" s="17">
        <v>53200</v>
      </c>
      <c r="H2475" s="17">
        <v>65.31</v>
      </c>
      <c r="I2475" s="17">
        <v>1</v>
      </c>
      <c r="J2475" s="17">
        <v>62.066600879465597</v>
      </c>
      <c r="K2475" s="17">
        <v>0.17874500063551299</v>
      </c>
      <c r="L2475" s="17">
        <v>116.425374561564</v>
      </c>
      <c r="M2475" s="17">
        <v>0.62894586785954398</v>
      </c>
      <c r="N2475" s="17">
        <v>-54.3587736820987</v>
      </c>
      <c r="O2475" s="17">
        <v>-0.45020086722403202</v>
      </c>
      <c r="P2475" s="17">
        <v>-8.0532725569464993</v>
      </c>
      <c r="Q2475" s="17">
        <v>-8.0532725569464905</v>
      </c>
      <c r="R2475" s="17">
        <v>0</v>
      </c>
      <c r="S2475" s="17">
        <v>3.0092812278681002E-3</v>
      </c>
      <c r="T2475" s="17" t="s">
        <v>94</v>
      </c>
      <c r="U2475" s="19">
        <v>-10.8441014390596</v>
      </c>
      <c r="V2475" s="19">
        <v>1.1756202853725699</v>
      </c>
      <c r="W2475" s="19">
        <v>-12.019381291835799</v>
      </c>
      <c r="X2475" s="19">
        <v>0</v>
      </c>
      <c r="Y2475" s="18">
        <v>-12.019381291835799</v>
      </c>
    </row>
    <row r="2476" spans="2:25" x14ac:dyDescent="0.25">
      <c r="B2476" s="11" t="s">
        <v>54</v>
      </c>
      <c r="C2476" s="15" t="s">
        <v>77</v>
      </c>
      <c r="D2476" s="11" t="s">
        <v>28</v>
      </c>
      <c r="E2476" s="11" t="s">
        <v>102</v>
      </c>
      <c r="F2476" s="16">
        <v>64.97</v>
      </c>
      <c r="G2476" s="17">
        <v>50404</v>
      </c>
      <c r="H2476" s="17">
        <v>64.97</v>
      </c>
      <c r="I2476" s="17">
        <v>1</v>
      </c>
      <c r="J2476" s="17">
        <v>0</v>
      </c>
      <c r="K2476" s="17">
        <v>0</v>
      </c>
      <c r="L2476" s="17">
        <v>0</v>
      </c>
      <c r="M2476" s="17">
        <v>0</v>
      </c>
      <c r="N2476" s="17">
        <v>0</v>
      </c>
      <c r="O2476" s="17">
        <v>0</v>
      </c>
      <c r="P2476" s="17">
        <v>0</v>
      </c>
      <c r="Q2476" s="17">
        <v>0</v>
      </c>
      <c r="R2476" s="17">
        <v>0</v>
      </c>
      <c r="S2476" s="17">
        <v>0</v>
      </c>
      <c r="T2476" s="17" t="s">
        <v>93</v>
      </c>
      <c r="U2476" s="19">
        <v>0</v>
      </c>
      <c r="V2476" s="19">
        <v>0</v>
      </c>
      <c r="W2476" s="19">
        <v>0</v>
      </c>
      <c r="X2476" s="19">
        <v>0</v>
      </c>
      <c r="Y2476" s="18">
        <v>0</v>
      </c>
    </row>
    <row r="2477" spans="2:25" x14ac:dyDescent="0.25">
      <c r="B2477" s="11" t="s">
        <v>54</v>
      </c>
      <c r="C2477" s="15" t="s">
        <v>77</v>
      </c>
      <c r="D2477" s="11" t="s">
        <v>28</v>
      </c>
      <c r="E2477" s="11" t="s">
        <v>103</v>
      </c>
      <c r="F2477" s="16">
        <v>64.22</v>
      </c>
      <c r="G2477" s="17">
        <v>50499</v>
      </c>
      <c r="H2477" s="17">
        <v>64.22</v>
      </c>
      <c r="I2477" s="17">
        <v>1</v>
      </c>
      <c r="J2477" s="17">
        <v>4.3374499999999999E-13</v>
      </c>
      <c r="K2477" s="17">
        <v>0</v>
      </c>
      <c r="L2477" s="17">
        <v>-5.2370000000000002E-14</v>
      </c>
      <c r="M2477" s="17">
        <v>0</v>
      </c>
      <c r="N2477" s="17">
        <v>4.8611599999999997E-13</v>
      </c>
      <c r="O2477" s="17">
        <v>0</v>
      </c>
      <c r="P2477" s="17">
        <v>-1.4494499999999999E-13</v>
      </c>
      <c r="Q2477" s="17">
        <v>-1.44942E-13</v>
      </c>
      <c r="R2477" s="17">
        <v>0</v>
      </c>
      <c r="S2477" s="17">
        <v>0</v>
      </c>
      <c r="T2477" s="17" t="s">
        <v>93</v>
      </c>
      <c r="U2477" s="19">
        <v>0</v>
      </c>
      <c r="V2477" s="19">
        <v>0</v>
      </c>
      <c r="W2477" s="19">
        <v>0</v>
      </c>
      <c r="X2477" s="19">
        <v>0</v>
      </c>
      <c r="Y2477" s="18">
        <v>0</v>
      </c>
    </row>
    <row r="2478" spans="2:25" x14ac:dyDescent="0.25">
      <c r="B2478" s="11" t="s">
        <v>54</v>
      </c>
      <c r="C2478" s="15" t="s">
        <v>77</v>
      </c>
      <c r="D2478" s="11" t="s">
        <v>28</v>
      </c>
      <c r="E2478" s="11" t="s">
        <v>103</v>
      </c>
      <c r="F2478" s="16">
        <v>64.22</v>
      </c>
      <c r="G2478" s="17">
        <v>50554</v>
      </c>
      <c r="H2478" s="17">
        <v>64.22</v>
      </c>
      <c r="I2478" s="17">
        <v>1</v>
      </c>
      <c r="J2478" s="17">
        <v>5.4218000000000002E-14</v>
      </c>
      <c r="K2478" s="17">
        <v>0</v>
      </c>
      <c r="L2478" s="17">
        <v>-6.5460000000000003E-15</v>
      </c>
      <c r="M2478" s="17">
        <v>0</v>
      </c>
      <c r="N2478" s="17">
        <v>6.0763999999999997E-14</v>
      </c>
      <c r="O2478" s="17">
        <v>0</v>
      </c>
      <c r="P2478" s="17">
        <v>-1.8118E-14</v>
      </c>
      <c r="Q2478" s="17">
        <v>-1.8118E-14</v>
      </c>
      <c r="R2478" s="17">
        <v>0</v>
      </c>
      <c r="S2478" s="17">
        <v>0</v>
      </c>
      <c r="T2478" s="17" t="s">
        <v>93</v>
      </c>
      <c r="U2478" s="19">
        <v>0</v>
      </c>
      <c r="V2478" s="19">
        <v>0</v>
      </c>
      <c r="W2478" s="19">
        <v>0</v>
      </c>
      <c r="X2478" s="19">
        <v>0</v>
      </c>
      <c r="Y2478" s="18">
        <v>0</v>
      </c>
    </row>
    <row r="2479" spans="2:25" x14ac:dyDescent="0.25">
      <c r="B2479" s="11" t="s">
        <v>54</v>
      </c>
      <c r="C2479" s="15" t="s">
        <v>77</v>
      </c>
      <c r="D2479" s="11" t="s">
        <v>28</v>
      </c>
      <c r="E2479" s="11" t="s">
        <v>104</v>
      </c>
      <c r="F2479" s="16">
        <v>64.22</v>
      </c>
      <c r="G2479" s="17">
        <v>50604</v>
      </c>
      <c r="H2479" s="17">
        <v>64.22</v>
      </c>
      <c r="I2479" s="17">
        <v>1</v>
      </c>
      <c r="J2479" s="17">
        <v>5.4218000000000002E-14</v>
      </c>
      <c r="K2479" s="17">
        <v>0</v>
      </c>
      <c r="L2479" s="17">
        <v>-6.5460000000000003E-15</v>
      </c>
      <c r="M2479" s="17">
        <v>0</v>
      </c>
      <c r="N2479" s="17">
        <v>6.0763999999999997E-14</v>
      </c>
      <c r="O2479" s="17">
        <v>0</v>
      </c>
      <c r="P2479" s="17">
        <v>-1.8118E-14</v>
      </c>
      <c r="Q2479" s="17">
        <v>-1.8118E-14</v>
      </c>
      <c r="R2479" s="17">
        <v>0</v>
      </c>
      <c r="S2479" s="17">
        <v>0</v>
      </c>
      <c r="T2479" s="17" t="s">
        <v>93</v>
      </c>
      <c r="U2479" s="19">
        <v>0</v>
      </c>
      <c r="V2479" s="19">
        <v>0</v>
      </c>
      <c r="W2479" s="19">
        <v>0</v>
      </c>
      <c r="X2479" s="19">
        <v>0</v>
      </c>
      <c r="Y2479" s="18">
        <v>0</v>
      </c>
    </row>
    <row r="2480" spans="2:25" x14ac:dyDescent="0.25">
      <c r="B2480" s="11" t="s">
        <v>54</v>
      </c>
      <c r="C2480" s="15" t="s">
        <v>77</v>
      </c>
      <c r="D2480" s="11" t="s">
        <v>28</v>
      </c>
      <c r="E2480" s="11" t="s">
        <v>105</v>
      </c>
      <c r="F2480" s="16">
        <v>64.62</v>
      </c>
      <c r="G2480" s="17">
        <v>50750</v>
      </c>
      <c r="H2480" s="17">
        <v>64.72</v>
      </c>
      <c r="I2480" s="17">
        <v>1</v>
      </c>
      <c r="J2480" s="17">
        <v>26.640092305775301</v>
      </c>
      <c r="K2480" s="17">
        <v>1.6535882270803302E-2</v>
      </c>
      <c r="L2480" s="17">
        <v>74.056797448124399</v>
      </c>
      <c r="M2480" s="17">
        <v>0.12778673548475</v>
      </c>
      <c r="N2480" s="17">
        <v>-47.416705142349102</v>
      </c>
      <c r="O2480" s="17">
        <v>-0.111250853213947</v>
      </c>
      <c r="P2480" s="17">
        <v>-5.61173909642112</v>
      </c>
      <c r="Q2480" s="17">
        <v>-5.61173909642112</v>
      </c>
      <c r="R2480" s="17">
        <v>0</v>
      </c>
      <c r="S2480" s="17">
        <v>7.3375464549082104E-4</v>
      </c>
      <c r="T2480" s="17" t="s">
        <v>94</v>
      </c>
      <c r="U2480" s="19">
        <v>-2.4529221631112801</v>
      </c>
      <c r="V2480" s="19">
        <v>0.26592383606876602</v>
      </c>
      <c r="W2480" s="19">
        <v>-2.7187689937531299</v>
      </c>
      <c r="X2480" s="19">
        <v>0</v>
      </c>
      <c r="Y2480" s="18">
        <v>-2.7187689937531299</v>
      </c>
    </row>
    <row r="2481" spans="2:25" x14ac:dyDescent="0.25">
      <c r="B2481" s="11" t="s">
        <v>54</v>
      </c>
      <c r="C2481" s="15" t="s">
        <v>77</v>
      </c>
      <c r="D2481" s="11" t="s">
        <v>28</v>
      </c>
      <c r="E2481" s="11" t="s">
        <v>105</v>
      </c>
      <c r="F2481" s="16">
        <v>64.62</v>
      </c>
      <c r="G2481" s="17">
        <v>50800</v>
      </c>
      <c r="H2481" s="17">
        <v>64.55</v>
      </c>
      <c r="I2481" s="17">
        <v>1</v>
      </c>
      <c r="J2481" s="17">
        <v>-23.617176978311601</v>
      </c>
      <c r="K2481" s="17">
        <v>1.0430318605545399E-2</v>
      </c>
      <c r="L2481" s="17">
        <v>-71.131599133928404</v>
      </c>
      <c r="M2481" s="17">
        <v>9.4616472193042797E-2</v>
      </c>
      <c r="N2481" s="17">
        <v>47.514422155616799</v>
      </c>
      <c r="O2481" s="17">
        <v>-8.4186153587497398E-2</v>
      </c>
      <c r="P2481" s="17">
        <v>5.6117390964210401</v>
      </c>
      <c r="Q2481" s="17">
        <v>5.6117390964210303</v>
      </c>
      <c r="R2481" s="17">
        <v>0</v>
      </c>
      <c r="S2481" s="17">
        <v>5.8889321333381801E-4</v>
      </c>
      <c r="T2481" s="17" t="s">
        <v>94</v>
      </c>
      <c r="U2481" s="19">
        <v>-2.11115317855498</v>
      </c>
      <c r="V2481" s="19">
        <v>0.22887230594305699</v>
      </c>
      <c r="W2481" s="19">
        <v>-2.3399592083420999</v>
      </c>
      <c r="X2481" s="19">
        <v>0</v>
      </c>
      <c r="Y2481" s="18">
        <v>-2.3399592083420999</v>
      </c>
    </row>
    <row r="2482" spans="2:25" x14ac:dyDescent="0.25">
      <c r="B2482" s="11" t="s">
        <v>54</v>
      </c>
      <c r="C2482" s="15" t="s">
        <v>77</v>
      </c>
      <c r="D2482" s="11" t="s">
        <v>28</v>
      </c>
      <c r="E2482" s="11" t="s">
        <v>106</v>
      </c>
      <c r="F2482" s="16">
        <v>64.77</v>
      </c>
      <c r="G2482" s="17">
        <v>50750</v>
      </c>
      <c r="H2482" s="17">
        <v>64.72</v>
      </c>
      <c r="I2482" s="17">
        <v>1</v>
      </c>
      <c r="J2482" s="17">
        <v>-34.8444446222259</v>
      </c>
      <c r="K2482" s="17">
        <v>9.9559096324572001E-3</v>
      </c>
      <c r="L2482" s="17">
        <v>-82.182812527014704</v>
      </c>
      <c r="M2482" s="17">
        <v>5.5382920333773601E-2</v>
      </c>
      <c r="N2482" s="17">
        <v>47.338367904788797</v>
      </c>
      <c r="O2482" s="17">
        <v>-4.5427010701316398E-2</v>
      </c>
      <c r="P2482" s="17">
        <v>5.61173909642112</v>
      </c>
      <c r="Q2482" s="17">
        <v>5.61173909642112</v>
      </c>
      <c r="R2482" s="17">
        <v>0</v>
      </c>
      <c r="S2482" s="17">
        <v>2.5823124862767101E-4</v>
      </c>
      <c r="T2482" s="17" t="s">
        <v>94</v>
      </c>
      <c r="U2482" s="19">
        <v>-0.57425341261742502</v>
      </c>
      <c r="V2482" s="19">
        <v>6.2255408123147199E-2</v>
      </c>
      <c r="W2482" s="19">
        <v>-0.63649079300619904</v>
      </c>
      <c r="X2482" s="19">
        <v>0</v>
      </c>
      <c r="Y2482" s="18">
        <v>-0.63649079300619904</v>
      </c>
    </row>
    <row r="2483" spans="2:25" x14ac:dyDescent="0.25">
      <c r="B2483" s="11" t="s">
        <v>54</v>
      </c>
      <c r="C2483" s="15" t="s">
        <v>77</v>
      </c>
      <c r="D2483" s="11" t="s">
        <v>28</v>
      </c>
      <c r="E2483" s="11" t="s">
        <v>106</v>
      </c>
      <c r="F2483" s="16">
        <v>64.77</v>
      </c>
      <c r="G2483" s="17">
        <v>50950</v>
      </c>
      <c r="H2483" s="17">
        <v>64.86</v>
      </c>
      <c r="I2483" s="17">
        <v>1</v>
      </c>
      <c r="J2483" s="17">
        <v>74.717499147137801</v>
      </c>
      <c r="K2483" s="17">
        <v>4.9127801173462299E-2</v>
      </c>
      <c r="L2483" s="17">
        <v>121.99223960941799</v>
      </c>
      <c r="M2483" s="17">
        <v>0.13096253741931099</v>
      </c>
      <c r="N2483" s="17">
        <v>-47.274740462280199</v>
      </c>
      <c r="O2483" s="17">
        <v>-8.1834736245848194E-2</v>
      </c>
      <c r="P2483" s="17">
        <v>-5.6117390964209699</v>
      </c>
      <c r="Q2483" s="17">
        <v>-5.6117390964209601</v>
      </c>
      <c r="R2483" s="17">
        <v>0</v>
      </c>
      <c r="S2483" s="17">
        <v>2.77126218039436E-4</v>
      </c>
      <c r="T2483" s="17" t="s">
        <v>94</v>
      </c>
      <c r="U2483" s="19">
        <v>-1.04939178816927</v>
      </c>
      <c r="V2483" s="19">
        <v>0.113765652268019</v>
      </c>
      <c r="W2483" s="19">
        <v>-1.1631244965209</v>
      </c>
      <c r="X2483" s="19">
        <v>0</v>
      </c>
      <c r="Y2483" s="18">
        <v>-1.1631244965209</v>
      </c>
    </row>
    <row r="2484" spans="2:25" x14ac:dyDescent="0.25">
      <c r="B2484" s="11" t="s">
        <v>54</v>
      </c>
      <c r="C2484" s="15" t="s">
        <v>77</v>
      </c>
      <c r="D2484" s="11" t="s">
        <v>28</v>
      </c>
      <c r="E2484" s="11" t="s">
        <v>107</v>
      </c>
      <c r="F2484" s="16">
        <v>64.55</v>
      </c>
      <c r="G2484" s="17">
        <v>51300</v>
      </c>
      <c r="H2484" s="17">
        <v>64.72</v>
      </c>
      <c r="I2484" s="17">
        <v>1</v>
      </c>
      <c r="J2484" s="17">
        <v>78.783950407310797</v>
      </c>
      <c r="K2484" s="17">
        <v>9.5027804987676406E-2</v>
      </c>
      <c r="L2484" s="17">
        <v>89.529941914922901</v>
      </c>
      <c r="M2484" s="17">
        <v>0.122718996744122</v>
      </c>
      <c r="N2484" s="17">
        <v>-10.7459915076121</v>
      </c>
      <c r="O2484" s="17">
        <v>-2.7691191756445299E-2</v>
      </c>
      <c r="P2484" s="17">
        <v>-0.80600734549078801</v>
      </c>
      <c r="Q2484" s="17">
        <v>-0.80600734549078701</v>
      </c>
      <c r="R2484" s="17">
        <v>0</v>
      </c>
      <c r="S2484" s="17">
        <v>9.9461084454819994E-6</v>
      </c>
      <c r="T2484" s="17" t="s">
        <v>94</v>
      </c>
      <c r="U2484" s="19">
        <v>3.6998377116232502E-2</v>
      </c>
      <c r="V2484" s="19">
        <v>4.0110324408288503E-3</v>
      </c>
      <c r="W2484" s="19">
        <v>3.2988278970527501E-2</v>
      </c>
      <c r="X2484" s="19">
        <v>0</v>
      </c>
      <c r="Y2484" s="18">
        <v>3.2988278970527501E-2</v>
      </c>
    </row>
    <row r="2485" spans="2:25" x14ac:dyDescent="0.25">
      <c r="B2485" s="11" t="s">
        <v>54</v>
      </c>
      <c r="C2485" s="15" t="s">
        <v>77</v>
      </c>
      <c r="D2485" s="11" t="s">
        <v>28</v>
      </c>
      <c r="E2485" s="11" t="s">
        <v>108</v>
      </c>
      <c r="F2485" s="16">
        <v>64.849999999999994</v>
      </c>
      <c r="G2485" s="17">
        <v>54750</v>
      </c>
      <c r="H2485" s="17">
        <v>65.66</v>
      </c>
      <c r="I2485" s="17">
        <v>1</v>
      </c>
      <c r="J2485" s="17">
        <v>63.832590437665303</v>
      </c>
      <c r="K2485" s="17">
        <v>0.43308919169474303</v>
      </c>
      <c r="L2485" s="17">
        <v>97.917270058691898</v>
      </c>
      <c r="M2485" s="17">
        <v>1.0190863878441301</v>
      </c>
      <c r="N2485" s="17">
        <v>-34.084679621026602</v>
      </c>
      <c r="O2485" s="17">
        <v>-0.58599719614938395</v>
      </c>
      <c r="P2485" s="17">
        <v>-4.9011688563951097</v>
      </c>
      <c r="Q2485" s="17">
        <v>-4.9011688563950999</v>
      </c>
      <c r="R2485" s="17">
        <v>0</v>
      </c>
      <c r="S2485" s="17">
        <v>2.55324057512919E-3</v>
      </c>
      <c r="T2485" s="17" t="s">
        <v>93</v>
      </c>
      <c r="U2485" s="19">
        <v>-10.6306565416964</v>
      </c>
      <c r="V2485" s="19">
        <v>1.1524805026474001</v>
      </c>
      <c r="W2485" s="19">
        <v>-11.782803312496201</v>
      </c>
      <c r="X2485" s="19">
        <v>0</v>
      </c>
      <c r="Y2485" s="18">
        <v>-11.782803312496201</v>
      </c>
    </row>
    <row r="2486" spans="2:25" x14ac:dyDescent="0.25">
      <c r="B2486" s="11" t="s">
        <v>54</v>
      </c>
      <c r="C2486" s="15" t="s">
        <v>77</v>
      </c>
      <c r="D2486" s="11" t="s">
        <v>28</v>
      </c>
      <c r="E2486" s="11" t="s">
        <v>109</v>
      </c>
      <c r="F2486" s="16">
        <v>64.86</v>
      </c>
      <c r="G2486" s="17">
        <v>53150</v>
      </c>
      <c r="H2486" s="17">
        <v>65.59</v>
      </c>
      <c r="I2486" s="17">
        <v>1</v>
      </c>
      <c r="J2486" s="17">
        <v>127.967847890608</v>
      </c>
      <c r="K2486" s="17">
        <v>0.69105749795641502</v>
      </c>
      <c r="L2486" s="17">
        <v>128.05815747411</v>
      </c>
      <c r="M2486" s="17">
        <v>0.69203322955702395</v>
      </c>
      <c r="N2486" s="17">
        <v>-9.03095835020018E-2</v>
      </c>
      <c r="O2486" s="17">
        <v>-9.7573160060902104E-4</v>
      </c>
      <c r="P2486" s="17">
        <v>0.116952178687113</v>
      </c>
      <c r="Q2486" s="17">
        <v>0.116952178687113</v>
      </c>
      <c r="R2486" s="17">
        <v>0</v>
      </c>
      <c r="S2486" s="17">
        <v>5.7720367060600001E-7</v>
      </c>
      <c r="T2486" s="17" t="s">
        <v>94</v>
      </c>
      <c r="U2486" s="19">
        <v>2.2839023067382602E-3</v>
      </c>
      <c r="V2486" s="19">
        <v>2.4760021811853598E-4</v>
      </c>
      <c r="W2486" s="19">
        <v>2.0363597624679999E-3</v>
      </c>
      <c r="X2486" s="19">
        <v>0</v>
      </c>
      <c r="Y2486" s="18">
        <v>2.0363597624679999E-3</v>
      </c>
    </row>
    <row r="2487" spans="2:25" x14ac:dyDescent="0.25">
      <c r="B2487" s="11" t="s">
        <v>54</v>
      </c>
      <c r="C2487" s="15" t="s">
        <v>77</v>
      </c>
      <c r="D2487" s="11" t="s">
        <v>28</v>
      </c>
      <c r="E2487" s="11" t="s">
        <v>109</v>
      </c>
      <c r="F2487" s="16">
        <v>64.86</v>
      </c>
      <c r="G2487" s="17">
        <v>54500</v>
      </c>
      <c r="H2487" s="17">
        <v>64.739999999999995</v>
      </c>
      <c r="I2487" s="17">
        <v>1</v>
      </c>
      <c r="J2487" s="17">
        <v>-18.913248294076801</v>
      </c>
      <c r="K2487" s="17">
        <v>1.98064559124192E-2</v>
      </c>
      <c r="L2487" s="17">
        <v>28.217640288153898</v>
      </c>
      <c r="M2487" s="17">
        <v>4.40875443214103E-2</v>
      </c>
      <c r="N2487" s="17">
        <v>-47.130888582230703</v>
      </c>
      <c r="O2487" s="17">
        <v>-2.4281088408991101E-2</v>
      </c>
      <c r="P2487" s="17">
        <v>-5.7286912751081998</v>
      </c>
      <c r="Q2487" s="17">
        <v>-5.7286912751081998</v>
      </c>
      <c r="R2487" s="17">
        <v>0</v>
      </c>
      <c r="S2487" s="17">
        <v>1.8171273292809801E-3</v>
      </c>
      <c r="T2487" s="17" t="s">
        <v>94</v>
      </c>
      <c r="U2487" s="19">
        <v>-7.2291211587705204</v>
      </c>
      <c r="V2487" s="19">
        <v>0.78371652344148601</v>
      </c>
      <c r="W2487" s="19">
        <v>-8.0126107359316006</v>
      </c>
      <c r="X2487" s="19">
        <v>0</v>
      </c>
      <c r="Y2487" s="18">
        <v>-8.0126107359316006</v>
      </c>
    </row>
    <row r="2488" spans="2:25" x14ac:dyDescent="0.25">
      <c r="B2488" s="11" t="s">
        <v>54</v>
      </c>
      <c r="C2488" s="15" t="s">
        <v>77</v>
      </c>
      <c r="D2488" s="11" t="s">
        <v>28</v>
      </c>
      <c r="E2488" s="11" t="s">
        <v>110</v>
      </c>
      <c r="F2488" s="16">
        <v>63.8</v>
      </c>
      <c r="G2488" s="17">
        <v>51250</v>
      </c>
      <c r="H2488" s="17">
        <v>63.8</v>
      </c>
      <c r="I2488" s="17">
        <v>1</v>
      </c>
      <c r="J2488" s="17">
        <v>0</v>
      </c>
      <c r="K2488" s="17">
        <v>0</v>
      </c>
      <c r="L2488" s="17">
        <v>0</v>
      </c>
      <c r="M2488" s="17">
        <v>0</v>
      </c>
      <c r="N2488" s="17">
        <v>0</v>
      </c>
      <c r="O2488" s="17">
        <v>0</v>
      </c>
      <c r="P2488" s="17">
        <v>0</v>
      </c>
      <c r="Q2488" s="17">
        <v>0</v>
      </c>
      <c r="R2488" s="17">
        <v>0</v>
      </c>
      <c r="S2488" s="17">
        <v>0</v>
      </c>
      <c r="T2488" s="17" t="s">
        <v>93</v>
      </c>
      <c r="U2488" s="19">
        <v>0</v>
      </c>
      <c r="V2488" s="19">
        <v>0</v>
      </c>
      <c r="W2488" s="19">
        <v>0</v>
      </c>
      <c r="X2488" s="19">
        <v>0</v>
      </c>
      <c r="Y2488" s="18">
        <v>0</v>
      </c>
    </row>
    <row r="2489" spans="2:25" x14ac:dyDescent="0.25">
      <c r="B2489" s="11" t="s">
        <v>54</v>
      </c>
      <c r="C2489" s="15" t="s">
        <v>77</v>
      </c>
      <c r="D2489" s="11" t="s">
        <v>28</v>
      </c>
      <c r="E2489" s="11" t="s">
        <v>111</v>
      </c>
      <c r="F2489" s="16">
        <v>64.72</v>
      </c>
      <c r="G2489" s="17">
        <v>53200</v>
      </c>
      <c r="H2489" s="17">
        <v>65.31</v>
      </c>
      <c r="I2489" s="17">
        <v>1</v>
      </c>
      <c r="J2489" s="17">
        <v>82.575692259378997</v>
      </c>
      <c r="K2489" s="17">
        <v>0.34768780510837799</v>
      </c>
      <c r="L2489" s="17">
        <v>93.259941758967003</v>
      </c>
      <c r="M2489" s="17">
        <v>0.44348127941381299</v>
      </c>
      <c r="N2489" s="17">
        <v>-10.684249499588001</v>
      </c>
      <c r="O2489" s="17">
        <v>-9.5793474305434806E-2</v>
      </c>
      <c r="P2489" s="17">
        <v>-0.80600734549071595</v>
      </c>
      <c r="Q2489" s="17">
        <v>-0.80600734549071595</v>
      </c>
      <c r="R2489" s="17">
        <v>0</v>
      </c>
      <c r="S2489" s="17">
        <v>3.3125543411824997E-5</v>
      </c>
      <c r="T2489" s="17" t="s">
        <v>93</v>
      </c>
      <c r="U2489" s="19">
        <v>7.5694472789095801E-2</v>
      </c>
      <c r="V2489" s="19">
        <v>8.2061163113906904E-3</v>
      </c>
      <c r="W2489" s="19">
        <v>6.7490267939297202E-2</v>
      </c>
      <c r="X2489" s="19">
        <v>0</v>
      </c>
      <c r="Y2489" s="18">
        <v>6.7490267939297202E-2</v>
      </c>
    </row>
    <row r="2490" spans="2:25" x14ac:dyDescent="0.25">
      <c r="B2490" s="11" t="s">
        <v>54</v>
      </c>
      <c r="C2490" s="15" t="s">
        <v>77</v>
      </c>
      <c r="D2490" s="11" t="s">
        <v>28</v>
      </c>
      <c r="E2490" s="11" t="s">
        <v>112</v>
      </c>
      <c r="F2490" s="16">
        <v>65.760000000000005</v>
      </c>
      <c r="G2490" s="17">
        <v>53050</v>
      </c>
      <c r="H2490" s="17">
        <v>65.64</v>
      </c>
      <c r="I2490" s="17">
        <v>1</v>
      </c>
      <c r="J2490" s="17">
        <v>-99.991135308037201</v>
      </c>
      <c r="K2490" s="17">
        <v>9.3983335117787906E-2</v>
      </c>
      <c r="L2490" s="17">
        <v>-102.767486506487</v>
      </c>
      <c r="M2490" s="17">
        <v>9.9274869058892906E-2</v>
      </c>
      <c r="N2490" s="17">
        <v>2.7763511984495701</v>
      </c>
      <c r="O2490" s="17">
        <v>-5.2915339411049502E-3</v>
      </c>
      <c r="P2490" s="17">
        <v>-0.93412801955302005</v>
      </c>
      <c r="Q2490" s="17">
        <v>-0.93412801955302005</v>
      </c>
      <c r="R2490" s="17">
        <v>0</v>
      </c>
      <c r="S2490" s="17">
        <v>8.2023944749920006E-6</v>
      </c>
      <c r="T2490" s="17" t="s">
        <v>94</v>
      </c>
      <c r="U2490" s="19">
        <v>-1.4491636116634199E-2</v>
      </c>
      <c r="V2490" s="19">
        <v>1.5710533032813701E-3</v>
      </c>
      <c r="W2490" s="19">
        <v>-1.6062234479011801E-2</v>
      </c>
      <c r="X2490" s="19">
        <v>0</v>
      </c>
      <c r="Y2490" s="18">
        <v>-1.6062234479011801E-2</v>
      </c>
    </row>
    <row r="2491" spans="2:25" x14ac:dyDescent="0.25">
      <c r="B2491" s="11" t="s">
        <v>54</v>
      </c>
      <c r="C2491" s="15" t="s">
        <v>77</v>
      </c>
      <c r="D2491" s="11" t="s">
        <v>28</v>
      </c>
      <c r="E2491" s="11" t="s">
        <v>112</v>
      </c>
      <c r="F2491" s="16">
        <v>65.760000000000005</v>
      </c>
      <c r="G2491" s="17">
        <v>53050</v>
      </c>
      <c r="H2491" s="17">
        <v>65.64</v>
      </c>
      <c r="I2491" s="17">
        <v>2</v>
      </c>
      <c r="J2491" s="17">
        <v>-88.783722594001603</v>
      </c>
      <c r="K2491" s="17">
        <v>6.7001669880013395E-2</v>
      </c>
      <c r="L2491" s="17">
        <v>-91.248889069682605</v>
      </c>
      <c r="M2491" s="17">
        <v>7.0774057929835502E-2</v>
      </c>
      <c r="N2491" s="17">
        <v>2.4651664756809399</v>
      </c>
      <c r="O2491" s="17">
        <v>-3.7723880498220898E-3</v>
      </c>
      <c r="P2491" s="17">
        <v>-0.82942715571514802</v>
      </c>
      <c r="Q2491" s="17">
        <v>-0.82942715571514802</v>
      </c>
      <c r="R2491" s="17">
        <v>0</v>
      </c>
      <c r="S2491" s="17">
        <v>5.8475699564210004E-6</v>
      </c>
      <c r="T2491" s="17" t="s">
        <v>94</v>
      </c>
      <c r="U2491" s="19">
        <v>4.7974082208411997E-2</v>
      </c>
      <c r="V2491" s="19">
        <v>5.2009200147459002E-3</v>
      </c>
      <c r="W2491" s="19">
        <v>4.2774373650885801E-2</v>
      </c>
      <c r="X2491" s="19">
        <v>0</v>
      </c>
      <c r="Y2491" s="18">
        <v>4.2774373650885801E-2</v>
      </c>
    </row>
    <row r="2492" spans="2:25" x14ac:dyDescent="0.25">
      <c r="B2492" s="11" t="s">
        <v>54</v>
      </c>
      <c r="C2492" s="15" t="s">
        <v>77</v>
      </c>
      <c r="D2492" s="11" t="s">
        <v>28</v>
      </c>
      <c r="E2492" s="11" t="s">
        <v>112</v>
      </c>
      <c r="F2492" s="16">
        <v>65.760000000000005</v>
      </c>
      <c r="G2492" s="17">
        <v>53100</v>
      </c>
      <c r="H2492" s="17">
        <v>65.760000000000005</v>
      </c>
      <c r="I2492" s="17">
        <v>1</v>
      </c>
      <c r="J2492" s="17">
        <v>0</v>
      </c>
      <c r="K2492" s="17">
        <v>0</v>
      </c>
      <c r="L2492" s="17">
        <v>0</v>
      </c>
      <c r="M2492" s="17">
        <v>0</v>
      </c>
      <c r="N2492" s="17">
        <v>0</v>
      </c>
      <c r="O2492" s="17">
        <v>0</v>
      </c>
      <c r="P2492" s="17">
        <v>0</v>
      </c>
      <c r="Q2492" s="17">
        <v>0</v>
      </c>
      <c r="R2492" s="17">
        <v>0</v>
      </c>
      <c r="S2492" s="17">
        <v>0</v>
      </c>
      <c r="T2492" s="17" t="s">
        <v>93</v>
      </c>
      <c r="U2492" s="19">
        <v>0</v>
      </c>
      <c r="V2492" s="19">
        <v>0</v>
      </c>
      <c r="W2492" s="19">
        <v>0</v>
      </c>
      <c r="X2492" s="19">
        <v>0</v>
      </c>
      <c r="Y2492" s="18">
        <v>0</v>
      </c>
    </row>
    <row r="2493" spans="2:25" x14ac:dyDescent="0.25">
      <c r="B2493" s="11" t="s">
        <v>54</v>
      </c>
      <c r="C2493" s="15" t="s">
        <v>77</v>
      </c>
      <c r="D2493" s="11" t="s">
        <v>28</v>
      </c>
      <c r="E2493" s="11" t="s">
        <v>112</v>
      </c>
      <c r="F2493" s="16">
        <v>65.760000000000005</v>
      </c>
      <c r="G2493" s="17">
        <v>53100</v>
      </c>
      <c r="H2493" s="17">
        <v>65.760000000000005</v>
      </c>
      <c r="I2493" s="17">
        <v>2</v>
      </c>
      <c r="J2493" s="17">
        <v>0</v>
      </c>
      <c r="K2493" s="17">
        <v>0</v>
      </c>
      <c r="L2493" s="17">
        <v>0</v>
      </c>
      <c r="M2493" s="17">
        <v>0</v>
      </c>
      <c r="N2493" s="17">
        <v>0</v>
      </c>
      <c r="O2493" s="17">
        <v>0</v>
      </c>
      <c r="P2493" s="17">
        <v>0</v>
      </c>
      <c r="Q2493" s="17">
        <v>0</v>
      </c>
      <c r="R2493" s="17">
        <v>0</v>
      </c>
      <c r="S2493" s="17">
        <v>0</v>
      </c>
      <c r="T2493" s="17" t="s">
        <v>93</v>
      </c>
      <c r="U2493" s="19">
        <v>0</v>
      </c>
      <c r="V2493" s="19">
        <v>0</v>
      </c>
      <c r="W2493" s="19">
        <v>0</v>
      </c>
      <c r="X2493" s="19">
        <v>0</v>
      </c>
      <c r="Y2493" s="18">
        <v>0</v>
      </c>
    </row>
    <row r="2494" spans="2:25" x14ac:dyDescent="0.25">
      <c r="B2494" s="11" t="s">
        <v>54</v>
      </c>
      <c r="C2494" s="15" t="s">
        <v>77</v>
      </c>
      <c r="D2494" s="11" t="s">
        <v>28</v>
      </c>
      <c r="E2494" s="11" t="s">
        <v>113</v>
      </c>
      <c r="F2494" s="16">
        <v>65.78</v>
      </c>
      <c r="G2494" s="17">
        <v>53000</v>
      </c>
      <c r="H2494" s="17">
        <v>65.760000000000005</v>
      </c>
      <c r="I2494" s="17">
        <v>1</v>
      </c>
      <c r="J2494" s="17">
        <v>-27.974153170986199</v>
      </c>
      <c r="K2494" s="17">
        <v>0</v>
      </c>
      <c r="L2494" s="17">
        <v>-38.406448716676898</v>
      </c>
      <c r="M2494" s="17">
        <v>0</v>
      </c>
      <c r="N2494" s="17">
        <v>10.4322955456907</v>
      </c>
      <c r="O2494" s="17">
        <v>0</v>
      </c>
      <c r="P2494" s="17">
        <v>0.840537186170354</v>
      </c>
      <c r="Q2494" s="17">
        <v>0.840537186170354</v>
      </c>
      <c r="R2494" s="17">
        <v>0</v>
      </c>
      <c r="S2494" s="17">
        <v>0</v>
      </c>
      <c r="T2494" s="17" t="s">
        <v>94</v>
      </c>
      <c r="U2494" s="19">
        <v>0.20864591091377299</v>
      </c>
      <c r="V2494" s="19">
        <v>2.2619519626288099E-2</v>
      </c>
      <c r="W2494" s="19">
        <v>0.18603166008229</v>
      </c>
      <c r="X2494" s="19">
        <v>0</v>
      </c>
      <c r="Y2494" s="18">
        <v>0.18603166008229</v>
      </c>
    </row>
    <row r="2495" spans="2:25" x14ac:dyDescent="0.25">
      <c r="B2495" s="11" t="s">
        <v>54</v>
      </c>
      <c r="C2495" s="15" t="s">
        <v>77</v>
      </c>
      <c r="D2495" s="11" t="s">
        <v>28</v>
      </c>
      <c r="E2495" s="11" t="s">
        <v>113</v>
      </c>
      <c r="F2495" s="16">
        <v>65.78</v>
      </c>
      <c r="G2495" s="17">
        <v>53000</v>
      </c>
      <c r="H2495" s="17">
        <v>65.760000000000005</v>
      </c>
      <c r="I2495" s="17">
        <v>2</v>
      </c>
      <c r="J2495" s="17">
        <v>-25.565267759040101</v>
      </c>
      <c r="K2495" s="17">
        <v>0</v>
      </c>
      <c r="L2495" s="17">
        <v>-35.099226743852</v>
      </c>
      <c r="M2495" s="17">
        <v>0</v>
      </c>
      <c r="N2495" s="17">
        <v>9.5339589848118393</v>
      </c>
      <c r="O2495" s="17">
        <v>0</v>
      </c>
      <c r="P2495" s="17">
        <v>0.76815759513901005</v>
      </c>
      <c r="Q2495" s="17">
        <v>0.76815759513901005</v>
      </c>
      <c r="R2495" s="17">
        <v>0</v>
      </c>
      <c r="S2495" s="17">
        <v>0</v>
      </c>
      <c r="T2495" s="17" t="s">
        <v>94</v>
      </c>
      <c r="U2495" s="19">
        <v>0.19067917969619799</v>
      </c>
      <c r="V2495" s="19">
        <v>2.0671727658468898E-2</v>
      </c>
      <c r="W2495" s="19">
        <v>0.17001226713076001</v>
      </c>
      <c r="X2495" s="19">
        <v>0</v>
      </c>
      <c r="Y2495" s="18">
        <v>0.17001226713076001</v>
      </c>
    </row>
    <row r="2496" spans="2:25" x14ac:dyDescent="0.25">
      <c r="B2496" s="11" t="s">
        <v>54</v>
      </c>
      <c r="C2496" s="15" t="s">
        <v>77</v>
      </c>
      <c r="D2496" s="11" t="s">
        <v>28</v>
      </c>
      <c r="E2496" s="11" t="s">
        <v>113</v>
      </c>
      <c r="F2496" s="16">
        <v>65.78</v>
      </c>
      <c r="G2496" s="17">
        <v>53000</v>
      </c>
      <c r="H2496" s="17">
        <v>65.760000000000005</v>
      </c>
      <c r="I2496" s="17">
        <v>3</v>
      </c>
      <c r="J2496" s="17">
        <v>-25.565267759040101</v>
      </c>
      <c r="K2496" s="17">
        <v>0</v>
      </c>
      <c r="L2496" s="17">
        <v>-35.099226743852</v>
      </c>
      <c r="M2496" s="17">
        <v>0</v>
      </c>
      <c r="N2496" s="17">
        <v>9.5339589848118393</v>
      </c>
      <c r="O2496" s="17">
        <v>0</v>
      </c>
      <c r="P2496" s="17">
        <v>0.76815759513901005</v>
      </c>
      <c r="Q2496" s="17">
        <v>0.76815759513901005</v>
      </c>
      <c r="R2496" s="17">
        <v>0</v>
      </c>
      <c r="S2496" s="17">
        <v>0</v>
      </c>
      <c r="T2496" s="17" t="s">
        <v>94</v>
      </c>
      <c r="U2496" s="19">
        <v>0.19067917969619799</v>
      </c>
      <c r="V2496" s="19">
        <v>2.0671727658468898E-2</v>
      </c>
      <c r="W2496" s="19">
        <v>0.17001226713076001</v>
      </c>
      <c r="X2496" s="19">
        <v>0</v>
      </c>
      <c r="Y2496" s="18">
        <v>0.17001226713076001</v>
      </c>
    </row>
    <row r="2497" spans="2:25" x14ac:dyDescent="0.25">
      <c r="B2497" s="11" t="s">
        <v>54</v>
      </c>
      <c r="C2497" s="15" t="s">
        <v>77</v>
      </c>
      <c r="D2497" s="11" t="s">
        <v>28</v>
      </c>
      <c r="E2497" s="11" t="s">
        <v>113</v>
      </c>
      <c r="F2497" s="16">
        <v>65.78</v>
      </c>
      <c r="G2497" s="17">
        <v>53000</v>
      </c>
      <c r="H2497" s="17">
        <v>65.760000000000005</v>
      </c>
      <c r="I2497" s="17">
        <v>4</v>
      </c>
      <c r="J2497" s="17">
        <v>-25.3191097476052</v>
      </c>
      <c r="K2497" s="17">
        <v>0</v>
      </c>
      <c r="L2497" s="17">
        <v>-34.761269952645698</v>
      </c>
      <c r="M2497" s="17">
        <v>0</v>
      </c>
      <c r="N2497" s="17">
        <v>9.4421602050405298</v>
      </c>
      <c r="O2497" s="17">
        <v>0</v>
      </c>
      <c r="P2497" s="17">
        <v>0.76076130467689895</v>
      </c>
      <c r="Q2497" s="17">
        <v>0.76076130467689795</v>
      </c>
      <c r="R2497" s="17">
        <v>0</v>
      </c>
      <c r="S2497" s="17">
        <v>0</v>
      </c>
      <c r="T2497" s="17" t="s">
        <v>94</v>
      </c>
      <c r="U2497" s="19">
        <v>0.18884320410077299</v>
      </c>
      <c r="V2497" s="19">
        <v>2.04726876397489E-2</v>
      </c>
      <c r="W2497" s="19">
        <v>0.16837528519139799</v>
      </c>
      <c r="X2497" s="19">
        <v>0</v>
      </c>
      <c r="Y2497" s="18">
        <v>0.16837528519139799</v>
      </c>
    </row>
    <row r="2498" spans="2:25" x14ac:dyDescent="0.25">
      <c r="B2498" s="11" t="s">
        <v>54</v>
      </c>
      <c r="C2498" s="15" t="s">
        <v>77</v>
      </c>
      <c r="D2498" s="11" t="s">
        <v>28</v>
      </c>
      <c r="E2498" s="11" t="s">
        <v>113</v>
      </c>
      <c r="F2498" s="16">
        <v>65.78</v>
      </c>
      <c r="G2498" s="17">
        <v>53007</v>
      </c>
      <c r="H2498" s="17">
        <v>65.78</v>
      </c>
      <c r="I2498" s="17">
        <v>1</v>
      </c>
      <c r="J2498" s="17">
        <v>0</v>
      </c>
      <c r="K2498" s="17">
        <v>0</v>
      </c>
      <c r="L2498" s="17">
        <v>0</v>
      </c>
      <c r="M2498" s="17">
        <v>0</v>
      </c>
      <c r="N2498" s="17">
        <v>0</v>
      </c>
      <c r="O2498" s="17">
        <v>0</v>
      </c>
      <c r="P2498" s="17">
        <v>0</v>
      </c>
      <c r="Q2498" s="17">
        <v>0</v>
      </c>
      <c r="R2498" s="17">
        <v>0</v>
      </c>
      <c r="S2498" s="17">
        <v>0</v>
      </c>
      <c r="T2498" s="17" t="s">
        <v>93</v>
      </c>
      <c r="U2498" s="19">
        <v>0</v>
      </c>
      <c r="V2498" s="19">
        <v>0</v>
      </c>
      <c r="W2498" s="19">
        <v>0</v>
      </c>
      <c r="X2498" s="19">
        <v>0</v>
      </c>
      <c r="Y2498" s="18">
        <v>0</v>
      </c>
    </row>
    <row r="2499" spans="2:25" x14ac:dyDescent="0.25">
      <c r="B2499" s="11" t="s">
        <v>54</v>
      </c>
      <c r="C2499" s="15" t="s">
        <v>77</v>
      </c>
      <c r="D2499" s="11" t="s">
        <v>28</v>
      </c>
      <c r="E2499" s="11" t="s">
        <v>113</v>
      </c>
      <c r="F2499" s="16">
        <v>65.78</v>
      </c>
      <c r="G2499" s="17">
        <v>53204</v>
      </c>
      <c r="H2499" s="17">
        <v>65.36</v>
      </c>
      <c r="I2499" s="17">
        <v>1</v>
      </c>
      <c r="J2499" s="17">
        <v>-24.232553883005501</v>
      </c>
      <c r="K2499" s="17">
        <v>7.5046290131135299E-2</v>
      </c>
      <c r="L2499" s="17">
        <v>-31.4217222428112</v>
      </c>
      <c r="M2499" s="17">
        <v>0.126180087548419</v>
      </c>
      <c r="N2499" s="17">
        <v>7.1891683598056897</v>
      </c>
      <c r="O2499" s="17">
        <v>-5.1133797417283799E-2</v>
      </c>
      <c r="P2499" s="17">
        <v>0.77170327017941998</v>
      </c>
      <c r="Q2499" s="17">
        <v>0.77170327017941998</v>
      </c>
      <c r="R2499" s="17">
        <v>0</v>
      </c>
      <c r="S2499" s="17">
        <v>7.6108214774876998E-5</v>
      </c>
      <c r="T2499" s="17" t="s">
        <v>94</v>
      </c>
      <c r="U2499" s="19">
        <v>-0.33339238553289502</v>
      </c>
      <c r="V2499" s="19">
        <v>3.6143414336707799E-2</v>
      </c>
      <c r="W2499" s="19">
        <v>-0.36952533356807699</v>
      </c>
      <c r="X2499" s="19">
        <v>0</v>
      </c>
      <c r="Y2499" s="18">
        <v>-0.36952533356807699</v>
      </c>
    </row>
    <row r="2500" spans="2:25" x14ac:dyDescent="0.25">
      <c r="B2500" s="11" t="s">
        <v>54</v>
      </c>
      <c r="C2500" s="15" t="s">
        <v>77</v>
      </c>
      <c r="D2500" s="11" t="s">
        <v>28</v>
      </c>
      <c r="E2500" s="11" t="s">
        <v>113</v>
      </c>
      <c r="F2500" s="16">
        <v>65.78</v>
      </c>
      <c r="G2500" s="17">
        <v>53304</v>
      </c>
      <c r="H2500" s="17">
        <v>65.83</v>
      </c>
      <c r="I2500" s="17">
        <v>1</v>
      </c>
      <c r="J2500" s="17">
        <v>4.5065713443721798</v>
      </c>
      <c r="K2500" s="17">
        <v>1.8014247345059899E-3</v>
      </c>
      <c r="L2500" s="17">
        <v>-7.7116826485944603E-2</v>
      </c>
      <c r="M2500" s="17">
        <v>5.2749933704800004E-7</v>
      </c>
      <c r="N2500" s="17">
        <v>4.5836881708581299</v>
      </c>
      <c r="O2500" s="17">
        <v>1.80089723516894E-3</v>
      </c>
      <c r="P2500" s="17">
        <v>0.49300481547041902</v>
      </c>
      <c r="Q2500" s="17">
        <v>0.49300481547041902</v>
      </c>
      <c r="R2500" s="17">
        <v>0</v>
      </c>
      <c r="S2500" s="17">
        <v>2.1558867454432001E-5</v>
      </c>
      <c r="T2500" s="17" t="s">
        <v>94</v>
      </c>
      <c r="U2500" s="19">
        <v>-0.1106763659826</v>
      </c>
      <c r="V2500" s="19">
        <v>1.19985396384992E-2</v>
      </c>
      <c r="W2500" s="19">
        <v>-0.122671431119976</v>
      </c>
      <c r="X2500" s="19">
        <v>0</v>
      </c>
      <c r="Y2500" s="18">
        <v>-0.122671431119976</v>
      </c>
    </row>
    <row r="2501" spans="2:25" x14ac:dyDescent="0.25">
      <c r="B2501" s="11" t="s">
        <v>54</v>
      </c>
      <c r="C2501" s="15" t="s">
        <v>77</v>
      </c>
      <c r="D2501" s="11" t="s">
        <v>28</v>
      </c>
      <c r="E2501" s="11" t="s">
        <v>113</v>
      </c>
      <c r="F2501" s="16">
        <v>65.78</v>
      </c>
      <c r="G2501" s="17">
        <v>53354</v>
      </c>
      <c r="H2501" s="17">
        <v>65.91</v>
      </c>
      <c r="I2501" s="17">
        <v>1</v>
      </c>
      <c r="J2501" s="17">
        <v>44.079643798014303</v>
      </c>
      <c r="K2501" s="17">
        <v>4.0803314944556197E-2</v>
      </c>
      <c r="L2501" s="17">
        <v>58.629312039067699</v>
      </c>
      <c r="M2501" s="17">
        <v>7.2185320833661804E-2</v>
      </c>
      <c r="N2501" s="17">
        <v>-14.549668241053499</v>
      </c>
      <c r="O2501" s="17">
        <v>-3.1382005889105703E-2</v>
      </c>
      <c r="P2501" s="17">
        <v>-1.3095086162123699</v>
      </c>
      <c r="Q2501" s="17">
        <v>-1.3095086162123599</v>
      </c>
      <c r="R2501" s="17">
        <v>0</v>
      </c>
      <c r="S2501" s="17">
        <v>3.6011069134622999E-5</v>
      </c>
      <c r="T2501" s="17" t="s">
        <v>93</v>
      </c>
      <c r="U2501" s="19">
        <v>-0.17489130643127601</v>
      </c>
      <c r="V2501" s="19">
        <v>1.89601479413814E-2</v>
      </c>
      <c r="W2501" s="19">
        <v>-0.19384596394988099</v>
      </c>
      <c r="X2501" s="19">
        <v>0</v>
      </c>
      <c r="Y2501" s="18">
        <v>-0.19384596394988099</v>
      </c>
    </row>
    <row r="2502" spans="2:25" x14ac:dyDescent="0.25">
      <c r="B2502" s="11" t="s">
        <v>54</v>
      </c>
      <c r="C2502" s="15" t="s">
        <v>77</v>
      </c>
      <c r="D2502" s="11" t="s">
        <v>28</v>
      </c>
      <c r="E2502" s="11" t="s">
        <v>113</v>
      </c>
      <c r="F2502" s="16">
        <v>65.78</v>
      </c>
      <c r="G2502" s="17">
        <v>53454</v>
      </c>
      <c r="H2502" s="17">
        <v>66.16</v>
      </c>
      <c r="I2502" s="17">
        <v>1</v>
      </c>
      <c r="J2502" s="17">
        <v>41.8821848456314</v>
      </c>
      <c r="K2502" s="17">
        <v>0.11963080718765599</v>
      </c>
      <c r="L2502" s="17">
        <v>58.467672019653101</v>
      </c>
      <c r="M2502" s="17">
        <v>0.23313956338932501</v>
      </c>
      <c r="N2502" s="17">
        <v>-16.585487174021701</v>
      </c>
      <c r="O2502" s="17">
        <v>-0.113508756201669</v>
      </c>
      <c r="P2502" s="17">
        <v>-1.2717841522462401</v>
      </c>
      <c r="Q2502" s="17">
        <v>-1.2717841522462401</v>
      </c>
      <c r="R2502" s="17">
        <v>0</v>
      </c>
      <c r="S2502" s="17">
        <v>1.103090622195E-4</v>
      </c>
      <c r="T2502" s="17" t="s">
        <v>93</v>
      </c>
      <c r="U2502" s="19">
        <v>-1.1856875204959201</v>
      </c>
      <c r="V2502" s="19">
        <v>0.12854161398632</v>
      </c>
      <c r="W2502" s="19">
        <v>-1.3141919117871801</v>
      </c>
      <c r="X2502" s="19">
        <v>0</v>
      </c>
      <c r="Y2502" s="18">
        <v>-1.3141919117871801</v>
      </c>
    </row>
    <row r="2503" spans="2:25" x14ac:dyDescent="0.25">
      <c r="B2503" s="11" t="s">
        <v>54</v>
      </c>
      <c r="C2503" s="15" t="s">
        <v>77</v>
      </c>
      <c r="D2503" s="11" t="s">
        <v>28</v>
      </c>
      <c r="E2503" s="11" t="s">
        <v>113</v>
      </c>
      <c r="F2503" s="16">
        <v>65.78</v>
      </c>
      <c r="G2503" s="17">
        <v>53604</v>
      </c>
      <c r="H2503" s="17">
        <v>66</v>
      </c>
      <c r="I2503" s="17">
        <v>1</v>
      </c>
      <c r="J2503" s="17">
        <v>35.753464091422003</v>
      </c>
      <c r="K2503" s="17">
        <v>5.5606493462342303E-2</v>
      </c>
      <c r="L2503" s="17">
        <v>42.978711852951697</v>
      </c>
      <c r="M2503" s="17">
        <v>8.0351880755448801E-2</v>
      </c>
      <c r="N2503" s="17">
        <v>-7.2252477615297099</v>
      </c>
      <c r="O2503" s="17">
        <v>-2.4745387293106599E-2</v>
      </c>
      <c r="P2503" s="17">
        <v>-0.67584918790752702</v>
      </c>
      <c r="Q2503" s="17">
        <v>-0.67584918790752602</v>
      </c>
      <c r="R2503" s="17">
        <v>0</v>
      </c>
      <c r="S2503" s="17">
        <v>1.9869587428594001E-5</v>
      </c>
      <c r="T2503" s="17" t="s">
        <v>93</v>
      </c>
      <c r="U2503" s="19">
        <v>-4.0919061206262902E-2</v>
      </c>
      <c r="V2503" s="19">
        <v>4.4360778698742803E-3</v>
      </c>
      <c r="W2503" s="19">
        <v>-4.5353854490012002E-2</v>
      </c>
      <c r="X2503" s="19">
        <v>0</v>
      </c>
      <c r="Y2503" s="18">
        <v>-4.5353854490012002E-2</v>
      </c>
    </row>
    <row r="2504" spans="2:25" x14ac:dyDescent="0.25">
      <c r="B2504" s="11" t="s">
        <v>54</v>
      </c>
      <c r="C2504" s="15" t="s">
        <v>77</v>
      </c>
      <c r="D2504" s="11" t="s">
        <v>28</v>
      </c>
      <c r="E2504" s="11" t="s">
        <v>113</v>
      </c>
      <c r="F2504" s="16">
        <v>65.78</v>
      </c>
      <c r="G2504" s="17">
        <v>53654</v>
      </c>
      <c r="H2504" s="17">
        <v>65.81</v>
      </c>
      <c r="I2504" s="17">
        <v>1</v>
      </c>
      <c r="J2504" s="17">
        <v>2.2879163517060102</v>
      </c>
      <c r="K2504" s="17">
        <v>2.5544658814130198E-4</v>
      </c>
      <c r="L2504" s="17">
        <v>14.528236525024401</v>
      </c>
      <c r="M2504" s="17">
        <v>1.03001992385202E-2</v>
      </c>
      <c r="N2504" s="17">
        <v>-12.2403201733184</v>
      </c>
      <c r="O2504" s="17">
        <v>-1.0044752650378901E-2</v>
      </c>
      <c r="P2504" s="17">
        <v>-1.145179810406</v>
      </c>
      <c r="Q2504" s="17">
        <v>-1.14517981040599</v>
      </c>
      <c r="R2504" s="17">
        <v>0</v>
      </c>
      <c r="S2504" s="17">
        <v>6.3998115750282006E-5</v>
      </c>
      <c r="T2504" s="17" t="s">
        <v>93</v>
      </c>
      <c r="U2504" s="19">
        <v>-0.29368489543211401</v>
      </c>
      <c r="V2504" s="19">
        <v>3.18386841471167E-2</v>
      </c>
      <c r="W2504" s="19">
        <v>-0.32551435982856303</v>
      </c>
      <c r="X2504" s="19">
        <v>0</v>
      </c>
      <c r="Y2504" s="18">
        <v>-0.32551435982856303</v>
      </c>
    </row>
    <row r="2505" spans="2:25" x14ac:dyDescent="0.25">
      <c r="B2505" s="11" t="s">
        <v>54</v>
      </c>
      <c r="C2505" s="15" t="s">
        <v>77</v>
      </c>
      <c r="D2505" s="11" t="s">
        <v>28</v>
      </c>
      <c r="E2505" s="11" t="s">
        <v>114</v>
      </c>
      <c r="F2505" s="16">
        <v>65.64</v>
      </c>
      <c r="G2505" s="17">
        <v>53150</v>
      </c>
      <c r="H2505" s="17">
        <v>65.59</v>
      </c>
      <c r="I2505" s="17">
        <v>1</v>
      </c>
      <c r="J2505" s="17">
        <v>-6.5108417291988099</v>
      </c>
      <c r="K2505" s="17">
        <v>1.15981940222043E-3</v>
      </c>
      <c r="L2505" s="17">
        <v>33.3223238571886</v>
      </c>
      <c r="M2505" s="17">
        <v>3.03799220317784E-2</v>
      </c>
      <c r="N2505" s="17">
        <v>-39.833165586387402</v>
      </c>
      <c r="O2505" s="17">
        <v>-2.92201026295579E-2</v>
      </c>
      <c r="P2505" s="17">
        <v>-4.7123764674297499</v>
      </c>
      <c r="Q2505" s="17">
        <v>-4.7123764674297401</v>
      </c>
      <c r="R2505" s="17">
        <v>0</v>
      </c>
      <c r="S2505" s="17">
        <v>6.0756962032069604E-4</v>
      </c>
      <c r="T2505" s="17" t="s">
        <v>94</v>
      </c>
      <c r="U2505" s="19">
        <v>-3.9089353133576998</v>
      </c>
      <c r="V2505" s="19">
        <v>0.42377173197957202</v>
      </c>
      <c r="W2505" s="19">
        <v>-4.33258433079006</v>
      </c>
      <c r="X2505" s="19">
        <v>0</v>
      </c>
      <c r="Y2505" s="18">
        <v>-4.33258433079006</v>
      </c>
    </row>
    <row r="2506" spans="2:25" x14ac:dyDescent="0.25">
      <c r="B2506" s="11" t="s">
        <v>54</v>
      </c>
      <c r="C2506" s="15" t="s">
        <v>77</v>
      </c>
      <c r="D2506" s="11" t="s">
        <v>28</v>
      </c>
      <c r="E2506" s="11" t="s">
        <v>114</v>
      </c>
      <c r="F2506" s="16">
        <v>65.64</v>
      </c>
      <c r="G2506" s="17">
        <v>53150</v>
      </c>
      <c r="H2506" s="17">
        <v>65.59</v>
      </c>
      <c r="I2506" s="17">
        <v>2</v>
      </c>
      <c r="J2506" s="17">
        <v>-6.4917250812765204</v>
      </c>
      <c r="K2506" s="17">
        <v>1.15428292520066E-3</v>
      </c>
      <c r="L2506" s="17">
        <v>33.2244853349777</v>
      </c>
      <c r="M2506" s="17">
        <v>3.0234901401953999E-2</v>
      </c>
      <c r="N2506" s="17">
        <v>-39.716210416254199</v>
      </c>
      <c r="O2506" s="17">
        <v>-2.9080618476753299E-2</v>
      </c>
      <c r="P2506" s="17">
        <v>-4.6985403390836904</v>
      </c>
      <c r="Q2506" s="17">
        <v>-4.6985403390836797</v>
      </c>
      <c r="R2506" s="17">
        <v>0</v>
      </c>
      <c r="S2506" s="17">
        <v>6.0466934529992804E-4</v>
      </c>
      <c r="T2506" s="17" t="s">
        <v>94</v>
      </c>
      <c r="U2506" s="19">
        <v>-3.8939353021647598</v>
      </c>
      <c r="V2506" s="19">
        <v>0.42214556520694202</v>
      </c>
      <c r="W2506" s="19">
        <v>-4.3159586237249998</v>
      </c>
      <c r="X2506" s="19">
        <v>0</v>
      </c>
      <c r="Y2506" s="18">
        <v>-4.3159586237249998</v>
      </c>
    </row>
    <row r="2507" spans="2:25" x14ac:dyDescent="0.25">
      <c r="B2507" s="11" t="s">
        <v>54</v>
      </c>
      <c r="C2507" s="15" t="s">
        <v>77</v>
      </c>
      <c r="D2507" s="11" t="s">
        <v>28</v>
      </c>
      <c r="E2507" s="11" t="s">
        <v>114</v>
      </c>
      <c r="F2507" s="16">
        <v>65.64</v>
      </c>
      <c r="G2507" s="17">
        <v>53900</v>
      </c>
      <c r="H2507" s="17">
        <v>65.58</v>
      </c>
      <c r="I2507" s="17">
        <v>1</v>
      </c>
      <c r="J2507" s="17">
        <v>-6.3749969426795996</v>
      </c>
      <c r="K2507" s="17">
        <v>1.90604348429927E-3</v>
      </c>
      <c r="L2507" s="17">
        <v>-5.0779131640818598</v>
      </c>
      <c r="M2507" s="17">
        <v>1.20932597858173E-3</v>
      </c>
      <c r="N2507" s="17">
        <v>-1.29708377859774</v>
      </c>
      <c r="O2507" s="17">
        <v>6.9671750571754403E-4</v>
      </c>
      <c r="P2507" s="17">
        <v>-1.93791405543588</v>
      </c>
      <c r="Q2507" s="17">
        <v>-1.93791405543588</v>
      </c>
      <c r="R2507" s="17">
        <v>0</v>
      </c>
      <c r="S2507" s="17">
        <v>1.7613346056540399E-4</v>
      </c>
      <c r="T2507" s="17" t="s">
        <v>94</v>
      </c>
      <c r="U2507" s="19">
        <v>-3.2113391165739399E-2</v>
      </c>
      <c r="V2507" s="19">
        <v>3.4814460468401099E-3</v>
      </c>
      <c r="W2507" s="19">
        <v>-3.5593829065874501E-2</v>
      </c>
      <c r="X2507" s="19">
        <v>0</v>
      </c>
      <c r="Y2507" s="18">
        <v>-3.5593829065874501E-2</v>
      </c>
    </row>
    <row r="2508" spans="2:25" x14ac:dyDescent="0.25">
      <c r="B2508" s="11" t="s">
        <v>54</v>
      </c>
      <c r="C2508" s="15" t="s">
        <v>77</v>
      </c>
      <c r="D2508" s="11" t="s">
        <v>28</v>
      </c>
      <c r="E2508" s="11" t="s">
        <v>114</v>
      </c>
      <c r="F2508" s="16">
        <v>65.64</v>
      </c>
      <c r="G2508" s="17">
        <v>53900</v>
      </c>
      <c r="H2508" s="17">
        <v>65.58</v>
      </c>
      <c r="I2508" s="17">
        <v>2</v>
      </c>
      <c r="J2508" s="17">
        <v>-6.41273122251134</v>
      </c>
      <c r="K2508" s="17">
        <v>1.68604799101904E-3</v>
      </c>
      <c r="L2508" s="17">
        <v>-5.1079698681112697</v>
      </c>
      <c r="M2508" s="17">
        <v>1.06974560311484E-3</v>
      </c>
      <c r="N2508" s="17">
        <v>-1.30476135440007</v>
      </c>
      <c r="O2508" s="17">
        <v>6.16302387904203E-4</v>
      </c>
      <c r="P2508" s="17">
        <v>-1.94938477329113</v>
      </c>
      <c r="Q2508" s="17">
        <v>-1.94938477329113</v>
      </c>
      <c r="R2508" s="17">
        <v>0</v>
      </c>
      <c r="S2508" s="17">
        <v>1.55804140767912E-4</v>
      </c>
      <c r="T2508" s="17" t="s">
        <v>94</v>
      </c>
      <c r="U2508" s="19">
        <v>-3.7850081593612202E-2</v>
      </c>
      <c r="V2508" s="19">
        <v>4.1033666066771701E-3</v>
      </c>
      <c r="W2508" s="19">
        <v>-4.1952259959693899E-2</v>
      </c>
      <c r="X2508" s="19">
        <v>0</v>
      </c>
      <c r="Y2508" s="18">
        <v>-4.1952259959693899E-2</v>
      </c>
    </row>
    <row r="2509" spans="2:25" x14ac:dyDescent="0.25">
      <c r="B2509" s="11" t="s">
        <v>54</v>
      </c>
      <c r="C2509" s="15" t="s">
        <v>77</v>
      </c>
      <c r="D2509" s="11" t="s">
        <v>28</v>
      </c>
      <c r="E2509" s="11" t="s">
        <v>115</v>
      </c>
      <c r="F2509" s="16">
        <v>65.59</v>
      </c>
      <c r="G2509" s="17">
        <v>53550</v>
      </c>
      <c r="H2509" s="17">
        <v>65.540000000000006</v>
      </c>
      <c r="I2509" s="17">
        <v>1</v>
      </c>
      <c r="J2509" s="17">
        <v>-2.9999683769965499</v>
      </c>
      <c r="K2509" s="17">
        <v>2.2112533816140201E-4</v>
      </c>
      <c r="L2509" s="17">
        <v>28.050482056821799</v>
      </c>
      <c r="M2509" s="17">
        <v>1.9332401886745398E-2</v>
      </c>
      <c r="N2509" s="17">
        <v>-31.050450433818401</v>
      </c>
      <c r="O2509" s="17">
        <v>-1.9111276548584001E-2</v>
      </c>
      <c r="P2509" s="17">
        <v>-4.6060225045031604</v>
      </c>
      <c r="Q2509" s="17">
        <v>-4.6060225045031604</v>
      </c>
      <c r="R2509" s="17">
        <v>0</v>
      </c>
      <c r="S2509" s="17">
        <v>5.2126344217558402E-4</v>
      </c>
      <c r="T2509" s="17" t="s">
        <v>93</v>
      </c>
      <c r="U2509" s="19">
        <v>-2.8055533685987402</v>
      </c>
      <c r="V2509" s="19">
        <v>0.30415295083278199</v>
      </c>
      <c r="W2509" s="19">
        <v>-3.1096182437322102</v>
      </c>
      <c r="X2509" s="19">
        <v>0</v>
      </c>
      <c r="Y2509" s="18">
        <v>-3.1096182437322102</v>
      </c>
    </row>
    <row r="2510" spans="2:25" x14ac:dyDescent="0.25">
      <c r="B2510" s="11" t="s">
        <v>54</v>
      </c>
      <c r="C2510" s="15" t="s">
        <v>77</v>
      </c>
      <c r="D2510" s="11" t="s">
        <v>28</v>
      </c>
      <c r="E2510" s="11" t="s">
        <v>115</v>
      </c>
      <c r="F2510" s="16">
        <v>65.59</v>
      </c>
      <c r="G2510" s="17">
        <v>54200</v>
      </c>
      <c r="H2510" s="17">
        <v>65.58</v>
      </c>
      <c r="I2510" s="17">
        <v>1</v>
      </c>
      <c r="J2510" s="17">
        <v>3.2180469629044399</v>
      </c>
      <c r="K2510" s="17">
        <v>8.5332008344978004E-5</v>
      </c>
      <c r="L2510" s="17">
        <v>34.356197184847296</v>
      </c>
      <c r="M2510" s="17">
        <v>9.7260698684338807E-3</v>
      </c>
      <c r="N2510" s="17">
        <v>-31.138150221942901</v>
      </c>
      <c r="O2510" s="17">
        <v>-9.6407378600889097E-3</v>
      </c>
      <c r="P2510" s="17">
        <v>-4.6179243714398099</v>
      </c>
      <c r="Q2510" s="17">
        <v>-4.6179243714398099</v>
      </c>
      <c r="R2510" s="17">
        <v>0</v>
      </c>
      <c r="S2510" s="17">
        <v>1.75719858122784E-4</v>
      </c>
      <c r="T2510" s="17" t="s">
        <v>94</v>
      </c>
      <c r="U2510" s="19">
        <v>-0.94366929477351902</v>
      </c>
      <c r="V2510" s="19">
        <v>0.10230416709520999</v>
      </c>
      <c r="W2510" s="19">
        <v>-1.0459438369348399</v>
      </c>
      <c r="X2510" s="19">
        <v>0</v>
      </c>
      <c r="Y2510" s="18">
        <v>-1.0459438369348399</v>
      </c>
    </row>
    <row r="2511" spans="2:25" x14ac:dyDescent="0.25">
      <c r="B2511" s="11" t="s">
        <v>54</v>
      </c>
      <c r="C2511" s="15" t="s">
        <v>77</v>
      </c>
      <c r="D2511" s="11" t="s">
        <v>28</v>
      </c>
      <c r="E2511" s="11" t="s">
        <v>116</v>
      </c>
      <c r="F2511" s="16">
        <v>65.61</v>
      </c>
      <c r="G2511" s="17">
        <v>53150</v>
      </c>
      <c r="H2511" s="17">
        <v>65.59</v>
      </c>
      <c r="I2511" s="17">
        <v>1</v>
      </c>
      <c r="J2511" s="17">
        <v>-30.800465911559101</v>
      </c>
      <c r="K2511" s="17">
        <v>0</v>
      </c>
      <c r="L2511" s="17">
        <v>-36.8721776273917</v>
      </c>
      <c r="M2511" s="17">
        <v>0</v>
      </c>
      <c r="N2511" s="17">
        <v>6.0717117158325999</v>
      </c>
      <c r="O2511" s="17">
        <v>0</v>
      </c>
      <c r="P2511" s="17">
        <v>2.4422696491447599E-2</v>
      </c>
      <c r="Q2511" s="17">
        <v>2.4422696491447599E-2</v>
      </c>
      <c r="R2511" s="17">
        <v>0</v>
      </c>
      <c r="S2511" s="17">
        <v>0</v>
      </c>
      <c r="T2511" s="17" t="s">
        <v>93</v>
      </c>
      <c r="U2511" s="19">
        <v>0.121434234316627</v>
      </c>
      <c r="V2511" s="19">
        <v>0</v>
      </c>
      <c r="W2511" s="19">
        <v>0.121437673678422</v>
      </c>
      <c r="X2511" s="19">
        <v>0</v>
      </c>
      <c r="Y2511" s="18">
        <v>0.121437673678422</v>
      </c>
    </row>
    <row r="2512" spans="2:25" x14ac:dyDescent="0.25">
      <c r="B2512" s="11" t="s">
        <v>54</v>
      </c>
      <c r="C2512" s="15" t="s">
        <v>77</v>
      </c>
      <c r="D2512" s="11" t="s">
        <v>28</v>
      </c>
      <c r="E2512" s="11" t="s">
        <v>116</v>
      </c>
      <c r="F2512" s="16">
        <v>65.61</v>
      </c>
      <c r="G2512" s="17">
        <v>53150</v>
      </c>
      <c r="H2512" s="17">
        <v>65.59</v>
      </c>
      <c r="I2512" s="17">
        <v>2</v>
      </c>
      <c r="J2512" s="17">
        <v>-25.860363289760901</v>
      </c>
      <c r="K2512" s="17">
        <v>0</v>
      </c>
      <c r="L2512" s="17">
        <v>-30.9582300302508</v>
      </c>
      <c r="M2512" s="17">
        <v>0</v>
      </c>
      <c r="N2512" s="17">
        <v>5.0978667404898497</v>
      </c>
      <c r="O2512" s="17">
        <v>0</v>
      </c>
      <c r="P2512" s="17">
        <v>2.05055275981204E-2</v>
      </c>
      <c r="Q2512" s="17">
        <v>2.0505527598120299E-2</v>
      </c>
      <c r="R2512" s="17">
        <v>0</v>
      </c>
      <c r="S2512" s="17">
        <v>0</v>
      </c>
      <c r="T2512" s="17" t="s">
        <v>93</v>
      </c>
      <c r="U2512" s="19">
        <v>0.10195733480977601</v>
      </c>
      <c r="V2512" s="19">
        <v>0</v>
      </c>
      <c r="W2512" s="19">
        <v>0.101960222530558</v>
      </c>
      <c r="X2512" s="19">
        <v>0</v>
      </c>
      <c r="Y2512" s="18">
        <v>0.101960222530558</v>
      </c>
    </row>
    <row r="2513" spans="2:25" x14ac:dyDescent="0.25">
      <c r="B2513" s="11" t="s">
        <v>54</v>
      </c>
      <c r="C2513" s="15" t="s">
        <v>77</v>
      </c>
      <c r="D2513" s="11" t="s">
        <v>28</v>
      </c>
      <c r="E2513" s="11" t="s">
        <v>116</v>
      </c>
      <c r="F2513" s="16">
        <v>65.61</v>
      </c>
      <c r="G2513" s="17">
        <v>53150</v>
      </c>
      <c r="H2513" s="17">
        <v>65.59</v>
      </c>
      <c r="I2513" s="17">
        <v>3</v>
      </c>
      <c r="J2513" s="17">
        <v>-31.641434264093</v>
      </c>
      <c r="K2513" s="17">
        <v>0</v>
      </c>
      <c r="L2513" s="17">
        <v>-37.878926504590197</v>
      </c>
      <c r="M2513" s="17">
        <v>0</v>
      </c>
      <c r="N2513" s="17">
        <v>6.2374922404971702</v>
      </c>
      <c r="O2513" s="17">
        <v>0</v>
      </c>
      <c r="P2513" s="17">
        <v>2.5089527794921501E-2</v>
      </c>
      <c r="Q2513" s="17">
        <v>2.50895277949214E-2</v>
      </c>
      <c r="R2513" s="17">
        <v>0</v>
      </c>
      <c r="S2513" s="17">
        <v>0</v>
      </c>
      <c r="T2513" s="17" t="s">
        <v>93</v>
      </c>
      <c r="U2513" s="19">
        <v>0.12474984480991801</v>
      </c>
      <c r="V2513" s="19">
        <v>0</v>
      </c>
      <c r="W2513" s="19">
        <v>0.124753378079202</v>
      </c>
      <c r="X2513" s="19">
        <v>0</v>
      </c>
      <c r="Y2513" s="18">
        <v>0.124753378079202</v>
      </c>
    </row>
    <row r="2514" spans="2:25" x14ac:dyDescent="0.25">
      <c r="B2514" s="11" t="s">
        <v>54</v>
      </c>
      <c r="C2514" s="15" t="s">
        <v>77</v>
      </c>
      <c r="D2514" s="11" t="s">
        <v>28</v>
      </c>
      <c r="E2514" s="11" t="s">
        <v>116</v>
      </c>
      <c r="F2514" s="16">
        <v>65.61</v>
      </c>
      <c r="G2514" s="17">
        <v>53654</v>
      </c>
      <c r="H2514" s="17">
        <v>65.81</v>
      </c>
      <c r="I2514" s="17">
        <v>1</v>
      </c>
      <c r="J2514" s="17">
        <v>49.652368972953902</v>
      </c>
      <c r="K2514" s="17">
        <v>7.7412233181267401E-2</v>
      </c>
      <c r="L2514" s="17">
        <v>39.9051538442503</v>
      </c>
      <c r="M2514" s="17">
        <v>5.0002028924665001E-2</v>
      </c>
      <c r="N2514" s="17">
        <v>9.7472151287036102</v>
      </c>
      <c r="O2514" s="17">
        <v>2.74102042566024E-2</v>
      </c>
      <c r="P2514" s="17">
        <v>0.91051449915647797</v>
      </c>
      <c r="Q2514" s="17">
        <v>0.91051449915647797</v>
      </c>
      <c r="R2514" s="17">
        <v>0</v>
      </c>
      <c r="S2514" s="17">
        <v>2.6031750909669001E-5</v>
      </c>
      <c r="T2514" s="17" t="s">
        <v>93</v>
      </c>
      <c r="U2514" s="19">
        <v>-0.148318504039404</v>
      </c>
      <c r="V2514" s="19">
        <v>1.6079362870655301E-2</v>
      </c>
      <c r="W2514" s="19">
        <v>-0.16439321069638299</v>
      </c>
      <c r="X2514" s="19">
        <v>0</v>
      </c>
      <c r="Y2514" s="18">
        <v>-0.16439321069638299</v>
      </c>
    </row>
    <row r="2515" spans="2:25" x14ac:dyDescent="0.25">
      <c r="B2515" s="11" t="s">
        <v>54</v>
      </c>
      <c r="C2515" s="15" t="s">
        <v>77</v>
      </c>
      <c r="D2515" s="11" t="s">
        <v>28</v>
      </c>
      <c r="E2515" s="11" t="s">
        <v>116</v>
      </c>
      <c r="F2515" s="16">
        <v>65.61</v>
      </c>
      <c r="G2515" s="17">
        <v>53654</v>
      </c>
      <c r="H2515" s="17">
        <v>65.81</v>
      </c>
      <c r="I2515" s="17">
        <v>2</v>
      </c>
      <c r="J2515" s="17">
        <v>49.652368972953902</v>
      </c>
      <c r="K2515" s="17">
        <v>7.7412233181267401E-2</v>
      </c>
      <c r="L2515" s="17">
        <v>39.9051538442503</v>
      </c>
      <c r="M2515" s="17">
        <v>5.0002028924665001E-2</v>
      </c>
      <c r="N2515" s="17">
        <v>9.7472151287036102</v>
      </c>
      <c r="O2515" s="17">
        <v>2.74102042566024E-2</v>
      </c>
      <c r="P2515" s="17">
        <v>0.91051449915647797</v>
      </c>
      <c r="Q2515" s="17">
        <v>0.91051449915647797</v>
      </c>
      <c r="R2515" s="17">
        <v>0</v>
      </c>
      <c r="S2515" s="17">
        <v>2.6031750909669001E-5</v>
      </c>
      <c r="T2515" s="17" t="s">
        <v>93</v>
      </c>
      <c r="U2515" s="19">
        <v>-0.148318504039404</v>
      </c>
      <c r="V2515" s="19">
        <v>1.6079362870655301E-2</v>
      </c>
      <c r="W2515" s="19">
        <v>-0.16439321069638299</v>
      </c>
      <c r="X2515" s="19">
        <v>0</v>
      </c>
      <c r="Y2515" s="18">
        <v>-0.16439321069638299</v>
      </c>
    </row>
    <row r="2516" spans="2:25" x14ac:dyDescent="0.25">
      <c r="B2516" s="11" t="s">
        <v>54</v>
      </c>
      <c r="C2516" s="15" t="s">
        <v>77</v>
      </c>
      <c r="D2516" s="11" t="s">
        <v>28</v>
      </c>
      <c r="E2516" s="11" t="s">
        <v>116</v>
      </c>
      <c r="F2516" s="16">
        <v>65.61</v>
      </c>
      <c r="G2516" s="17">
        <v>53704</v>
      </c>
      <c r="H2516" s="17">
        <v>65.709999999999994</v>
      </c>
      <c r="I2516" s="17">
        <v>1</v>
      </c>
      <c r="J2516" s="17">
        <v>14.190130744477001</v>
      </c>
      <c r="K2516" s="17">
        <v>8.4168400807956394E-3</v>
      </c>
      <c r="L2516" s="17">
        <v>31.206648638621999</v>
      </c>
      <c r="M2516" s="17">
        <v>4.0707135624834301E-2</v>
      </c>
      <c r="N2516" s="17">
        <v>-17.016517894145</v>
      </c>
      <c r="O2516" s="17">
        <v>-3.2290295544038602E-2</v>
      </c>
      <c r="P2516" s="17">
        <v>-0.87150304190984496</v>
      </c>
      <c r="Q2516" s="17">
        <v>-0.87150304190984496</v>
      </c>
      <c r="R2516" s="17">
        <v>0</v>
      </c>
      <c r="S2516" s="17">
        <v>3.1747833676029001E-5</v>
      </c>
      <c r="T2516" s="17" t="s">
        <v>93</v>
      </c>
      <c r="U2516" s="19">
        <v>-0.41852901600716902</v>
      </c>
      <c r="V2516" s="19">
        <v>4.5373164756905199E-2</v>
      </c>
      <c r="W2516" s="19">
        <v>-0.463889041739103</v>
      </c>
      <c r="X2516" s="19">
        <v>0</v>
      </c>
      <c r="Y2516" s="18">
        <v>-0.463889041739103</v>
      </c>
    </row>
    <row r="2517" spans="2:25" x14ac:dyDescent="0.25">
      <c r="B2517" s="11" t="s">
        <v>54</v>
      </c>
      <c r="C2517" s="15" t="s">
        <v>77</v>
      </c>
      <c r="D2517" s="11" t="s">
        <v>28</v>
      </c>
      <c r="E2517" s="11" t="s">
        <v>116</v>
      </c>
      <c r="F2517" s="16">
        <v>65.61</v>
      </c>
      <c r="G2517" s="17">
        <v>58004</v>
      </c>
      <c r="H2517" s="17">
        <v>65.03</v>
      </c>
      <c r="I2517" s="17">
        <v>1</v>
      </c>
      <c r="J2517" s="17">
        <v>-25.342237931770999</v>
      </c>
      <c r="K2517" s="17">
        <v>0.13602410715410701</v>
      </c>
      <c r="L2517" s="17">
        <v>-5.3810441635094497</v>
      </c>
      <c r="M2517" s="17">
        <v>6.1328037661455698E-3</v>
      </c>
      <c r="N2517" s="17">
        <v>-19.961193768261602</v>
      </c>
      <c r="O2517" s="17">
        <v>0.12989130338796101</v>
      </c>
      <c r="P2517" s="17">
        <v>-1.0195437082873</v>
      </c>
      <c r="Q2517" s="17">
        <v>-1.0195437082873</v>
      </c>
      <c r="R2517" s="17">
        <v>0</v>
      </c>
      <c r="S2517" s="17">
        <v>2.2015961322432201E-4</v>
      </c>
      <c r="T2517" s="17" t="s">
        <v>93</v>
      </c>
      <c r="U2517" s="19">
        <v>-3.0929924482900599</v>
      </c>
      <c r="V2517" s="19">
        <v>0.33531451961678299</v>
      </c>
      <c r="W2517" s="19">
        <v>-3.4282098685339002</v>
      </c>
      <c r="X2517" s="19">
        <v>0</v>
      </c>
      <c r="Y2517" s="18">
        <v>-3.4282098685339002</v>
      </c>
    </row>
    <row r="2518" spans="2:25" x14ac:dyDescent="0.25">
      <c r="B2518" s="11" t="s">
        <v>54</v>
      </c>
      <c r="C2518" s="15" t="s">
        <v>77</v>
      </c>
      <c r="D2518" s="11" t="s">
        <v>28</v>
      </c>
      <c r="E2518" s="11" t="s">
        <v>117</v>
      </c>
      <c r="F2518" s="16">
        <v>65.31</v>
      </c>
      <c r="G2518" s="17">
        <v>53050</v>
      </c>
      <c r="H2518" s="17">
        <v>65.64</v>
      </c>
      <c r="I2518" s="17">
        <v>1</v>
      </c>
      <c r="J2518" s="17">
        <v>114.222782680878</v>
      </c>
      <c r="K2518" s="17">
        <v>0.284421201017314</v>
      </c>
      <c r="L2518" s="17">
        <v>166.99832264742301</v>
      </c>
      <c r="M2518" s="17">
        <v>0.60796798692175202</v>
      </c>
      <c r="N2518" s="17">
        <v>-52.775539966545402</v>
      </c>
      <c r="O2518" s="17">
        <v>-0.32354678590443797</v>
      </c>
      <c r="P2518" s="17">
        <v>-7.5945718167873704</v>
      </c>
      <c r="Q2518" s="17">
        <v>-7.5945718167873704</v>
      </c>
      <c r="R2518" s="17">
        <v>0</v>
      </c>
      <c r="S2518" s="17">
        <v>1.25736995955144E-3</v>
      </c>
      <c r="T2518" s="17" t="s">
        <v>93</v>
      </c>
      <c r="U2518" s="19">
        <v>-3.7682976181331802</v>
      </c>
      <c r="V2518" s="19">
        <v>0.40852505355968299</v>
      </c>
      <c r="W2518" s="19">
        <v>-4.1767043722330603</v>
      </c>
      <c r="X2518" s="19">
        <v>0</v>
      </c>
      <c r="Y2518" s="18">
        <v>-4.1767043722330603</v>
      </c>
    </row>
    <row r="2519" spans="2:25" x14ac:dyDescent="0.25">
      <c r="B2519" s="11" t="s">
        <v>54</v>
      </c>
      <c r="C2519" s="15" t="s">
        <v>77</v>
      </c>
      <c r="D2519" s="11" t="s">
        <v>28</v>
      </c>
      <c r="E2519" s="11" t="s">
        <v>117</v>
      </c>
      <c r="F2519" s="16">
        <v>65.31</v>
      </c>
      <c r="G2519" s="17">
        <v>53204</v>
      </c>
      <c r="H2519" s="17">
        <v>65.36</v>
      </c>
      <c r="I2519" s="17">
        <v>1</v>
      </c>
      <c r="J2519" s="17">
        <v>15.007041727292901</v>
      </c>
      <c r="K2519" s="17">
        <v>0</v>
      </c>
      <c r="L2519" s="17">
        <v>20.9233980530053</v>
      </c>
      <c r="M2519" s="17">
        <v>0</v>
      </c>
      <c r="N2519" s="17">
        <v>-5.9163563257123499</v>
      </c>
      <c r="O2519" s="17">
        <v>0</v>
      </c>
      <c r="P2519" s="17">
        <v>-0.63235404282489005</v>
      </c>
      <c r="Q2519" s="17">
        <v>-0.63235404282488905</v>
      </c>
      <c r="R2519" s="17">
        <v>0</v>
      </c>
      <c r="S2519" s="17">
        <v>0</v>
      </c>
      <c r="T2519" s="17" t="s">
        <v>93</v>
      </c>
      <c r="U2519" s="19">
        <v>0.2958178162856</v>
      </c>
      <c r="V2519" s="19">
        <v>3.2069916309278197E-2</v>
      </c>
      <c r="W2519" s="19">
        <v>0.26375537006460298</v>
      </c>
      <c r="X2519" s="19">
        <v>0</v>
      </c>
      <c r="Y2519" s="18">
        <v>0.26375537006460298</v>
      </c>
    </row>
    <row r="2520" spans="2:25" x14ac:dyDescent="0.25">
      <c r="B2520" s="11" t="s">
        <v>54</v>
      </c>
      <c r="C2520" s="15" t="s">
        <v>77</v>
      </c>
      <c r="D2520" s="11" t="s">
        <v>28</v>
      </c>
      <c r="E2520" s="11" t="s">
        <v>117</v>
      </c>
      <c r="F2520" s="16">
        <v>65.31</v>
      </c>
      <c r="G2520" s="17">
        <v>53204</v>
      </c>
      <c r="H2520" s="17">
        <v>65.36</v>
      </c>
      <c r="I2520" s="17">
        <v>2</v>
      </c>
      <c r="J2520" s="17">
        <v>15.007041727292901</v>
      </c>
      <c r="K2520" s="17">
        <v>0</v>
      </c>
      <c r="L2520" s="17">
        <v>20.9233980530053</v>
      </c>
      <c r="M2520" s="17">
        <v>0</v>
      </c>
      <c r="N2520" s="17">
        <v>-5.9163563257123499</v>
      </c>
      <c r="O2520" s="17">
        <v>0</v>
      </c>
      <c r="P2520" s="17">
        <v>-0.63235404282489005</v>
      </c>
      <c r="Q2520" s="17">
        <v>-0.63235404282488905</v>
      </c>
      <c r="R2520" s="17">
        <v>0</v>
      </c>
      <c r="S2520" s="17">
        <v>0</v>
      </c>
      <c r="T2520" s="17" t="s">
        <v>93</v>
      </c>
      <c r="U2520" s="19">
        <v>0.2958178162856</v>
      </c>
      <c r="V2520" s="19">
        <v>3.2069916309278197E-2</v>
      </c>
      <c r="W2520" s="19">
        <v>0.26375537006460298</v>
      </c>
      <c r="X2520" s="19">
        <v>0</v>
      </c>
      <c r="Y2520" s="18">
        <v>0.26375537006460298</v>
      </c>
    </row>
    <row r="2521" spans="2:25" x14ac:dyDescent="0.25">
      <c r="B2521" s="11" t="s">
        <v>54</v>
      </c>
      <c r="C2521" s="15" t="s">
        <v>77</v>
      </c>
      <c r="D2521" s="11" t="s">
        <v>28</v>
      </c>
      <c r="E2521" s="11" t="s">
        <v>118</v>
      </c>
      <c r="F2521" s="16">
        <v>65.36</v>
      </c>
      <c r="G2521" s="17">
        <v>53254</v>
      </c>
      <c r="H2521" s="17">
        <v>65.900000000000006</v>
      </c>
      <c r="I2521" s="17">
        <v>1</v>
      </c>
      <c r="J2521" s="17">
        <v>25.9957012199479</v>
      </c>
      <c r="K2521" s="17">
        <v>0.12785691037865901</v>
      </c>
      <c r="L2521" s="17">
        <v>25.9957011417346</v>
      </c>
      <c r="M2521" s="17">
        <v>0.127856909609292</v>
      </c>
      <c r="N2521" s="17">
        <v>7.8213291399000002E-8</v>
      </c>
      <c r="O2521" s="17">
        <v>7.69366407E-10</v>
      </c>
      <c r="P2521" s="17">
        <v>3.3290000000000003E-14</v>
      </c>
      <c r="Q2521" s="17">
        <v>3.3290000000000003E-14</v>
      </c>
      <c r="R2521" s="17">
        <v>0</v>
      </c>
      <c r="S2521" s="17">
        <v>0</v>
      </c>
      <c r="T2521" s="17" t="s">
        <v>93</v>
      </c>
      <c r="U2521" s="19">
        <v>8.258339904E-9</v>
      </c>
      <c r="V2521" s="19">
        <v>0</v>
      </c>
      <c r="W2521" s="19">
        <v>8.2585738036000004E-9</v>
      </c>
      <c r="X2521" s="19">
        <v>0</v>
      </c>
      <c r="Y2521" s="18">
        <v>8.2585738036000004E-9</v>
      </c>
    </row>
    <row r="2522" spans="2:25" x14ac:dyDescent="0.25">
      <c r="B2522" s="11" t="s">
        <v>54</v>
      </c>
      <c r="C2522" s="15" t="s">
        <v>77</v>
      </c>
      <c r="D2522" s="11" t="s">
        <v>28</v>
      </c>
      <c r="E2522" s="11" t="s">
        <v>118</v>
      </c>
      <c r="F2522" s="16">
        <v>65.36</v>
      </c>
      <c r="G2522" s="17">
        <v>53304</v>
      </c>
      <c r="H2522" s="17">
        <v>65.83</v>
      </c>
      <c r="I2522" s="17">
        <v>1</v>
      </c>
      <c r="J2522" s="17">
        <v>32.0396075873443</v>
      </c>
      <c r="K2522" s="17">
        <v>0.114356161014702</v>
      </c>
      <c r="L2522" s="17">
        <v>36.6399937426538</v>
      </c>
      <c r="M2522" s="17">
        <v>0.149553290358834</v>
      </c>
      <c r="N2522" s="17">
        <v>-4.6003861553094803</v>
      </c>
      <c r="O2522" s="17">
        <v>-3.5197129344131703E-2</v>
      </c>
      <c r="P2522" s="17">
        <v>-0.49300481547047997</v>
      </c>
      <c r="Q2522" s="17">
        <v>-0.49300481547047997</v>
      </c>
      <c r="R2522" s="17">
        <v>0</v>
      </c>
      <c r="S2522" s="17">
        <v>2.7076187535786999E-5</v>
      </c>
      <c r="T2522" s="17" t="s">
        <v>93</v>
      </c>
      <c r="U2522" s="19">
        <v>-0.146574206332868</v>
      </c>
      <c r="V2522" s="19">
        <v>1.58902617469656E-2</v>
      </c>
      <c r="W2522" s="19">
        <v>-0.162459866625494</v>
      </c>
      <c r="X2522" s="19">
        <v>0</v>
      </c>
      <c r="Y2522" s="18">
        <v>-0.162459866625494</v>
      </c>
    </row>
    <row r="2523" spans="2:25" x14ac:dyDescent="0.25">
      <c r="B2523" s="11" t="s">
        <v>54</v>
      </c>
      <c r="C2523" s="15" t="s">
        <v>77</v>
      </c>
      <c r="D2523" s="11" t="s">
        <v>28</v>
      </c>
      <c r="E2523" s="11" t="s">
        <v>118</v>
      </c>
      <c r="F2523" s="16">
        <v>65.36</v>
      </c>
      <c r="G2523" s="17">
        <v>54104</v>
      </c>
      <c r="H2523" s="17">
        <v>65.78</v>
      </c>
      <c r="I2523" s="17">
        <v>1</v>
      </c>
      <c r="J2523" s="17">
        <v>24.267068484071501</v>
      </c>
      <c r="K2523" s="17">
        <v>5.8830172219780798E-2</v>
      </c>
      <c r="L2523" s="17">
        <v>24.267068357524298</v>
      </c>
      <c r="M2523" s="17">
        <v>5.8830171606209E-2</v>
      </c>
      <c r="N2523" s="17">
        <v>1.2654721159899999E-7</v>
      </c>
      <c r="O2523" s="17">
        <v>6.1357179100000004E-10</v>
      </c>
      <c r="P2523" s="17">
        <v>3.3290000000000003E-14</v>
      </c>
      <c r="Q2523" s="17">
        <v>3.3290000000000003E-14</v>
      </c>
      <c r="R2523" s="17">
        <v>0</v>
      </c>
      <c r="S2523" s="17">
        <v>0</v>
      </c>
      <c r="T2523" s="17" t="s">
        <v>93</v>
      </c>
      <c r="U2523" s="19">
        <v>-1.2917926533E-8</v>
      </c>
      <c r="V2523" s="19">
        <v>0</v>
      </c>
      <c r="W2523" s="19">
        <v>-1.29175606607E-8</v>
      </c>
      <c r="X2523" s="19">
        <v>0</v>
      </c>
      <c r="Y2523" s="18">
        <v>-1.29175606607E-8</v>
      </c>
    </row>
    <row r="2524" spans="2:25" x14ac:dyDescent="0.25">
      <c r="B2524" s="11" t="s">
        <v>54</v>
      </c>
      <c r="C2524" s="15" t="s">
        <v>77</v>
      </c>
      <c r="D2524" s="11" t="s">
        <v>28</v>
      </c>
      <c r="E2524" s="11" t="s">
        <v>119</v>
      </c>
      <c r="F2524" s="16">
        <v>65.900000000000006</v>
      </c>
      <c r="G2524" s="17">
        <v>54104</v>
      </c>
      <c r="H2524" s="17">
        <v>65.78</v>
      </c>
      <c r="I2524" s="17">
        <v>1</v>
      </c>
      <c r="J2524" s="17">
        <v>-3.4222402337152502</v>
      </c>
      <c r="K2524" s="17">
        <v>1.0259473918319299E-3</v>
      </c>
      <c r="L2524" s="17">
        <v>-3.4222402880741001</v>
      </c>
      <c r="M2524" s="17">
        <v>1.0259474244242099E-3</v>
      </c>
      <c r="N2524" s="17">
        <v>5.4358846591000002E-8</v>
      </c>
      <c r="O2524" s="17">
        <v>-3.2592287000000003E-11</v>
      </c>
      <c r="P2524" s="17">
        <v>3.3290000000000003E-14</v>
      </c>
      <c r="Q2524" s="17">
        <v>3.3290000000000003E-14</v>
      </c>
      <c r="R2524" s="17">
        <v>0</v>
      </c>
      <c r="S2524" s="17">
        <v>0</v>
      </c>
      <c r="T2524" s="17" t="s">
        <v>93</v>
      </c>
      <c r="U2524" s="19">
        <v>4.3771854440000004E-9</v>
      </c>
      <c r="V2524" s="19">
        <v>0</v>
      </c>
      <c r="W2524" s="19">
        <v>4.3773094182999999E-9</v>
      </c>
      <c r="X2524" s="19">
        <v>0</v>
      </c>
      <c r="Y2524" s="18">
        <v>4.3773094182999999E-9</v>
      </c>
    </row>
    <row r="2525" spans="2:25" x14ac:dyDescent="0.25">
      <c r="B2525" s="11" t="s">
        <v>54</v>
      </c>
      <c r="C2525" s="15" t="s">
        <v>77</v>
      </c>
      <c r="D2525" s="11" t="s">
        <v>28</v>
      </c>
      <c r="E2525" s="11" t="s">
        <v>120</v>
      </c>
      <c r="F2525" s="16">
        <v>65.91</v>
      </c>
      <c r="G2525" s="17">
        <v>53404</v>
      </c>
      <c r="H2525" s="17">
        <v>66.209999999999994</v>
      </c>
      <c r="I2525" s="17">
        <v>1</v>
      </c>
      <c r="J2525" s="17">
        <v>20.352410106668501</v>
      </c>
      <c r="K2525" s="17">
        <v>4.0262242042982302E-2</v>
      </c>
      <c r="L2525" s="17">
        <v>34.847501999032197</v>
      </c>
      <c r="M2525" s="17">
        <v>0.118034664049652</v>
      </c>
      <c r="N2525" s="17">
        <v>-14.4950918923637</v>
      </c>
      <c r="O2525" s="17">
        <v>-7.7772422006670103E-2</v>
      </c>
      <c r="P2525" s="17">
        <v>-1.30950861621248</v>
      </c>
      <c r="Q2525" s="17">
        <v>-1.30950861621248</v>
      </c>
      <c r="R2525" s="17">
        <v>0</v>
      </c>
      <c r="S2525" s="17">
        <v>1.6667980570885601E-4</v>
      </c>
      <c r="T2525" s="17" t="s">
        <v>93</v>
      </c>
      <c r="U2525" s="19">
        <v>-0.78911863005155902</v>
      </c>
      <c r="V2525" s="19">
        <v>8.5549169220466806E-2</v>
      </c>
      <c r="W2525" s="19">
        <v>-0.87464302620017498</v>
      </c>
      <c r="X2525" s="19">
        <v>0</v>
      </c>
      <c r="Y2525" s="18">
        <v>-0.87464302620017498</v>
      </c>
    </row>
    <row r="2526" spans="2:25" x14ac:dyDescent="0.25">
      <c r="B2526" s="11" t="s">
        <v>54</v>
      </c>
      <c r="C2526" s="15" t="s">
        <v>77</v>
      </c>
      <c r="D2526" s="11" t="s">
        <v>28</v>
      </c>
      <c r="E2526" s="11" t="s">
        <v>121</v>
      </c>
      <c r="F2526" s="16">
        <v>66.209999999999994</v>
      </c>
      <c r="G2526" s="17">
        <v>53854</v>
      </c>
      <c r="H2526" s="17">
        <v>65.08</v>
      </c>
      <c r="I2526" s="17">
        <v>1</v>
      </c>
      <c r="J2526" s="17">
        <v>-46.554871568483001</v>
      </c>
      <c r="K2526" s="17">
        <v>0.42790110826002198</v>
      </c>
      <c r="L2526" s="17">
        <v>-31.985709227481699</v>
      </c>
      <c r="M2526" s="17">
        <v>0.201987788978404</v>
      </c>
      <c r="N2526" s="17">
        <v>-14.5691623410014</v>
      </c>
      <c r="O2526" s="17">
        <v>0.22591331928161801</v>
      </c>
      <c r="P2526" s="17">
        <v>-1.3095086162124201</v>
      </c>
      <c r="Q2526" s="17">
        <v>-1.3095086162124201</v>
      </c>
      <c r="R2526" s="17">
        <v>0</v>
      </c>
      <c r="S2526" s="17">
        <v>3.3855549424996299E-4</v>
      </c>
      <c r="T2526" s="17" t="s">
        <v>93</v>
      </c>
      <c r="U2526" s="19">
        <v>-1.6330736010896401</v>
      </c>
      <c r="V2526" s="19">
        <v>0.177043203047895</v>
      </c>
      <c r="W2526" s="19">
        <v>-1.81006553649777</v>
      </c>
      <c r="X2526" s="19">
        <v>0</v>
      </c>
      <c r="Y2526" s="18">
        <v>-1.81006553649777</v>
      </c>
    </row>
    <row r="2527" spans="2:25" x14ac:dyDescent="0.25">
      <c r="B2527" s="11" t="s">
        <v>54</v>
      </c>
      <c r="C2527" s="15" t="s">
        <v>77</v>
      </c>
      <c r="D2527" s="11" t="s">
        <v>28</v>
      </c>
      <c r="E2527" s="11" t="s">
        <v>122</v>
      </c>
      <c r="F2527" s="16">
        <v>66.16</v>
      </c>
      <c r="G2527" s="17">
        <v>53754</v>
      </c>
      <c r="H2527" s="17">
        <v>65.349999999999994</v>
      </c>
      <c r="I2527" s="17">
        <v>1</v>
      </c>
      <c r="J2527" s="17">
        <v>-34.510441521392998</v>
      </c>
      <c r="K2527" s="17">
        <v>0.21342192686106601</v>
      </c>
      <c r="L2527" s="17">
        <v>-17.9037184268037</v>
      </c>
      <c r="M2527" s="17">
        <v>5.7441329524323903E-2</v>
      </c>
      <c r="N2527" s="17">
        <v>-16.606723094589199</v>
      </c>
      <c r="O2527" s="17">
        <v>0.15598059733674199</v>
      </c>
      <c r="P2527" s="17">
        <v>-1.2717841522462401</v>
      </c>
      <c r="Q2527" s="17">
        <v>-1.2717841522462401</v>
      </c>
      <c r="R2527" s="17">
        <v>0</v>
      </c>
      <c r="S2527" s="17">
        <v>2.8984433943891999E-4</v>
      </c>
      <c r="T2527" s="17" t="s">
        <v>93</v>
      </c>
      <c r="U2527" s="19">
        <v>-3.1949415287398399</v>
      </c>
      <c r="V2527" s="19">
        <v>0.34636692517803402</v>
      </c>
      <c r="W2527" s="19">
        <v>-3.54120815402247</v>
      </c>
      <c r="X2527" s="19">
        <v>0</v>
      </c>
      <c r="Y2527" s="18">
        <v>-3.54120815402247</v>
      </c>
    </row>
    <row r="2528" spans="2:25" x14ac:dyDescent="0.25">
      <c r="B2528" s="11" t="s">
        <v>54</v>
      </c>
      <c r="C2528" s="15" t="s">
        <v>77</v>
      </c>
      <c r="D2528" s="11" t="s">
        <v>28</v>
      </c>
      <c r="E2528" s="11" t="s">
        <v>123</v>
      </c>
      <c r="F2528" s="16">
        <v>65.540000000000006</v>
      </c>
      <c r="G2528" s="17">
        <v>54050</v>
      </c>
      <c r="H2528" s="17">
        <v>65.44</v>
      </c>
      <c r="I2528" s="17">
        <v>1</v>
      </c>
      <c r="J2528" s="17">
        <v>-32.387911505887899</v>
      </c>
      <c r="K2528" s="17">
        <v>1.46227367552824E-2</v>
      </c>
      <c r="L2528" s="17">
        <v>29.776298634970001</v>
      </c>
      <c r="M2528" s="17">
        <v>1.23595937679609E-2</v>
      </c>
      <c r="N2528" s="17">
        <v>-62.164210140857897</v>
      </c>
      <c r="O2528" s="17">
        <v>2.2631429873215402E-3</v>
      </c>
      <c r="P2528" s="17">
        <v>-9.2239468759430405</v>
      </c>
      <c r="Q2528" s="17">
        <v>-9.2239468759430299</v>
      </c>
      <c r="R2528" s="17">
        <v>0</v>
      </c>
      <c r="S2528" s="17">
        <v>1.1860318718248601E-3</v>
      </c>
      <c r="T2528" s="17" t="s">
        <v>94</v>
      </c>
      <c r="U2528" s="19">
        <v>-6.0682077798466301</v>
      </c>
      <c r="V2528" s="19">
        <v>0.65786069984069895</v>
      </c>
      <c r="W2528" s="19">
        <v>-6.72587797835887</v>
      </c>
      <c r="X2528" s="19">
        <v>0</v>
      </c>
      <c r="Y2528" s="18">
        <v>-6.72587797835887</v>
      </c>
    </row>
    <row r="2529" spans="2:25" x14ac:dyDescent="0.25">
      <c r="B2529" s="11" t="s">
        <v>54</v>
      </c>
      <c r="C2529" s="15" t="s">
        <v>77</v>
      </c>
      <c r="D2529" s="11" t="s">
        <v>28</v>
      </c>
      <c r="E2529" s="11" t="s">
        <v>124</v>
      </c>
      <c r="F2529" s="16">
        <v>66</v>
      </c>
      <c r="G2529" s="17">
        <v>53654</v>
      </c>
      <c r="H2529" s="17">
        <v>65.81</v>
      </c>
      <c r="I2529" s="17">
        <v>1</v>
      </c>
      <c r="J2529" s="17">
        <v>-36.981776748223098</v>
      </c>
      <c r="K2529" s="17">
        <v>5.3475185827906703E-2</v>
      </c>
      <c r="L2529" s="17">
        <v>-29.759478086204101</v>
      </c>
      <c r="M2529" s="17">
        <v>3.4627997556163498E-2</v>
      </c>
      <c r="N2529" s="17">
        <v>-7.2222986620190301</v>
      </c>
      <c r="O2529" s="17">
        <v>1.8847188271743299E-2</v>
      </c>
      <c r="P2529" s="17">
        <v>-0.67584918790752702</v>
      </c>
      <c r="Q2529" s="17">
        <v>-0.67584918790752602</v>
      </c>
      <c r="R2529" s="17">
        <v>0</v>
      </c>
      <c r="S2529" s="17">
        <v>1.7859790079495002E-5</v>
      </c>
      <c r="T2529" s="17" t="s">
        <v>93</v>
      </c>
      <c r="U2529" s="19">
        <v>-0.13011280273435999</v>
      </c>
      <c r="V2529" s="19">
        <v>1.41056639077749E-2</v>
      </c>
      <c r="W2529" s="19">
        <v>-0.144214381966285</v>
      </c>
      <c r="X2529" s="19">
        <v>0</v>
      </c>
      <c r="Y2529" s="18">
        <v>-0.144214381966285</v>
      </c>
    </row>
    <row r="2530" spans="2:25" x14ac:dyDescent="0.25">
      <c r="B2530" s="11" t="s">
        <v>54</v>
      </c>
      <c r="C2530" s="15" t="s">
        <v>77</v>
      </c>
      <c r="D2530" s="11" t="s">
        <v>28</v>
      </c>
      <c r="E2530" s="11" t="s">
        <v>125</v>
      </c>
      <c r="F2530" s="16">
        <v>65.709999999999994</v>
      </c>
      <c r="G2530" s="17">
        <v>58004</v>
      </c>
      <c r="H2530" s="17">
        <v>65.03</v>
      </c>
      <c r="I2530" s="17">
        <v>1</v>
      </c>
      <c r="J2530" s="17">
        <v>-28.9375699892706</v>
      </c>
      <c r="K2530" s="17">
        <v>0.172584627413779</v>
      </c>
      <c r="L2530" s="17">
        <v>-11.865413135566</v>
      </c>
      <c r="M2530" s="17">
        <v>2.9016412751686101E-2</v>
      </c>
      <c r="N2530" s="17">
        <v>-17.072156853704598</v>
      </c>
      <c r="O2530" s="17">
        <v>0.14356821466209299</v>
      </c>
      <c r="P2530" s="17">
        <v>-0.87150304190971195</v>
      </c>
      <c r="Q2530" s="17">
        <v>-0.87150304190971195</v>
      </c>
      <c r="R2530" s="17">
        <v>0</v>
      </c>
      <c r="S2530" s="17">
        <v>1.5653656747912899E-4</v>
      </c>
      <c r="T2530" s="17" t="s">
        <v>93</v>
      </c>
      <c r="U2530" s="19">
        <v>-2.224012468058</v>
      </c>
      <c r="V2530" s="19">
        <v>0.24110749858470601</v>
      </c>
      <c r="W2530" s="19">
        <v>-2.46505014745637</v>
      </c>
      <c r="X2530" s="19">
        <v>0</v>
      </c>
      <c r="Y2530" s="18">
        <v>-2.46505014745637</v>
      </c>
    </row>
    <row r="2531" spans="2:25" x14ac:dyDescent="0.25">
      <c r="B2531" s="11" t="s">
        <v>54</v>
      </c>
      <c r="C2531" s="15" t="s">
        <v>77</v>
      </c>
      <c r="D2531" s="11" t="s">
        <v>28</v>
      </c>
      <c r="E2531" s="11" t="s">
        <v>126</v>
      </c>
      <c r="F2531" s="16">
        <v>65.349999999999994</v>
      </c>
      <c r="G2531" s="17">
        <v>53756</v>
      </c>
      <c r="H2531" s="17">
        <v>65.349999999999994</v>
      </c>
      <c r="I2531" s="17">
        <v>1</v>
      </c>
      <c r="J2531" s="17">
        <v>1.3509749999999999E-12</v>
      </c>
      <c r="K2531" s="17">
        <v>0</v>
      </c>
      <c r="L2531" s="17">
        <v>-1.019854E-12</v>
      </c>
      <c r="M2531" s="17">
        <v>0</v>
      </c>
      <c r="N2531" s="17">
        <v>2.370828E-12</v>
      </c>
      <c r="O2531" s="17">
        <v>0</v>
      </c>
      <c r="P2531" s="17">
        <v>-5.2207000000000002E-13</v>
      </c>
      <c r="Q2531" s="17">
        <v>-5.2206900000000004E-13</v>
      </c>
      <c r="R2531" s="17">
        <v>0</v>
      </c>
      <c r="S2531" s="17">
        <v>0</v>
      </c>
      <c r="T2531" s="17" t="s">
        <v>93</v>
      </c>
      <c r="U2531" s="19">
        <v>0</v>
      </c>
      <c r="V2531" s="19">
        <v>0</v>
      </c>
      <c r="W2531" s="19">
        <v>0</v>
      </c>
      <c r="X2531" s="19">
        <v>0</v>
      </c>
      <c r="Y2531" s="18">
        <v>0</v>
      </c>
    </row>
    <row r="2532" spans="2:25" x14ac:dyDescent="0.25">
      <c r="B2532" s="11" t="s">
        <v>54</v>
      </c>
      <c r="C2532" s="15" t="s">
        <v>77</v>
      </c>
      <c r="D2532" s="11" t="s">
        <v>28</v>
      </c>
      <c r="E2532" s="11" t="s">
        <v>126</v>
      </c>
      <c r="F2532" s="16">
        <v>65.349999999999994</v>
      </c>
      <c r="G2532" s="17">
        <v>53854</v>
      </c>
      <c r="H2532" s="17">
        <v>65.08</v>
      </c>
      <c r="I2532" s="17">
        <v>1</v>
      </c>
      <c r="J2532" s="17">
        <v>-48.063161210189698</v>
      </c>
      <c r="K2532" s="17">
        <v>0.11434833954307599</v>
      </c>
      <c r="L2532" s="17">
        <v>-45.455776111144203</v>
      </c>
      <c r="M2532" s="17">
        <v>0.10227826530239</v>
      </c>
      <c r="N2532" s="17">
        <v>-2.6073850990455201</v>
      </c>
      <c r="O2532" s="17">
        <v>1.2070074240685799E-2</v>
      </c>
      <c r="P2532" s="17">
        <v>-1.4425957000692</v>
      </c>
      <c r="Q2532" s="17">
        <v>-1.4425957000692</v>
      </c>
      <c r="R2532" s="17">
        <v>0</v>
      </c>
      <c r="S2532" s="17">
        <v>1.03013576515979E-4</v>
      </c>
      <c r="T2532" s="17" t="s">
        <v>94</v>
      </c>
      <c r="U2532" s="19">
        <v>8.3155914864044195E-2</v>
      </c>
      <c r="V2532" s="19">
        <v>9.0150189863367498E-3</v>
      </c>
      <c r="W2532" s="19">
        <v>7.4142995758075994E-2</v>
      </c>
      <c r="X2532" s="19">
        <v>0</v>
      </c>
      <c r="Y2532" s="18">
        <v>7.4142995758075994E-2</v>
      </c>
    </row>
    <row r="2533" spans="2:25" x14ac:dyDescent="0.25">
      <c r="B2533" s="11" t="s">
        <v>54</v>
      </c>
      <c r="C2533" s="15" t="s">
        <v>77</v>
      </c>
      <c r="D2533" s="11" t="s">
        <v>28</v>
      </c>
      <c r="E2533" s="11" t="s">
        <v>126</v>
      </c>
      <c r="F2533" s="16">
        <v>65.349999999999994</v>
      </c>
      <c r="G2533" s="17">
        <v>58104</v>
      </c>
      <c r="H2533" s="17">
        <v>64.680000000000007</v>
      </c>
      <c r="I2533" s="17">
        <v>1</v>
      </c>
      <c r="J2533" s="17">
        <v>-30.667346905195899</v>
      </c>
      <c r="K2533" s="17">
        <v>0.120758423740546</v>
      </c>
      <c r="L2533" s="17">
        <v>-16.5411680076724</v>
      </c>
      <c r="M2533" s="17">
        <v>3.5131554695052997E-2</v>
      </c>
      <c r="N2533" s="17">
        <v>-14.126178897523401</v>
      </c>
      <c r="O2533" s="17">
        <v>8.5626869045492507E-2</v>
      </c>
      <c r="P2533" s="17">
        <v>0.17081154782322899</v>
      </c>
      <c r="Q2533" s="17">
        <v>0.17081154782322799</v>
      </c>
      <c r="R2533" s="17">
        <v>0</v>
      </c>
      <c r="S2533" s="17">
        <v>3.7462734972779999E-6</v>
      </c>
      <c r="T2533" s="17" t="s">
        <v>93</v>
      </c>
      <c r="U2533" s="19">
        <v>-3.8975089703478298</v>
      </c>
      <c r="V2533" s="19">
        <v>0.42253299028156099</v>
      </c>
      <c r="W2533" s="19">
        <v>-4.3199196047932897</v>
      </c>
      <c r="X2533" s="19">
        <v>0</v>
      </c>
      <c r="Y2533" s="18">
        <v>-4.3199196047932897</v>
      </c>
    </row>
    <row r="2534" spans="2:25" x14ac:dyDescent="0.25">
      <c r="B2534" s="11" t="s">
        <v>54</v>
      </c>
      <c r="C2534" s="15" t="s">
        <v>77</v>
      </c>
      <c r="D2534" s="11" t="s">
        <v>28</v>
      </c>
      <c r="E2534" s="11" t="s">
        <v>127</v>
      </c>
      <c r="F2534" s="16">
        <v>65.23</v>
      </c>
      <c r="G2534" s="17">
        <v>54050</v>
      </c>
      <c r="H2534" s="17">
        <v>65.44</v>
      </c>
      <c r="I2534" s="17">
        <v>1</v>
      </c>
      <c r="J2534" s="17">
        <v>58.430825205533999</v>
      </c>
      <c r="K2534" s="17">
        <v>7.2004662538270994E-2</v>
      </c>
      <c r="L2534" s="17">
        <v>-3.7703689337200301</v>
      </c>
      <c r="M2534" s="17">
        <v>2.9980873119425698E-4</v>
      </c>
      <c r="N2534" s="17">
        <v>62.201194139254</v>
      </c>
      <c r="O2534" s="17">
        <v>7.1704853807076696E-2</v>
      </c>
      <c r="P2534" s="17">
        <v>9.2239468759432697</v>
      </c>
      <c r="Q2534" s="17">
        <v>9.2239468759432697</v>
      </c>
      <c r="R2534" s="17">
        <v>0</v>
      </c>
      <c r="S2534" s="17">
        <v>1.79436242301202E-3</v>
      </c>
      <c r="T2534" s="17" t="s">
        <v>94</v>
      </c>
      <c r="U2534" s="19">
        <v>-8.3774141457575997</v>
      </c>
      <c r="V2534" s="19">
        <v>0.90820415726153003</v>
      </c>
      <c r="W2534" s="19">
        <v>-9.2853553079830693</v>
      </c>
      <c r="X2534" s="19">
        <v>0</v>
      </c>
      <c r="Y2534" s="18">
        <v>-9.2853553079830693</v>
      </c>
    </row>
    <row r="2535" spans="2:25" x14ac:dyDescent="0.25">
      <c r="B2535" s="11" t="s">
        <v>54</v>
      </c>
      <c r="C2535" s="15" t="s">
        <v>77</v>
      </c>
      <c r="D2535" s="11" t="s">
        <v>28</v>
      </c>
      <c r="E2535" s="11" t="s">
        <v>127</v>
      </c>
      <c r="F2535" s="16">
        <v>65.23</v>
      </c>
      <c r="G2535" s="17">
        <v>56000</v>
      </c>
      <c r="H2535" s="17">
        <v>65.45</v>
      </c>
      <c r="I2535" s="17">
        <v>1</v>
      </c>
      <c r="J2535" s="17">
        <v>16.0368785009634</v>
      </c>
      <c r="K2535" s="17">
        <v>2.4097903931521999E-2</v>
      </c>
      <c r="L2535" s="17">
        <v>24.2645008957935</v>
      </c>
      <c r="M2535" s="17">
        <v>5.5167374548747997E-2</v>
      </c>
      <c r="N2535" s="17">
        <v>-8.2276223948300693</v>
      </c>
      <c r="O2535" s="17">
        <v>-3.1069470617226098E-2</v>
      </c>
      <c r="P2535" s="17">
        <v>-8.2377835796074699</v>
      </c>
      <c r="Q2535" s="17">
        <v>-8.2377835796074592</v>
      </c>
      <c r="R2535" s="17">
        <v>0</v>
      </c>
      <c r="S2535" s="17">
        <v>6.3585830371270004E-3</v>
      </c>
      <c r="T2535" s="17" t="s">
        <v>94</v>
      </c>
      <c r="U2535" s="19">
        <v>-0.22000228326694499</v>
      </c>
      <c r="V2535" s="19">
        <v>2.38506757328277E-2</v>
      </c>
      <c r="W2535" s="19">
        <v>-0.243846052392625</v>
      </c>
      <c r="X2535" s="19">
        <v>0</v>
      </c>
      <c r="Y2535" s="18">
        <v>-0.243846052392625</v>
      </c>
    </row>
    <row r="2536" spans="2:25" x14ac:dyDescent="0.25">
      <c r="B2536" s="11" t="s">
        <v>54</v>
      </c>
      <c r="C2536" s="15" t="s">
        <v>77</v>
      </c>
      <c r="D2536" s="11" t="s">
        <v>28</v>
      </c>
      <c r="E2536" s="11" t="s">
        <v>127</v>
      </c>
      <c r="F2536" s="16">
        <v>65.23</v>
      </c>
      <c r="G2536" s="17">
        <v>58450</v>
      </c>
      <c r="H2536" s="17">
        <v>64.88</v>
      </c>
      <c r="I2536" s="17">
        <v>1</v>
      </c>
      <c r="J2536" s="17">
        <v>-99.299136157741202</v>
      </c>
      <c r="K2536" s="17">
        <v>0.25222694573801102</v>
      </c>
      <c r="L2536" s="17">
        <v>-36.377224165471901</v>
      </c>
      <c r="M2536" s="17">
        <v>3.3850076363656001E-2</v>
      </c>
      <c r="N2536" s="17">
        <v>-62.921911992269301</v>
      </c>
      <c r="O2536" s="17">
        <v>0.21837686937435499</v>
      </c>
      <c r="P2536" s="17">
        <v>-5.4585028149915704</v>
      </c>
      <c r="Q2536" s="17">
        <v>-5.4585028149915598</v>
      </c>
      <c r="R2536" s="17">
        <v>0</v>
      </c>
      <c r="S2536" s="17">
        <v>7.6216257126090895E-4</v>
      </c>
      <c r="T2536" s="17" t="s">
        <v>94</v>
      </c>
      <c r="U2536" s="19">
        <v>-7.8161619601461201</v>
      </c>
      <c r="V2536" s="19">
        <v>0.84735822564400298</v>
      </c>
      <c r="W2536" s="19">
        <v>-8.6632748103364605</v>
      </c>
      <c r="X2536" s="19">
        <v>0</v>
      </c>
      <c r="Y2536" s="18">
        <v>-8.6632748103364605</v>
      </c>
    </row>
    <row r="2537" spans="2:25" x14ac:dyDescent="0.25">
      <c r="B2537" s="11" t="s">
        <v>54</v>
      </c>
      <c r="C2537" s="15" t="s">
        <v>77</v>
      </c>
      <c r="D2537" s="11" t="s">
        <v>28</v>
      </c>
      <c r="E2537" s="11" t="s">
        <v>128</v>
      </c>
      <c r="F2537" s="16">
        <v>65.08</v>
      </c>
      <c r="G2537" s="17">
        <v>53850</v>
      </c>
      <c r="H2537" s="17">
        <v>65.23</v>
      </c>
      <c r="I2537" s="17">
        <v>1</v>
      </c>
      <c r="J2537" s="17">
        <v>-7.44263149323361</v>
      </c>
      <c r="K2537" s="17">
        <v>0</v>
      </c>
      <c r="L2537" s="17">
        <v>-4.7807253413329098</v>
      </c>
      <c r="M2537" s="17">
        <v>0</v>
      </c>
      <c r="N2537" s="17">
        <v>-2.6619061519007001</v>
      </c>
      <c r="O2537" s="17">
        <v>0</v>
      </c>
      <c r="P2537" s="17">
        <v>-1.34994579940987</v>
      </c>
      <c r="Q2537" s="17">
        <v>-1.34994579940987</v>
      </c>
      <c r="R2537" s="17">
        <v>0</v>
      </c>
      <c r="S2537" s="17">
        <v>0</v>
      </c>
      <c r="T2537" s="17" t="s">
        <v>94</v>
      </c>
      <c r="U2537" s="19">
        <v>0.39928592278511998</v>
      </c>
      <c r="V2537" s="19">
        <v>4.3287001060236897E-2</v>
      </c>
      <c r="W2537" s="19">
        <v>0.35600900462364099</v>
      </c>
      <c r="X2537" s="19">
        <v>0</v>
      </c>
      <c r="Y2537" s="18">
        <v>0.35600900462364099</v>
      </c>
    </row>
    <row r="2538" spans="2:25" x14ac:dyDescent="0.25">
      <c r="B2538" s="11" t="s">
        <v>54</v>
      </c>
      <c r="C2538" s="15" t="s">
        <v>77</v>
      </c>
      <c r="D2538" s="11" t="s">
        <v>28</v>
      </c>
      <c r="E2538" s="11" t="s">
        <v>128</v>
      </c>
      <c r="F2538" s="16">
        <v>65.08</v>
      </c>
      <c r="G2538" s="17">
        <v>53850</v>
      </c>
      <c r="H2538" s="17">
        <v>65.23</v>
      </c>
      <c r="I2538" s="17">
        <v>2</v>
      </c>
      <c r="J2538" s="17">
        <v>-17.2146362019066</v>
      </c>
      <c r="K2538" s="17">
        <v>0</v>
      </c>
      <c r="L2538" s="17">
        <v>-11.057708232243399</v>
      </c>
      <c r="M2538" s="17">
        <v>0</v>
      </c>
      <c r="N2538" s="17">
        <v>-6.1569279696632497</v>
      </c>
      <c r="O2538" s="17">
        <v>0</v>
      </c>
      <c r="P2538" s="17">
        <v>-3.12239371924578</v>
      </c>
      <c r="Q2538" s="17">
        <v>-3.12239371924578</v>
      </c>
      <c r="R2538" s="17">
        <v>0</v>
      </c>
      <c r="S2538" s="17">
        <v>0</v>
      </c>
      <c r="T2538" s="17" t="s">
        <v>94</v>
      </c>
      <c r="U2538" s="19">
        <v>0.92353919544952101</v>
      </c>
      <c r="V2538" s="19">
        <v>0.10012184214695601</v>
      </c>
      <c r="W2538" s="19">
        <v>0.82344067481648497</v>
      </c>
      <c r="X2538" s="19">
        <v>0</v>
      </c>
      <c r="Y2538" s="18">
        <v>0.82344067481648497</v>
      </c>
    </row>
    <row r="2539" spans="2:25" x14ac:dyDescent="0.25">
      <c r="B2539" s="11" t="s">
        <v>54</v>
      </c>
      <c r="C2539" s="15" t="s">
        <v>77</v>
      </c>
      <c r="D2539" s="11" t="s">
        <v>28</v>
      </c>
      <c r="E2539" s="11" t="s">
        <v>128</v>
      </c>
      <c r="F2539" s="16">
        <v>65.08</v>
      </c>
      <c r="G2539" s="17">
        <v>58004</v>
      </c>
      <c r="H2539" s="17">
        <v>65.03</v>
      </c>
      <c r="I2539" s="17">
        <v>1</v>
      </c>
      <c r="J2539" s="17">
        <v>-8.1117143867825394</v>
      </c>
      <c r="K2539" s="17">
        <v>2.2371969499529899E-3</v>
      </c>
      <c r="L2539" s="17">
        <v>0.36611261732981798</v>
      </c>
      <c r="M2539" s="17">
        <v>4.5573072513150002E-6</v>
      </c>
      <c r="N2539" s="17">
        <v>-8.4778270041123598</v>
      </c>
      <c r="O2539" s="17">
        <v>2.2326396427016699E-3</v>
      </c>
      <c r="P2539" s="17">
        <v>1.72023520237392</v>
      </c>
      <c r="Q2539" s="17">
        <v>1.72023520237392</v>
      </c>
      <c r="R2539" s="17">
        <v>0</v>
      </c>
      <c r="S2539" s="17">
        <v>1.00613111150539E-4</v>
      </c>
      <c r="T2539" s="17" t="s">
        <v>94</v>
      </c>
      <c r="U2539" s="19">
        <v>-0.27864697824963602</v>
      </c>
      <c r="V2539" s="19">
        <v>3.0208407946841102E-2</v>
      </c>
      <c r="W2539" s="19">
        <v>-0.30884663853630301</v>
      </c>
      <c r="X2539" s="19">
        <v>0</v>
      </c>
      <c r="Y2539" s="18">
        <v>-0.30884663853630301</v>
      </c>
    </row>
    <row r="2540" spans="2:25" x14ac:dyDescent="0.25">
      <c r="B2540" s="11" t="s">
        <v>54</v>
      </c>
      <c r="C2540" s="15" t="s">
        <v>77</v>
      </c>
      <c r="D2540" s="11" t="s">
        <v>28</v>
      </c>
      <c r="E2540" s="11" t="s">
        <v>129</v>
      </c>
      <c r="F2540" s="16">
        <v>65.58</v>
      </c>
      <c r="G2540" s="17">
        <v>54000</v>
      </c>
      <c r="H2540" s="17">
        <v>65.489999999999995</v>
      </c>
      <c r="I2540" s="17">
        <v>1</v>
      </c>
      <c r="J2540" s="17">
        <v>-8.4602779497673204</v>
      </c>
      <c r="K2540" s="17">
        <v>4.2874205489404201E-3</v>
      </c>
      <c r="L2540" s="17">
        <v>-7.15304850087806</v>
      </c>
      <c r="M2540" s="17">
        <v>3.0648495610692398E-3</v>
      </c>
      <c r="N2540" s="17">
        <v>-1.30722944888926</v>
      </c>
      <c r="O2540" s="17">
        <v>1.2225709878711799E-3</v>
      </c>
      <c r="P2540" s="17">
        <v>-1.95156450487763</v>
      </c>
      <c r="Q2540" s="17">
        <v>-1.95156450487763</v>
      </c>
      <c r="R2540" s="17">
        <v>0</v>
      </c>
      <c r="S2540" s="17">
        <v>2.28135380600227E-4</v>
      </c>
      <c r="T2540" s="17" t="s">
        <v>94</v>
      </c>
      <c r="U2540" s="19">
        <v>-3.7529460709900403E-2</v>
      </c>
      <c r="V2540" s="19">
        <v>4.0686077641005104E-3</v>
      </c>
      <c r="W2540" s="19">
        <v>-4.15968902987668E-2</v>
      </c>
      <c r="X2540" s="19">
        <v>0</v>
      </c>
      <c r="Y2540" s="18">
        <v>-4.15968902987668E-2</v>
      </c>
    </row>
    <row r="2541" spans="2:25" x14ac:dyDescent="0.25">
      <c r="B2541" s="11" t="s">
        <v>54</v>
      </c>
      <c r="C2541" s="15" t="s">
        <v>77</v>
      </c>
      <c r="D2541" s="11" t="s">
        <v>28</v>
      </c>
      <c r="E2541" s="11" t="s">
        <v>129</v>
      </c>
      <c r="F2541" s="16">
        <v>65.58</v>
      </c>
      <c r="G2541" s="17">
        <v>54250</v>
      </c>
      <c r="H2541" s="17">
        <v>65.489999999999995</v>
      </c>
      <c r="I2541" s="17">
        <v>1</v>
      </c>
      <c r="J2541" s="17">
        <v>-10.636937551342401</v>
      </c>
      <c r="K2541" s="17">
        <v>5.2951598140502003E-3</v>
      </c>
      <c r="L2541" s="17">
        <v>-9.3404480007578492</v>
      </c>
      <c r="M2541" s="17">
        <v>4.08301774240751E-3</v>
      </c>
      <c r="N2541" s="17">
        <v>-1.29648955058455</v>
      </c>
      <c r="O2541" s="17">
        <v>1.2121420716426901E-3</v>
      </c>
      <c r="P2541" s="17">
        <v>-1.9357343238495199</v>
      </c>
      <c r="Q2541" s="17">
        <v>-1.9357343238495199</v>
      </c>
      <c r="R2541" s="17">
        <v>0</v>
      </c>
      <c r="S2541" s="17">
        <v>1.7536275303436501E-4</v>
      </c>
      <c r="T2541" s="17" t="s">
        <v>93</v>
      </c>
      <c r="U2541" s="19">
        <v>-3.7246328887510199E-2</v>
      </c>
      <c r="V2541" s="19">
        <v>4.0379131495483604E-3</v>
      </c>
      <c r="W2541" s="19">
        <v>-4.1283072750278899E-2</v>
      </c>
      <c r="X2541" s="19">
        <v>0</v>
      </c>
      <c r="Y2541" s="18">
        <v>-4.1283072750278899E-2</v>
      </c>
    </row>
    <row r="2542" spans="2:25" x14ac:dyDescent="0.25">
      <c r="B2542" s="11" t="s">
        <v>54</v>
      </c>
      <c r="C2542" s="15" t="s">
        <v>77</v>
      </c>
      <c r="D2542" s="11" t="s">
        <v>28</v>
      </c>
      <c r="E2542" s="11" t="s">
        <v>75</v>
      </c>
      <c r="F2542" s="16">
        <v>65.489999999999995</v>
      </c>
      <c r="G2542" s="17">
        <v>54250</v>
      </c>
      <c r="H2542" s="17">
        <v>65.489999999999995</v>
      </c>
      <c r="I2542" s="17">
        <v>1</v>
      </c>
      <c r="J2542" s="17">
        <v>0.63958876736260395</v>
      </c>
      <c r="K2542" s="17">
        <v>5.5634035621750004E-6</v>
      </c>
      <c r="L2542" s="17">
        <v>-0.65750750607514996</v>
      </c>
      <c r="M2542" s="17">
        <v>5.8794992394139997E-6</v>
      </c>
      <c r="N2542" s="17">
        <v>1.29709627343775</v>
      </c>
      <c r="O2542" s="17">
        <v>-3.16095677239E-7</v>
      </c>
      <c r="P2542" s="17">
        <v>1.93573432384922</v>
      </c>
      <c r="Q2542" s="17">
        <v>1.93573432384921</v>
      </c>
      <c r="R2542" s="17">
        <v>0</v>
      </c>
      <c r="S2542" s="17">
        <v>5.0960116266380997E-5</v>
      </c>
      <c r="T2542" s="17" t="s">
        <v>94</v>
      </c>
      <c r="U2542" s="19">
        <v>-2.0701105902381002E-5</v>
      </c>
      <c r="V2542" s="19">
        <v>2.2442283637100001E-6</v>
      </c>
      <c r="W2542" s="19">
        <v>-2.29446843891721E-5</v>
      </c>
      <c r="X2542" s="19">
        <v>0</v>
      </c>
      <c r="Y2542" s="18">
        <v>-2.29446843891721E-5</v>
      </c>
    </row>
    <row r="2543" spans="2:25" x14ac:dyDescent="0.25">
      <c r="B2543" s="11" t="s">
        <v>54</v>
      </c>
      <c r="C2543" s="15" t="s">
        <v>77</v>
      </c>
      <c r="D2543" s="11" t="s">
        <v>28</v>
      </c>
      <c r="E2543" s="11" t="s">
        <v>130</v>
      </c>
      <c r="F2543" s="16">
        <v>65.03</v>
      </c>
      <c r="G2543" s="17">
        <v>58004</v>
      </c>
      <c r="H2543" s="17">
        <v>65.03</v>
      </c>
      <c r="I2543" s="17">
        <v>1</v>
      </c>
      <c r="J2543" s="17">
        <v>1.77598E-13</v>
      </c>
      <c r="K2543" s="17">
        <v>0</v>
      </c>
      <c r="L2543" s="17">
        <v>-1.208E-13</v>
      </c>
      <c r="M2543" s="17">
        <v>0</v>
      </c>
      <c r="N2543" s="17">
        <v>2.9839700000000001E-13</v>
      </c>
      <c r="O2543" s="17">
        <v>0</v>
      </c>
      <c r="P2543" s="17">
        <v>-6.5381000000000004E-14</v>
      </c>
      <c r="Q2543" s="17">
        <v>-6.5379999999999995E-14</v>
      </c>
      <c r="R2543" s="17">
        <v>0</v>
      </c>
      <c r="S2543" s="17">
        <v>0</v>
      </c>
      <c r="T2543" s="17" t="s">
        <v>93</v>
      </c>
      <c r="U2543" s="19">
        <v>0</v>
      </c>
      <c r="V2543" s="19">
        <v>0</v>
      </c>
      <c r="W2543" s="19">
        <v>0</v>
      </c>
      <c r="X2543" s="19">
        <v>0</v>
      </c>
      <c r="Y2543" s="18">
        <v>0</v>
      </c>
    </row>
    <row r="2544" spans="2:25" x14ac:dyDescent="0.25">
      <c r="B2544" s="11" t="s">
        <v>54</v>
      </c>
      <c r="C2544" s="15" t="s">
        <v>77</v>
      </c>
      <c r="D2544" s="11" t="s">
        <v>28</v>
      </c>
      <c r="E2544" s="11" t="s">
        <v>131</v>
      </c>
      <c r="F2544" s="16">
        <v>65.58</v>
      </c>
      <c r="G2544" s="17">
        <v>53550</v>
      </c>
      <c r="H2544" s="17">
        <v>65.540000000000006</v>
      </c>
      <c r="I2544" s="17">
        <v>1</v>
      </c>
      <c r="J2544" s="17">
        <v>-5.4487584504720097</v>
      </c>
      <c r="K2544" s="17">
        <v>5.2549474513314501E-4</v>
      </c>
      <c r="L2544" s="17">
        <v>25.678998362944199</v>
      </c>
      <c r="M2544" s="17">
        <v>1.16715739375564E-2</v>
      </c>
      <c r="N2544" s="17">
        <v>-31.127756813416202</v>
      </c>
      <c r="O2544" s="17">
        <v>-1.11460791924232E-2</v>
      </c>
      <c r="P2544" s="17">
        <v>-4.6179243714399298</v>
      </c>
      <c r="Q2544" s="17">
        <v>-4.6179243714399201</v>
      </c>
      <c r="R2544" s="17">
        <v>0</v>
      </c>
      <c r="S2544" s="17">
        <v>3.7745649135599802E-4</v>
      </c>
      <c r="T2544" s="17" t="s">
        <v>93</v>
      </c>
      <c r="U2544" s="19">
        <v>-1.9758472243916601</v>
      </c>
      <c r="V2544" s="19">
        <v>0.214203647102119</v>
      </c>
      <c r="W2544" s="19">
        <v>-2.1899888430440702</v>
      </c>
      <c r="X2544" s="19">
        <v>0</v>
      </c>
      <c r="Y2544" s="18">
        <v>-2.1899888430440702</v>
      </c>
    </row>
    <row r="2545" spans="2:25" x14ac:dyDescent="0.25">
      <c r="B2545" s="11" t="s">
        <v>54</v>
      </c>
      <c r="C2545" s="15" t="s">
        <v>77</v>
      </c>
      <c r="D2545" s="11" t="s">
        <v>28</v>
      </c>
      <c r="E2545" s="11" t="s">
        <v>132</v>
      </c>
      <c r="F2545" s="16">
        <v>64.739999999999995</v>
      </c>
      <c r="G2545" s="17">
        <v>58200</v>
      </c>
      <c r="H2545" s="17">
        <v>64.77</v>
      </c>
      <c r="I2545" s="17">
        <v>1</v>
      </c>
      <c r="J2545" s="17">
        <v>11.089761205211699</v>
      </c>
      <c r="K2545" s="17">
        <v>2.1694166553032201E-3</v>
      </c>
      <c r="L2545" s="17">
        <v>58.1797417199938</v>
      </c>
      <c r="M2545" s="17">
        <v>5.9709324594115501E-2</v>
      </c>
      <c r="N2545" s="17">
        <v>-47.089980514782098</v>
      </c>
      <c r="O2545" s="17">
        <v>-5.75399079388123E-2</v>
      </c>
      <c r="P2545" s="17">
        <v>-5.7286912751082397</v>
      </c>
      <c r="Q2545" s="17">
        <v>-5.7286912751082397</v>
      </c>
      <c r="R2545" s="17">
        <v>0</v>
      </c>
      <c r="S2545" s="17">
        <v>5.78907821717843E-4</v>
      </c>
      <c r="T2545" s="17" t="s">
        <v>93</v>
      </c>
      <c r="U2545" s="19">
        <v>-2.3132973231342699</v>
      </c>
      <c r="V2545" s="19">
        <v>0.25078696233687398</v>
      </c>
      <c r="W2545" s="19">
        <v>-2.5640116633347301</v>
      </c>
      <c r="X2545" s="19">
        <v>0</v>
      </c>
      <c r="Y2545" s="18">
        <v>-2.5640116633347301</v>
      </c>
    </row>
    <row r="2546" spans="2:25" x14ac:dyDescent="0.25">
      <c r="B2546" s="11" t="s">
        <v>54</v>
      </c>
      <c r="C2546" s="15" t="s">
        <v>77</v>
      </c>
      <c r="D2546" s="11" t="s">
        <v>28</v>
      </c>
      <c r="E2546" s="11" t="s">
        <v>133</v>
      </c>
      <c r="F2546" s="16">
        <v>65.66</v>
      </c>
      <c r="G2546" s="17">
        <v>53000</v>
      </c>
      <c r="H2546" s="17">
        <v>65.760000000000005</v>
      </c>
      <c r="I2546" s="17">
        <v>1</v>
      </c>
      <c r="J2546" s="17">
        <v>34.843939564280703</v>
      </c>
      <c r="K2546" s="17">
        <v>3.0012555074160601E-2</v>
      </c>
      <c r="L2546" s="17">
        <v>68.592473961066204</v>
      </c>
      <c r="M2546" s="17">
        <v>0.11630580740694101</v>
      </c>
      <c r="N2546" s="17">
        <v>-33.748534396785502</v>
      </c>
      <c r="O2546" s="17">
        <v>-8.6293252332780096E-2</v>
      </c>
      <c r="P2546" s="17">
        <v>-4.9011688563951497</v>
      </c>
      <c r="Q2546" s="17">
        <v>-4.9011688563951497</v>
      </c>
      <c r="R2546" s="17">
        <v>0</v>
      </c>
      <c r="S2546" s="17">
        <v>5.9381039624795302E-4</v>
      </c>
      <c r="T2546" s="17" t="s">
        <v>93</v>
      </c>
      <c r="U2546" s="19">
        <v>-2.29547617110814</v>
      </c>
      <c r="V2546" s="19">
        <v>0.248854952760207</v>
      </c>
      <c r="W2546" s="19">
        <v>-2.54425906119747</v>
      </c>
      <c r="X2546" s="19">
        <v>0</v>
      </c>
      <c r="Y2546" s="18">
        <v>-2.54425906119747</v>
      </c>
    </row>
    <row r="2547" spans="2:25" x14ac:dyDescent="0.25">
      <c r="B2547" s="11" t="s">
        <v>54</v>
      </c>
      <c r="C2547" s="15" t="s">
        <v>77</v>
      </c>
      <c r="D2547" s="11" t="s">
        <v>28</v>
      </c>
      <c r="E2547" s="11" t="s">
        <v>134</v>
      </c>
      <c r="F2547" s="16">
        <v>65.45</v>
      </c>
      <c r="G2547" s="17">
        <v>56100</v>
      </c>
      <c r="H2547" s="17">
        <v>65.36</v>
      </c>
      <c r="I2547" s="17">
        <v>1</v>
      </c>
      <c r="J2547" s="17">
        <v>-9.5851564301921695</v>
      </c>
      <c r="K2547" s="17">
        <v>8.5719583797240293E-3</v>
      </c>
      <c r="L2547" s="17">
        <v>-1.3688702045139001</v>
      </c>
      <c r="M2547" s="17">
        <v>1.7482606591399401E-4</v>
      </c>
      <c r="N2547" s="17">
        <v>-8.2162862256782692</v>
      </c>
      <c r="O2547" s="17">
        <v>8.3971323138100299E-3</v>
      </c>
      <c r="P2547" s="17">
        <v>-8.2377835796075001</v>
      </c>
      <c r="Q2547" s="17">
        <v>-8.2377835796074894</v>
      </c>
      <c r="R2547" s="17">
        <v>0</v>
      </c>
      <c r="S2547" s="17">
        <v>6.3314386058052697E-3</v>
      </c>
      <c r="T2547" s="17" t="s">
        <v>94</v>
      </c>
      <c r="U2547" s="19">
        <v>-0.190251321326326</v>
      </c>
      <c r="V2547" s="19">
        <v>2.0625343088782298E-2</v>
      </c>
      <c r="W2547" s="19">
        <v>-0.210870691790115</v>
      </c>
      <c r="X2547" s="19">
        <v>0</v>
      </c>
      <c r="Y2547" s="18">
        <v>-0.210870691790115</v>
      </c>
    </row>
    <row r="2548" spans="2:25" x14ac:dyDescent="0.25">
      <c r="B2548" s="11" t="s">
        <v>54</v>
      </c>
      <c r="C2548" s="15" t="s">
        <v>77</v>
      </c>
      <c r="D2548" s="11" t="s">
        <v>28</v>
      </c>
      <c r="E2548" s="11" t="s">
        <v>76</v>
      </c>
      <c r="F2548" s="16">
        <v>65.27</v>
      </c>
      <c r="G2548" s="17">
        <v>56100</v>
      </c>
      <c r="H2548" s="17">
        <v>65.36</v>
      </c>
      <c r="I2548" s="17">
        <v>1</v>
      </c>
      <c r="J2548" s="17">
        <v>10.1195596690805</v>
      </c>
      <c r="K2548" s="17">
        <v>8.3665283611098502E-3</v>
      </c>
      <c r="L2548" s="17">
        <v>-10.4217746174821</v>
      </c>
      <c r="M2548" s="17">
        <v>8.8737136507095193E-3</v>
      </c>
      <c r="N2548" s="17">
        <v>20.541334286562702</v>
      </c>
      <c r="O2548" s="17">
        <v>-5.0718528959967004E-4</v>
      </c>
      <c r="P2548" s="17">
        <v>9.1067233742201807</v>
      </c>
      <c r="Q2548" s="17">
        <v>9.1067233742201807</v>
      </c>
      <c r="R2548" s="17">
        <v>0</v>
      </c>
      <c r="S2548" s="17">
        <v>6.7755779472102196E-3</v>
      </c>
      <c r="T2548" s="17" t="s">
        <v>93</v>
      </c>
      <c r="U2548" s="19">
        <v>-1.88184689298091</v>
      </c>
      <c r="V2548" s="19">
        <v>0.20401297366926299</v>
      </c>
      <c r="W2548" s="19">
        <v>-2.0858007891851198</v>
      </c>
      <c r="X2548" s="19">
        <v>0</v>
      </c>
      <c r="Y2548" s="18">
        <v>-2.0858007891851198</v>
      </c>
    </row>
    <row r="2549" spans="2:25" x14ac:dyDescent="0.25">
      <c r="B2549" s="11" t="s">
        <v>54</v>
      </c>
      <c r="C2549" s="15" t="s">
        <v>77</v>
      </c>
      <c r="D2549" s="11" t="s">
        <v>28</v>
      </c>
      <c r="E2549" s="11" t="s">
        <v>135</v>
      </c>
      <c r="F2549" s="16">
        <v>65.03</v>
      </c>
      <c r="G2549" s="17">
        <v>58054</v>
      </c>
      <c r="H2549" s="17">
        <v>64.81</v>
      </c>
      <c r="I2549" s="17">
        <v>1</v>
      </c>
      <c r="J2549" s="17">
        <v>-33.614820034378397</v>
      </c>
      <c r="K2549" s="17">
        <v>6.3503534278032805E-2</v>
      </c>
      <c r="L2549" s="17">
        <v>-10.7497311275266</v>
      </c>
      <c r="M2549" s="17">
        <v>6.4942876254531698E-3</v>
      </c>
      <c r="N2549" s="17">
        <v>-22.865088906851799</v>
      </c>
      <c r="O2549" s="17">
        <v>5.7009246652579601E-2</v>
      </c>
      <c r="P2549" s="17">
        <v>-8.5451022003653995E-2</v>
      </c>
      <c r="Q2549" s="17">
        <v>-8.5451022003653898E-2</v>
      </c>
      <c r="R2549" s="17">
        <v>0</v>
      </c>
      <c r="S2549" s="17">
        <v>4.1036549647499999E-7</v>
      </c>
      <c r="T2549" s="17" t="s">
        <v>94</v>
      </c>
      <c r="U2549" s="19">
        <v>-1.32927926682189</v>
      </c>
      <c r="V2549" s="19">
        <v>0</v>
      </c>
      <c r="W2549" s="19">
        <v>-1.32924161786441</v>
      </c>
      <c r="X2549" s="19">
        <v>0</v>
      </c>
      <c r="Y2549" s="18">
        <v>-1.32924161786441</v>
      </c>
    </row>
    <row r="2550" spans="2:25" x14ac:dyDescent="0.25">
      <c r="B2550" s="11" t="s">
        <v>54</v>
      </c>
      <c r="C2550" s="15" t="s">
        <v>77</v>
      </c>
      <c r="D2550" s="11" t="s">
        <v>28</v>
      </c>
      <c r="E2550" s="11" t="s">
        <v>135</v>
      </c>
      <c r="F2550" s="16">
        <v>65.03</v>
      </c>
      <c r="G2550" s="17">
        <v>58104</v>
      </c>
      <c r="H2550" s="17">
        <v>64.680000000000007</v>
      </c>
      <c r="I2550" s="17">
        <v>1</v>
      </c>
      <c r="J2550" s="17">
        <v>-33.643171281275301</v>
      </c>
      <c r="K2550" s="17">
        <v>0.10118854986319401</v>
      </c>
      <c r="L2550" s="17">
        <v>-10.785337245371901</v>
      </c>
      <c r="M2550" s="17">
        <v>1.03993208549786E-2</v>
      </c>
      <c r="N2550" s="17">
        <v>-22.857834035903402</v>
      </c>
      <c r="O2550" s="17">
        <v>9.0789229008214997E-2</v>
      </c>
      <c r="P2550" s="17">
        <v>-8.53605258194471E-2</v>
      </c>
      <c r="Q2550" s="17">
        <v>-8.5360525819447003E-2</v>
      </c>
      <c r="R2550" s="17">
        <v>0</v>
      </c>
      <c r="S2550" s="17">
        <v>6.5140589151499995E-7</v>
      </c>
      <c r="T2550" s="17" t="s">
        <v>94</v>
      </c>
      <c r="U2550" s="19">
        <v>-2.1121064652382802</v>
      </c>
      <c r="V2550" s="19">
        <v>0</v>
      </c>
      <c r="W2550" s="19">
        <v>-2.1120466443951398</v>
      </c>
      <c r="X2550" s="19">
        <v>0</v>
      </c>
      <c r="Y2550" s="18">
        <v>-2.1120466443951398</v>
      </c>
    </row>
    <row r="2551" spans="2:25" x14ac:dyDescent="0.25">
      <c r="B2551" s="11" t="s">
        <v>54</v>
      </c>
      <c r="C2551" s="15" t="s">
        <v>77</v>
      </c>
      <c r="D2551" s="11" t="s">
        <v>28</v>
      </c>
      <c r="E2551" s="11" t="s">
        <v>136</v>
      </c>
      <c r="F2551" s="16">
        <v>64.81</v>
      </c>
      <c r="G2551" s="17">
        <v>58104</v>
      </c>
      <c r="H2551" s="17">
        <v>64.680000000000007</v>
      </c>
      <c r="I2551" s="17">
        <v>1</v>
      </c>
      <c r="J2551" s="17">
        <v>-33.786736005671898</v>
      </c>
      <c r="K2551" s="17">
        <v>3.8127553899226597E-2</v>
      </c>
      <c r="L2551" s="17">
        <v>-10.8760537123035</v>
      </c>
      <c r="M2551" s="17">
        <v>3.9508373813872504E-3</v>
      </c>
      <c r="N2551" s="17">
        <v>-22.9106822933683</v>
      </c>
      <c r="O2551" s="17">
        <v>3.4176716517839302E-2</v>
      </c>
      <c r="P2551" s="17">
        <v>-8.5451022003790997E-2</v>
      </c>
      <c r="Q2551" s="17">
        <v>-8.54510220037909E-2</v>
      </c>
      <c r="R2551" s="17">
        <v>0</v>
      </c>
      <c r="S2551" s="17">
        <v>2.4388269719400001E-7</v>
      </c>
      <c r="T2551" s="17" t="s">
        <v>94</v>
      </c>
      <c r="U2551" s="19">
        <v>-0.76561718719027005</v>
      </c>
      <c r="V2551" s="19">
        <v>0</v>
      </c>
      <c r="W2551" s="19">
        <v>-0.76559550274092303</v>
      </c>
      <c r="X2551" s="19">
        <v>0</v>
      </c>
      <c r="Y2551" s="18">
        <v>-0.76559550274092303</v>
      </c>
    </row>
    <row r="2552" spans="2:25" x14ac:dyDescent="0.25">
      <c r="B2552" s="11" t="s">
        <v>54</v>
      </c>
      <c r="C2552" s="15" t="s">
        <v>77</v>
      </c>
      <c r="D2552" s="11" t="s">
        <v>28</v>
      </c>
      <c r="E2552" s="11" t="s">
        <v>137</v>
      </c>
      <c r="F2552" s="16">
        <v>64.709999999999994</v>
      </c>
      <c r="G2552" s="17">
        <v>58200</v>
      </c>
      <c r="H2552" s="17">
        <v>64.77</v>
      </c>
      <c r="I2552" s="17">
        <v>1</v>
      </c>
      <c r="J2552" s="17">
        <v>12.419282272742601</v>
      </c>
      <c r="K2552" s="17">
        <v>6.3160695303638896E-3</v>
      </c>
      <c r="L2552" s="17">
        <v>-34.620546048659797</v>
      </c>
      <c r="M2552" s="17">
        <v>4.9081941446567003E-2</v>
      </c>
      <c r="N2552" s="17">
        <v>47.039828321402403</v>
      </c>
      <c r="O2552" s="17">
        <v>-4.2765871916203103E-2</v>
      </c>
      <c r="P2552" s="17">
        <v>5.7286912751082397</v>
      </c>
      <c r="Q2552" s="17">
        <v>5.7286912751082397</v>
      </c>
      <c r="R2552" s="17">
        <v>0</v>
      </c>
      <c r="S2552" s="17">
        <v>1.3438931575592799E-3</v>
      </c>
      <c r="T2552" s="17" t="s">
        <v>94</v>
      </c>
      <c r="U2552" s="19">
        <v>-5.5910522471392303</v>
      </c>
      <c r="V2552" s="19">
        <v>0.60613177359623804</v>
      </c>
      <c r="W2552" s="19">
        <v>-6.1970084989143297</v>
      </c>
      <c r="X2552" s="19">
        <v>0</v>
      </c>
      <c r="Y2552" s="18">
        <v>-6.1970084989143297</v>
      </c>
    </row>
    <row r="2553" spans="2:25" x14ac:dyDescent="0.25">
      <c r="B2553" s="11" t="s">
        <v>54</v>
      </c>
      <c r="C2553" s="15" t="s">
        <v>77</v>
      </c>
      <c r="D2553" s="11" t="s">
        <v>28</v>
      </c>
      <c r="E2553" s="11" t="s">
        <v>137</v>
      </c>
      <c r="F2553" s="16">
        <v>64.709999999999994</v>
      </c>
      <c r="G2553" s="17">
        <v>58300</v>
      </c>
      <c r="H2553" s="17">
        <v>64.760000000000005</v>
      </c>
      <c r="I2553" s="17">
        <v>1</v>
      </c>
      <c r="J2553" s="17">
        <v>10.277178508057601</v>
      </c>
      <c r="K2553" s="17">
        <v>4.7043325307718703E-3</v>
      </c>
      <c r="L2553" s="17">
        <v>17.926954849733999</v>
      </c>
      <c r="M2553" s="17">
        <v>1.4314074131613201E-2</v>
      </c>
      <c r="N2553" s="17">
        <v>-7.6497763416763904</v>
      </c>
      <c r="O2553" s="17">
        <v>-9.6097416008413608E-3</v>
      </c>
      <c r="P2553" s="17">
        <v>-6.1592312666140296</v>
      </c>
      <c r="Q2553" s="17">
        <v>-6.1592312666140296</v>
      </c>
      <c r="R2553" s="17">
        <v>0</v>
      </c>
      <c r="S2553" s="17">
        <v>1.6896752210976201E-3</v>
      </c>
      <c r="T2553" s="17" t="s">
        <v>94</v>
      </c>
      <c r="U2553" s="19">
        <v>-0.23959780544655901</v>
      </c>
      <c r="V2553" s="19">
        <v>2.5975046618352999E-2</v>
      </c>
      <c r="W2553" s="19">
        <v>-0.26556533028881402</v>
      </c>
      <c r="X2553" s="19">
        <v>0</v>
      </c>
      <c r="Y2553" s="18">
        <v>-0.26556533028881402</v>
      </c>
    </row>
    <row r="2554" spans="2:25" x14ac:dyDescent="0.25">
      <c r="B2554" s="11" t="s">
        <v>54</v>
      </c>
      <c r="C2554" s="15" t="s">
        <v>77</v>
      </c>
      <c r="D2554" s="11" t="s">
        <v>28</v>
      </c>
      <c r="E2554" s="11" t="s">
        <v>137</v>
      </c>
      <c r="F2554" s="16">
        <v>64.709999999999994</v>
      </c>
      <c r="G2554" s="17">
        <v>58500</v>
      </c>
      <c r="H2554" s="17">
        <v>64.69</v>
      </c>
      <c r="I2554" s="17">
        <v>1</v>
      </c>
      <c r="J2554" s="17">
        <v>-41.7138037897464</v>
      </c>
      <c r="K2554" s="17">
        <v>9.0656158326353105E-3</v>
      </c>
      <c r="L2554" s="17">
        <v>-2.3454211389694701</v>
      </c>
      <c r="M2554" s="17">
        <v>2.8660211662640001E-5</v>
      </c>
      <c r="N2554" s="17">
        <v>-39.368382650777001</v>
      </c>
      <c r="O2554" s="17">
        <v>9.0369556209726701E-3</v>
      </c>
      <c r="P2554" s="17">
        <v>0.43053999150560501</v>
      </c>
      <c r="Q2554" s="17">
        <v>0.43053999150560501</v>
      </c>
      <c r="R2554" s="17">
        <v>0</v>
      </c>
      <c r="S2554" s="17">
        <v>9.6575000512799996E-7</v>
      </c>
      <c r="T2554" s="17" t="s">
        <v>94</v>
      </c>
      <c r="U2554" s="19">
        <v>-0.20267662433844999</v>
      </c>
      <c r="V2554" s="19">
        <v>2.1972383076838801E-2</v>
      </c>
      <c r="W2554" s="19">
        <v>-0.22464264471849599</v>
      </c>
      <c r="X2554" s="19">
        <v>0</v>
      </c>
      <c r="Y2554" s="18">
        <v>-0.22464264471849599</v>
      </c>
    </row>
    <row r="2555" spans="2:25" x14ac:dyDescent="0.25">
      <c r="B2555" s="11" t="s">
        <v>54</v>
      </c>
      <c r="C2555" s="15" t="s">
        <v>77</v>
      </c>
      <c r="D2555" s="11" t="s">
        <v>28</v>
      </c>
      <c r="E2555" s="11" t="s">
        <v>138</v>
      </c>
      <c r="F2555" s="16">
        <v>64.77</v>
      </c>
      <c r="G2555" s="17">
        <v>58204</v>
      </c>
      <c r="H2555" s="17">
        <v>64.77</v>
      </c>
      <c r="I2555" s="17">
        <v>1</v>
      </c>
      <c r="J2555" s="17">
        <v>-5.1528999999999999E-14</v>
      </c>
      <c r="K2555" s="17">
        <v>0</v>
      </c>
      <c r="L2555" s="17">
        <v>2.4780999999999999E-14</v>
      </c>
      <c r="M2555" s="17">
        <v>0</v>
      </c>
      <c r="N2555" s="17">
        <v>-7.6310000000000005E-14</v>
      </c>
      <c r="O2555" s="17">
        <v>0</v>
      </c>
      <c r="P2555" s="17">
        <v>1.5831E-14</v>
      </c>
      <c r="Q2555" s="17">
        <v>1.5829000000000001E-14</v>
      </c>
      <c r="R2555" s="17">
        <v>0</v>
      </c>
      <c r="S2555" s="17">
        <v>0</v>
      </c>
      <c r="T2555" s="17" t="s">
        <v>93</v>
      </c>
      <c r="U2555" s="19">
        <v>0</v>
      </c>
      <c r="V2555" s="19">
        <v>0</v>
      </c>
      <c r="W2555" s="19">
        <v>0</v>
      </c>
      <c r="X2555" s="19">
        <v>0</v>
      </c>
      <c r="Y2555" s="18">
        <v>0</v>
      </c>
    </row>
    <row r="2556" spans="2:25" x14ac:dyDescent="0.25">
      <c r="B2556" s="11" t="s">
        <v>54</v>
      </c>
      <c r="C2556" s="15" t="s">
        <v>77</v>
      </c>
      <c r="D2556" s="11" t="s">
        <v>28</v>
      </c>
      <c r="E2556" s="11" t="s">
        <v>139</v>
      </c>
      <c r="F2556" s="16">
        <v>64.760000000000005</v>
      </c>
      <c r="G2556" s="17">
        <v>58304</v>
      </c>
      <c r="H2556" s="17">
        <v>64.760000000000005</v>
      </c>
      <c r="I2556" s="17">
        <v>1</v>
      </c>
      <c r="J2556" s="17">
        <v>17.182781338170098</v>
      </c>
      <c r="K2556" s="17">
        <v>0</v>
      </c>
      <c r="L2556" s="17">
        <v>17.182781338170098</v>
      </c>
      <c r="M2556" s="17">
        <v>0</v>
      </c>
      <c r="N2556" s="17">
        <v>0</v>
      </c>
      <c r="O2556" s="17">
        <v>0</v>
      </c>
      <c r="P2556" s="17">
        <v>0</v>
      </c>
      <c r="Q2556" s="17">
        <v>0</v>
      </c>
      <c r="R2556" s="17">
        <v>0</v>
      </c>
      <c r="S2556" s="17">
        <v>0</v>
      </c>
      <c r="T2556" s="17" t="s">
        <v>93</v>
      </c>
      <c r="U2556" s="19">
        <v>0</v>
      </c>
      <c r="V2556" s="19">
        <v>0</v>
      </c>
      <c r="W2556" s="19">
        <v>0</v>
      </c>
      <c r="X2556" s="19">
        <v>0</v>
      </c>
      <c r="Y2556" s="18">
        <v>0</v>
      </c>
    </row>
    <row r="2557" spans="2:25" x14ac:dyDescent="0.25">
      <c r="B2557" s="11" t="s">
        <v>54</v>
      </c>
      <c r="C2557" s="15" t="s">
        <v>77</v>
      </c>
      <c r="D2557" s="11" t="s">
        <v>28</v>
      </c>
      <c r="E2557" s="11" t="s">
        <v>139</v>
      </c>
      <c r="F2557" s="16">
        <v>64.760000000000005</v>
      </c>
      <c r="G2557" s="17">
        <v>58350</v>
      </c>
      <c r="H2557" s="17">
        <v>64.69</v>
      </c>
      <c r="I2557" s="17">
        <v>1</v>
      </c>
      <c r="J2557" s="17">
        <v>-5.2892431355242699</v>
      </c>
      <c r="K2557" s="17">
        <v>2.0086834735723799E-3</v>
      </c>
      <c r="L2557" s="17">
        <v>4.8774198721603597</v>
      </c>
      <c r="M2557" s="17">
        <v>1.7080663269509601E-3</v>
      </c>
      <c r="N2557" s="17">
        <v>-10.166663007684599</v>
      </c>
      <c r="O2557" s="17">
        <v>3.00617146621425E-4</v>
      </c>
      <c r="P2557" s="17">
        <v>-11.187194090099901</v>
      </c>
      <c r="Q2557" s="17">
        <v>-11.187194090099799</v>
      </c>
      <c r="R2557" s="17">
        <v>0</v>
      </c>
      <c r="S2557" s="17">
        <v>8.9860077735667808E-3</v>
      </c>
      <c r="T2557" s="17" t="s">
        <v>94</v>
      </c>
      <c r="U2557" s="19">
        <v>-0.69220896572292701</v>
      </c>
      <c r="V2557" s="19">
        <v>7.5043091988191701E-2</v>
      </c>
      <c r="W2557" s="19">
        <v>-0.76723032695760396</v>
      </c>
      <c r="X2557" s="19">
        <v>0</v>
      </c>
      <c r="Y2557" s="18">
        <v>-0.76723032695760396</v>
      </c>
    </row>
    <row r="2558" spans="2:25" x14ac:dyDescent="0.25">
      <c r="B2558" s="11" t="s">
        <v>54</v>
      </c>
      <c r="C2558" s="15" t="s">
        <v>77</v>
      </c>
      <c r="D2558" s="11" t="s">
        <v>28</v>
      </c>
      <c r="E2558" s="11" t="s">
        <v>139</v>
      </c>
      <c r="F2558" s="16">
        <v>64.760000000000005</v>
      </c>
      <c r="G2558" s="17">
        <v>58600</v>
      </c>
      <c r="H2558" s="17">
        <v>64.75</v>
      </c>
      <c r="I2558" s="17">
        <v>1</v>
      </c>
      <c r="J2558" s="17">
        <v>-12.2095210834393</v>
      </c>
      <c r="K2558" s="17">
        <v>5.7243803553387899E-4</v>
      </c>
      <c r="L2558" s="17">
        <v>-14.7311927480914</v>
      </c>
      <c r="M2558" s="17">
        <v>8.3331087276065701E-4</v>
      </c>
      <c r="N2558" s="17">
        <v>2.5216716646521502</v>
      </c>
      <c r="O2558" s="17">
        <v>-2.6087283722677699E-4</v>
      </c>
      <c r="P2558" s="17">
        <v>5.0279628234861802</v>
      </c>
      <c r="Q2558" s="17">
        <v>5.0279628234861802</v>
      </c>
      <c r="R2558" s="17">
        <v>0</v>
      </c>
      <c r="S2558" s="17">
        <v>9.7076774992739E-5</v>
      </c>
      <c r="T2558" s="17" t="s">
        <v>93</v>
      </c>
      <c r="U2558" s="19">
        <v>8.3238960719144595E-3</v>
      </c>
      <c r="V2558" s="19">
        <v>9.02402207362995E-4</v>
      </c>
      <c r="W2558" s="19">
        <v>7.4217040622984298E-3</v>
      </c>
      <c r="X2558" s="19">
        <v>0</v>
      </c>
      <c r="Y2558" s="18">
        <v>7.4217040622984298E-3</v>
      </c>
    </row>
    <row r="2559" spans="2:25" x14ac:dyDescent="0.25">
      <c r="B2559" s="11" t="s">
        <v>54</v>
      </c>
      <c r="C2559" s="15" t="s">
        <v>77</v>
      </c>
      <c r="D2559" s="11" t="s">
        <v>28</v>
      </c>
      <c r="E2559" s="11" t="s">
        <v>140</v>
      </c>
      <c r="F2559" s="16">
        <v>64.760000000000005</v>
      </c>
      <c r="G2559" s="17">
        <v>58300</v>
      </c>
      <c r="H2559" s="17">
        <v>64.760000000000005</v>
      </c>
      <c r="I2559" s="17">
        <v>2</v>
      </c>
      <c r="J2559" s="17">
        <v>-10.589518661829899</v>
      </c>
      <c r="K2559" s="17">
        <v>0</v>
      </c>
      <c r="L2559" s="17">
        <v>-10.589518661829899</v>
      </c>
      <c r="M2559" s="17">
        <v>0</v>
      </c>
      <c r="N2559" s="17">
        <v>0</v>
      </c>
      <c r="O2559" s="17">
        <v>0</v>
      </c>
      <c r="P2559" s="17">
        <v>0</v>
      </c>
      <c r="Q2559" s="17">
        <v>0</v>
      </c>
      <c r="R2559" s="17">
        <v>0</v>
      </c>
      <c r="S2559" s="17">
        <v>0</v>
      </c>
      <c r="T2559" s="17" t="s">
        <v>93</v>
      </c>
      <c r="U2559" s="19">
        <v>0</v>
      </c>
      <c r="V2559" s="19">
        <v>0</v>
      </c>
      <c r="W2559" s="19">
        <v>0</v>
      </c>
      <c r="X2559" s="19">
        <v>0</v>
      </c>
      <c r="Y2559" s="18">
        <v>0</v>
      </c>
    </row>
    <row r="2560" spans="2:25" x14ac:dyDescent="0.25">
      <c r="B2560" s="11" t="s">
        <v>54</v>
      </c>
      <c r="C2560" s="15" t="s">
        <v>77</v>
      </c>
      <c r="D2560" s="11" t="s">
        <v>28</v>
      </c>
      <c r="E2560" s="11" t="s">
        <v>141</v>
      </c>
      <c r="F2560" s="16">
        <v>64.88</v>
      </c>
      <c r="G2560" s="17">
        <v>58500</v>
      </c>
      <c r="H2560" s="17">
        <v>64.69</v>
      </c>
      <c r="I2560" s="17">
        <v>1</v>
      </c>
      <c r="J2560" s="17">
        <v>-99.495039433857002</v>
      </c>
      <c r="K2560" s="17">
        <v>0.139579606494421</v>
      </c>
      <c r="L2560" s="17">
        <v>-36.403491963955403</v>
      </c>
      <c r="M2560" s="17">
        <v>1.8685520603093701E-2</v>
      </c>
      <c r="N2560" s="17">
        <v>-63.091547469901698</v>
      </c>
      <c r="O2560" s="17">
        <v>0.120894085891328</v>
      </c>
      <c r="P2560" s="17">
        <v>-5.4585028149916504</v>
      </c>
      <c r="Q2560" s="17">
        <v>-5.4585028149916397</v>
      </c>
      <c r="R2560" s="17">
        <v>0</v>
      </c>
      <c r="S2560" s="17">
        <v>4.2011306703593101E-4</v>
      </c>
      <c r="T2560" s="17" t="s">
        <v>94</v>
      </c>
      <c r="U2560" s="19">
        <v>-4.1552706648115096</v>
      </c>
      <c r="V2560" s="19">
        <v>0.45047720294929</v>
      </c>
      <c r="W2560" s="19">
        <v>-4.6056174199233997</v>
      </c>
      <c r="X2560" s="19">
        <v>0</v>
      </c>
      <c r="Y2560" s="18">
        <v>-4.6056174199233997</v>
      </c>
    </row>
    <row r="2561" spans="2:25" x14ac:dyDescent="0.25">
      <c r="B2561" s="11" t="s">
        <v>54</v>
      </c>
      <c r="C2561" s="15" t="s">
        <v>77</v>
      </c>
      <c r="D2561" s="11" t="s">
        <v>28</v>
      </c>
      <c r="E2561" s="11" t="s">
        <v>142</v>
      </c>
      <c r="F2561" s="16">
        <v>64.69</v>
      </c>
      <c r="G2561" s="17">
        <v>58600</v>
      </c>
      <c r="H2561" s="17">
        <v>64.75</v>
      </c>
      <c r="I2561" s="17">
        <v>1</v>
      </c>
      <c r="J2561" s="17">
        <v>12.213214176252499</v>
      </c>
      <c r="K2561" s="17">
        <v>6.8137475915258398E-3</v>
      </c>
      <c r="L2561" s="17">
        <v>14.736569485936</v>
      </c>
      <c r="M2561" s="17">
        <v>9.9201648161673407E-3</v>
      </c>
      <c r="N2561" s="17">
        <v>-2.5233553096835699</v>
      </c>
      <c r="O2561" s="17">
        <v>-3.1064172246415001E-3</v>
      </c>
      <c r="P2561" s="17">
        <v>-5.0279628234860896</v>
      </c>
      <c r="Q2561" s="17">
        <v>-5.0279628234860896</v>
      </c>
      <c r="R2561" s="17">
        <v>0</v>
      </c>
      <c r="S2561" s="17">
        <v>1.1548091358510901E-3</v>
      </c>
      <c r="T2561" s="17" t="s">
        <v>93</v>
      </c>
      <c r="U2561" s="19">
        <v>-4.9646004197777698E-2</v>
      </c>
      <c r="V2561" s="19">
        <v>5.3821748118634402E-3</v>
      </c>
      <c r="W2561" s="19">
        <v>-5.5026620455600903E-2</v>
      </c>
      <c r="X2561" s="19">
        <v>0</v>
      </c>
      <c r="Y2561" s="18">
        <v>-5.5026620455600903E-2</v>
      </c>
    </row>
    <row r="2562" spans="2:25" x14ac:dyDescent="0.25">
      <c r="B2562" s="11" t="s">
        <v>54</v>
      </c>
      <c r="C2562" s="15" t="s">
        <v>55</v>
      </c>
      <c r="D2562" s="11" t="s">
        <v>29</v>
      </c>
      <c r="E2562" s="11" t="s">
        <v>56</v>
      </c>
      <c r="F2562" s="16">
        <v>60.19</v>
      </c>
      <c r="G2562" s="17">
        <v>50050</v>
      </c>
      <c r="H2562" s="17">
        <v>59.93</v>
      </c>
      <c r="I2562" s="17">
        <v>1</v>
      </c>
      <c r="J2562" s="17">
        <v>-11.824921130668599</v>
      </c>
      <c r="K2562" s="17">
        <v>2.5588663033615299E-2</v>
      </c>
      <c r="L2562" s="17">
        <v>-4.5713891586099598</v>
      </c>
      <c r="M2562" s="17">
        <v>3.8242605876205801E-3</v>
      </c>
      <c r="N2562" s="17">
        <v>-7.2535319720585898</v>
      </c>
      <c r="O2562" s="17">
        <v>2.1764402445994702E-2</v>
      </c>
      <c r="P2562" s="17">
        <v>-17.3995615854775</v>
      </c>
      <c r="Q2562" s="17">
        <v>-17.3995615854774</v>
      </c>
      <c r="R2562" s="17">
        <v>0</v>
      </c>
      <c r="S2562" s="17">
        <v>5.5402288036128802E-2</v>
      </c>
      <c r="T2562" s="17" t="s">
        <v>71</v>
      </c>
      <c r="U2562" s="19">
        <v>-0.597580063869943</v>
      </c>
      <c r="V2562" s="19">
        <v>-0.10372285608330099</v>
      </c>
      <c r="W2562" s="19">
        <v>-0.49386156258314101</v>
      </c>
      <c r="X2562" s="19">
        <v>0</v>
      </c>
      <c r="Y2562" s="18">
        <v>-0.49386156258314101</v>
      </c>
    </row>
    <row r="2563" spans="2:25" x14ac:dyDescent="0.25">
      <c r="B2563" s="11" t="s">
        <v>54</v>
      </c>
      <c r="C2563" s="15" t="s">
        <v>55</v>
      </c>
      <c r="D2563" s="11" t="s">
        <v>29</v>
      </c>
      <c r="E2563" s="11" t="s">
        <v>72</v>
      </c>
      <c r="F2563" s="16">
        <v>63.9</v>
      </c>
      <c r="G2563" s="17">
        <v>56050</v>
      </c>
      <c r="H2563" s="17">
        <v>63.75</v>
      </c>
      <c r="I2563" s="17">
        <v>1</v>
      </c>
      <c r="J2563" s="17">
        <v>-34.804829325639503</v>
      </c>
      <c r="K2563" s="17">
        <v>3.8764036620380603E-2</v>
      </c>
      <c r="L2563" s="17">
        <v>-15.7505037195025</v>
      </c>
      <c r="M2563" s="17">
        <v>7.9385077573780102E-3</v>
      </c>
      <c r="N2563" s="17">
        <v>-19.054325606136899</v>
      </c>
      <c r="O2563" s="17">
        <v>3.0825528863002601E-2</v>
      </c>
      <c r="P2563" s="17">
        <v>9.0810472802228599</v>
      </c>
      <c r="Q2563" s="17">
        <v>9.0810472802228492</v>
      </c>
      <c r="R2563" s="17">
        <v>0</v>
      </c>
      <c r="S2563" s="17">
        <v>2.6388934305805801E-3</v>
      </c>
      <c r="T2563" s="17" t="s">
        <v>71</v>
      </c>
      <c r="U2563" s="19">
        <v>-0.92731778951912402</v>
      </c>
      <c r="V2563" s="19">
        <v>-0.160955921124422</v>
      </c>
      <c r="W2563" s="19">
        <v>-0.766368626117236</v>
      </c>
      <c r="X2563" s="19">
        <v>0</v>
      </c>
      <c r="Y2563" s="18">
        <v>-0.766368626117236</v>
      </c>
    </row>
    <row r="2564" spans="2:25" x14ac:dyDescent="0.25">
      <c r="B2564" s="11" t="s">
        <v>54</v>
      </c>
      <c r="C2564" s="15" t="s">
        <v>55</v>
      </c>
      <c r="D2564" s="11" t="s">
        <v>29</v>
      </c>
      <c r="E2564" s="11" t="s">
        <v>58</v>
      </c>
      <c r="F2564" s="16">
        <v>59.93</v>
      </c>
      <c r="G2564" s="17">
        <v>51450</v>
      </c>
      <c r="H2564" s="17">
        <v>61.59</v>
      </c>
      <c r="I2564" s="17">
        <v>10</v>
      </c>
      <c r="J2564" s="17">
        <v>64.381746259585995</v>
      </c>
      <c r="K2564" s="17">
        <v>0.72272381307998201</v>
      </c>
      <c r="L2564" s="17">
        <v>64.372128053945801</v>
      </c>
      <c r="M2564" s="17">
        <v>0.72250788892695605</v>
      </c>
      <c r="N2564" s="17">
        <v>9.6182056401383793E-3</v>
      </c>
      <c r="O2564" s="17">
        <v>2.1592415302583101E-4</v>
      </c>
      <c r="P2564" s="17">
        <v>-5.6877235015594696</v>
      </c>
      <c r="Q2564" s="17">
        <v>-5.6877235015594598</v>
      </c>
      <c r="R2564" s="17">
        <v>0</v>
      </c>
      <c r="S2564" s="17">
        <v>5.6405806331602604E-3</v>
      </c>
      <c r="T2564" s="17" t="s">
        <v>73</v>
      </c>
      <c r="U2564" s="19">
        <v>-2.8466698247802502E-3</v>
      </c>
      <c r="V2564" s="19">
        <v>-4.94100694457943E-4</v>
      </c>
      <c r="W2564" s="19">
        <v>-2.3525898751037E-3</v>
      </c>
      <c r="X2564" s="19">
        <v>0</v>
      </c>
      <c r="Y2564" s="18">
        <v>-2.3525898751037E-3</v>
      </c>
    </row>
    <row r="2565" spans="2:25" x14ac:dyDescent="0.25">
      <c r="B2565" s="11" t="s">
        <v>54</v>
      </c>
      <c r="C2565" s="15" t="s">
        <v>55</v>
      </c>
      <c r="D2565" s="11" t="s">
        <v>29</v>
      </c>
      <c r="E2565" s="11" t="s">
        <v>74</v>
      </c>
      <c r="F2565" s="16">
        <v>61.59</v>
      </c>
      <c r="G2565" s="17">
        <v>54000</v>
      </c>
      <c r="H2565" s="17">
        <v>61.96</v>
      </c>
      <c r="I2565" s="17">
        <v>10</v>
      </c>
      <c r="J2565" s="17">
        <v>48.797027248196599</v>
      </c>
      <c r="K2565" s="17">
        <v>0.11391420969761799</v>
      </c>
      <c r="L2565" s="17">
        <v>48.7875391519636</v>
      </c>
      <c r="M2565" s="17">
        <v>0.11386991503597001</v>
      </c>
      <c r="N2565" s="17">
        <v>9.4880962329624303E-3</v>
      </c>
      <c r="O2565" s="17">
        <v>4.4294661648031997E-5</v>
      </c>
      <c r="P2565" s="17">
        <v>-5.6877235015594501</v>
      </c>
      <c r="Q2565" s="17">
        <v>-5.6877235015594403</v>
      </c>
      <c r="R2565" s="17">
        <v>0</v>
      </c>
      <c r="S2565" s="17">
        <v>1.5476335024683699E-3</v>
      </c>
      <c r="T2565" s="17" t="s">
        <v>73</v>
      </c>
      <c r="U2565" s="19">
        <v>-7.7429288288891095E-4</v>
      </c>
      <c r="V2565" s="19">
        <v>-1.3439516160915701E-4</v>
      </c>
      <c r="W2565" s="19">
        <v>-6.3990336385074905E-4</v>
      </c>
      <c r="X2565" s="19">
        <v>0</v>
      </c>
      <c r="Y2565" s="18">
        <v>-6.3990336385074905E-4</v>
      </c>
    </row>
    <row r="2566" spans="2:25" x14ac:dyDescent="0.25">
      <c r="B2566" s="11" t="s">
        <v>54</v>
      </c>
      <c r="C2566" s="15" t="s">
        <v>55</v>
      </c>
      <c r="D2566" s="11" t="s">
        <v>29</v>
      </c>
      <c r="E2566" s="11" t="s">
        <v>75</v>
      </c>
      <c r="F2566" s="16">
        <v>61.96</v>
      </c>
      <c r="G2566" s="17">
        <v>56100</v>
      </c>
      <c r="H2566" s="17">
        <v>63.33</v>
      </c>
      <c r="I2566" s="17">
        <v>10</v>
      </c>
      <c r="J2566" s="17">
        <v>58.974267551487898</v>
      </c>
      <c r="K2566" s="17">
        <v>0.63577186183526302</v>
      </c>
      <c r="L2566" s="17">
        <v>35.140205189348897</v>
      </c>
      <c r="M2566" s="17">
        <v>0.225727658993017</v>
      </c>
      <c r="N2566" s="17">
        <v>23.834062362139001</v>
      </c>
      <c r="O2566" s="17">
        <v>0.41004420284224702</v>
      </c>
      <c r="P2566" s="17">
        <v>-9.5750223302861794</v>
      </c>
      <c r="Q2566" s="17">
        <v>-9.5750223302861794</v>
      </c>
      <c r="R2566" s="17">
        <v>0</v>
      </c>
      <c r="S2566" s="17">
        <v>1.6759296419937598E-2</v>
      </c>
      <c r="T2566" s="17" t="s">
        <v>73</v>
      </c>
      <c r="U2566" s="19">
        <v>-6.9654463490778404</v>
      </c>
      <c r="V2566" s="19">
        <v>-1.2090028314240999</v>
      </c>
      <c r="W2566" s="19">
        <v>-5.7564942775488603</v>
      </c>
      <c r="X2566" s="19">
        <v>0</v>
      </c>
      <c r="Y2566" s="18">
        <v>-5.7564942775488603</v>
      </c>
    </row>
    <row r="2567" spans="2:25" x14ac:dyDescent="0.25">
      <c r="B2567" s="11" t="s">
        <v>54</v>
      </c>
      <c r="C2567" s="15" t="s">
        <v>55</v>
      </c>
      <c r="D2567" s="11" t="s">
        <v>29</v>
      </c>
      <c r="E2567" s="11" t="s">
        <v>76</v>
      </c>
      <c r="F2567" s="16">
        <v>63.75</v>
      </c>
      <c r="G2567" s="17">
        <v>56100</v>
      </c>
      <c r="H2567" s="17">
        <v>63.33</v>
      </c>
      <c r="I2567" s="17">
        <v>10</v>
      </c>
      <c r="J2567" s="17">
        <v>-42.297688424530101</v>
      </c>
      <c r="K2567" s="17">
        <v>0.128278071782404</v>
      </c>
      <c r="L2567" s="17">
        <v>-11.458528198848301</v>
      </c>
      <c r="M2567" s="17">
        <v>9.4140571702886495E-3</v>
      </c>
      <c r="N2567" s="17">
        <v>-30.839160225681798</v>
      </c>
      <c r="O2567" s="17">
        <v>0.118864014612115</v>
      </c>
      <c r="P2567" s="17">
        <v>8.7060825356734899</v>
      </c>
      <c r="Q2567" s="17">
        <v>8.7060825356734899</v>
      </c>
      <c r="R2567" s="17">
        <v>0</v>
      </c>
      <c r="S2567" s="17">
        <v>5.4345641025576596E-3</v>
      </c>
      <c r="T2567" s="17" t="s">
        <v>73</v>
      </c>
      <c r="U2567" s="19">
        <v>-5.3998278063326</v>
      </c>
      <c r="V2567" s="19">
        <v>-0.93725610389965197</v>
      </c>
      <c r="W2567" s="19">
        <v>-4.4626110530616696</v>
      </c>
      <c r="X2567" s="19">
        <v>0</v>
      </c>
      <c r="Y2567" s="18">
        <v>-4.4626110530616696</v>
      </c>
    </row>
    <row r="2568" spans="2:25" x14ac:dyDescent="0.25">
      <c r="B2568" s="11" t="s">
        <v>54</v>
      </c>
      <c r="C2568" s="15" t="s">
        <v>77</v>
      </c>
      <c r="D2568" s="11" t="s">
        <v>29</v>
      </c>
      <c r="E2568" s="11" t="s">
        <v>78</v>
      </c>
      <c r="F2568" s="16">
        <v>59.21</v>
      </c>
      <c r="G2568" s="17">
        <v>50000</v>
      </c>
      <c r="H2568" s="17">
        <v>58.96</v>
      </c>
      <c r="I2568" s="17">
        <v>1</v>
      </c>
      <c r="J2568" s="17">
        <v>-21.920941994761701</v>
      </c>
      <c r="K2568" s="17">
        <v>4.5794289613463303E-2</v>
      </c>
      <c r="L2568" s="17">
        <v>4.3596423680252903</v>
      </c>
      <c r="M2568" s="17">
        <v>1.81131769429583E-3</v>
      </c>
      <c r="N2568" s="17">
        <v>-26.2805843627869</v>
      </c>
      <c r="O2568" s="17">
        <v>4.3982971919167502E-2</v>
      </c>
      <c r="P2568" s="17">
        <v>-41.600438414521903</v>
      </c>
      <c r="Q2568" s="17">
        <v>-41.600438414521797</v>
      </c>
      <c r="R2568" s="17">
        <v>0</v>
      </c>
      <c r="S2568" s="17">
        <v>0.16492584418952499</v>
      </c>
      <c r="T2568" s="17" t="s">
        <v>79</v>
      </c>
      <c r="U2568" s="19">
        <v>-3.8778719346000998</v>
      </c>
      <c r="V2568" s="19">
        <v>-0.67308797080208704</v>
      </c>
      <c r="W2568" s="19">
        <v>-3.20481222334706</v>
      </c>
      <c r="X2568" s="19">
        <v>0</v>
      </c>
      <c r="Y2568" s="18">
        <v>-3.20481222334706</v>
      </c>
    </row>
    <row r="2569" spans="2:25" x14ac:dyDescent="0.25">
      <c r="B2569" s="11" t="s">
        <v>54</v>
      </c>
      <c r="C2569" s="15" t="s">
        <v>77</v>
      </c>
      <c r="D2569" s="11" t="s">
        <v>29</v>
      </c>
      <c r="E2569" s="11" t="s">
        <v>80</v>
      </c>
      <c r="F2569" s="16">
        <v>63.97</v>
      </c>
      <c r="G2569" s="17">
        <v>56050</v>
      </c>
      <c r="H2569" s="17">
        <v>63.75</v>
      </c>
      <c r="I2569" s="17">
        <v>1</v>
      </c>
      <c r="J2569" s="17">
        <v>-33.715526116272898</v>
      </c>
      <c r="K2569" s="17">
        <v>6.50213393141931E-2</v>
      </c>
      <c r="L2569" s="17">
        <v>10.1491338104561</v>
      </c>
      <c r="M2569" s="17">
        <v>5.8918812582655104E-3</v>
      </c>
      <c r="N2569" s="17">
        <v>-43.864659926729097</v>
      </c>
      <c r="O2569" s="17">
        <v>5.9129458055927599E-2</v>
      </c>
      <c r="P2569" s="17">
        <v>8.7317586296708907</v>
      </c>
      <c r="Q2569" s="17">
        <v>8.73175862967088</v>
      </c>
      <c r="R2569" s="17">
        <v>0</v>
      </c>
      <c r="S2569" s="17">
        <v>4.36113442146279E-3</v>
      </c>
      <c r="T2569" s="17" t="s">
        <v>79</v>
      </c>
      <c r="U2569" s="19">
        <v>-6.2019952654654897</v>
      </c>
      <c r="V2569" s="19">
        <v>-1.07648949696086</v>
      </c>
      <c r="W2569" s="19">
        <v>-5.1255509648371396</v>
      </c>
      <c r="X2569" s="19">
        <v>0</v>
      </c>
      <c r="Y2569" s="18">
        <v>-5.1255509648371396</v>
      </c>
    </row>
    <row r="2570" spans="2:25" x14ac:dyDescent="0.25">
      <c r="B2570" s="11" t="s">
        <v>54</v>
      </c>
      <c r="C2570" s="15" t="s">
        <v>77</v>
      </c>
      <c r="D2570" s="11" t="s">
        <v>29</v>
      </c>
      <c r="E2570" s="11" t="s">
        <v>91</v>
      </c>
      <c r="F2570" s="16">
        <v>63.4</v>
      </c>
      <c r="G2570" s="17">
        <v>58350</v>
      </c>
      <c r="H2570" s="17">
        <v>62.87</v>
      </c>
      <c r="I2570" s="17">
        <v>1</v>
      </c>
      <c r="J2570" s="17">
        <v>-57.7882982394135</v>
      </c>
      <c r="K2570" s="17">
        <v>0.23777150383460699</v>
      </c>
      <c r="L2570" s="17">
        <v>5.8322236356746897</v>
      </c>
      <c r="M2570" s="17">
        <v>2.4218560766004001E-3</v>
      </c>
      <c r="N2570" s="17">
        <v>-63.620521875088201</v>
      </c>
      <c r="O2570" s="17">
        <v>0.23534964775800599</v>
      </c>
      <c r="P2570" s="17">
        <v>11.187194090099901</v>
      </c>
      <c r="Q2570" s="17">
        <v>11.187194090099799</v>
      </c>
      <c r="R2570" s="17">
        <v>0</v>
      </c>
      <c r="S2570" s="17">
        <v>8.9109157866010692E-3</v>
      </c>
      <c r="T2570" s="17" t="s">
        <v>79</v>
      </c>
      <c r="U2570" s="19">
        <v>-18.893406395449901</v>
      </c>
      <c r="V2570" s="19">
        <v>-3.2793565096326298</v>
      </c>
      <c r="W2570" s="19">
        <v>-15.614187569359601</v>
      </c>
      <c r="X2570" s="19">
        <v>0</v>
      </c>
      <c r="Y2570" s="18">
        <v>-15.614187569359601</v>
      </c>
    </row>
    <row r="2571" spans="2:25" x14ac:dyDescent="0.25">
      <c r="B2571" s="11" t="s">
        <v>54</v>
      </c>
      <c r="C2571" s="15" t="s">
        <v>77</v>
      </c>
      <c r="D2571" s="11" t="s">
        <v>29</v>
      </c>
      <c r="E2571" s="11" t="s">
        <v>92</v>
      </c>
      <c r="F2571" s="16">
        <v>58.96</v>
      </c>
      <c r="G2571" s="17">
        <v>50050</v>
      </c>
      <c r="H2571" s="17">
        <v>59.93</v>
      </c>
      <c r="I2571" s="17">
        <v>1</v>
      </c>
      <c r="J2571" s="17">
        <v>117.004730148862</v>
      </c>
      <c r="K2571" s="17">
        <v>0.962414513467722</v>
      </c>
      <c r="L2571" s="17">
        <v>133.01634989895501</v>
      </c>
      <c r="M2571" s="17">
        <v>1.2438424586330199</v>
      </c>
      <c r="N2571" s="17">
        <v>-16.0116197500931</v>
      </c>
      <c r="O2571" s="17">
        <v>-0.28142794516529601</v>
      </c>
      <c r="P2571" s="17">
        <v>-24.641645793813598</v>
      </c>
      <c r="Q2571" s="17">
        <v>-24.641645793813598</v>
      </c>
      <c r="R2571" s="17">
        <v>0</v>
      </c>
      <c r="S2571" s="17">
        <v>4.26869127321724E-2</v>
      </c>
      <c r="T2571" s="17" t="s">
        <v>93</v>
      </c>
      <c r="U2571" s="19">
        <v>-1.19821304276075</v>
      </c>
      <c r="V2571" s="19">
        <v>-0.207975611144981</v>
      </c>
      <c r="W2571" s="19">
        <v>-0.99024616345653704</v>
      </c>
      <c r="X2571" s="19">
        <v>0</v>
      </c>
      <c r="Y2571" s="18">
        <v>-0.99024616345653704</v>
      </c>
    </row>
    <row r="2572" spans="2:25" x14ac:dyDescent="0.25">
      <c r="B2572" s="11" t="s">
        <v>54</v>
      </c>
      <c r="C2572" s="15" t="s">
        <v>77</v>
      </c>
      <c r="D2572" s="11" t="s">
        <v>29</v>
      </c>
      <c r="E2572" s="11" t="s">
        <v>92</v>
      </c>
      <c r="F2572" s="16">
        <v>58.96</v>
      </c>
      <c r="G2572" s="17">
        <v>51150</v>
      </c>
      <c r="H2572" s="17">
        <v>58.26</v>
      </c>
      <c r="I2572" s="17">
        <v>1</v>
      </c>
      <c r="J2572" s="17">
        <v>-172.94510168863101</v>
      </c>
      <c r="K2572" s="17">
        <v>1.0468502869331799</v>
      </c>
      <c r="L2572" s="17">
        <v>-162.73488064320901</v>
      </c>
      <c r="M2572" s="17">
        <v>0.92689244822858596</v>
      </c>
      <c r="N2572" s="17">
        <v>-10.210221045421401</v>
      </c>
      <c r="O2572" s="17">
        <v>0.11995783870459401</v>
      </c>
      <c r="P2572" s="17">
        <v>-16.958792620708</v>
      </c>
      <c r="Q2572" s="17">
        <v>-16.958792620708</v>
      </c>
      <c r="R2572" s="17">
        <v>0</v>
      </c>
      <c r="S2572" s="17">
        <v>1.0066022650326301E-2</v>
      </c>
      <c r="T2572" s="17" t="s">
        <v>94</v>
      </c>
      <c r="U2572" s="19">
        <v>-0.116425805318788</v>
      </c>
      <c r="V2572" s="19">
        <v>-2.0208199335263299E-2</v>
      </c>
      <c r="W2572" s="19">
        <v>-9.6218454423290994E-2</v>
      </c>
      <c r="X2572" s="19">
        <v>0</v>
      </c>
      <c r="Y2572" s="18">
        <v>-9.6218454423290994E-2</v>
      </c>
    </row>
    <row r="2573" spans="2:25" x14ac:dyDescent="0.25">
      <c r="B2573" s="11" t="s">
        <v>54</v>
      </c>
      <c r="C2573" s="15" t="s">
        <v>77</v>
      </c>
      <c r="D2573" s="11" t="s">
        <v>29</v>
      </c>
      <c r="E2573" s="11" t="s">
        <v>92</v>
      </c>
      <c r="F2573" s="16">
        <v>58.96</v>
      </c>
      <c r="G2573" s="17">
        <v>51200</v>
      </c>
      <c r="H2573" s="17">
        <v>58.96</v>
      </c>
      <c r="I2573" s="17">
        <v>1</v>
      </c>
      <c r="J2573" s="17">
        <v>0</v>
      </c>
      <c r="K2573" s="17">
        <v>0</v>
      </c>
      <c r="L2573" s="17">
        <v>0</v>
      </c>
      <c r="M2573" s="17">
        <v>0</v>
      </c>
      <c r="N2573" s="17">
        <v>0</v>
      </c>
      <c r="O2573" s="17">
        <v>0</v>
      </c>
      <c r="P2573" s="17">
        <v>0</v>
      </c>
      <c r="Q2573" s="17">
        <v>0</v>
      </c>
      <c r="R2573" s="17">
        <v>0</v>
      </c>
      <c r="S2573" s="17">
        <v>0</v>
      </c>
      <c r="T2573" s="17" t="s">
        <v>93</v>
      </c>
      <c r="U2573" s="19">
        <v>0</v>
      </c>
      <c r="V2573" s="19">
        <v>0</v>
      </c>
      <c r="W2573" s="19">
        <v>0</v>
      </c>
      <c r="X2573" s="19">
        <v>0</v>
      </c>
      <c r="Y2573" s="18">
        <v>0</v>
      </c>
    </row>
    <row r="2574" spans="2:25" x14ac:dyDescent="0.25">
      <c r="B2574" s="11" t="s">
        <v>54</v>
      </c>
      <c r="C2574" s="15" t="s">
        <v>77</v>
      </c>
      <c r="D2574" s="11" t="s">
        <v>29</v>
      </c>
      <c r="E2574" s="11" t="s">
        <v>58</v>
      </c>
      <c r="F2574" s="16">
        <v>59.93</v>
      </c>
      <c r="G2574" s="17">
        <v>50054</v>
      </c>
      <c r="H2574" s="17">
        <v>59.93</v>
      </c>
      <c r="I2574" s="17">
        <v>1</v>
      </c>
      <c r="J2574" s="17">
        <v>8.2365923626743296</v>
      </c>
      <c r="K2574" s="17">
        <v>0</v>
      </c>
      <c r="L2574" s="17">
        <v>8.2365979908655707</v>
      </c>
      <c r="M2574" s="17">
        <v>0</v>
      </c>
      <c r="N2574" s="17">
        <v>-5.6281912450000001E-6</v>
      </c>
      <c r="O2574" s="17">
        <v>0</v>
      </c>
      <c r="P2574" s="17">
        <v>7.2471999999999999E-14</v>
      </c>
      <c r="Q2574" s="17">
        <v>7.2471000000000002E-14</v>
      </c>
      <c r="R2574" s="17">
        <v>0</v>
      </c>
      <c r="S2574" s="17">
        <v>0</v>
      </c>
      <c r="T2574" s="17" t="s">
        <v>93</v>
      </c>
      <c r="U2574" s="19">
        <v>0</v>
      </c>
      <c r="V2574" s="19">
        <v>0</v>
      </c>
      <c r="W2574" s="19">
        <v>0</v>
      </c>
      <c r="X2574" s="19">
        <v>0</v>
      </c>
      <c r="Y2574" s="18">
        <v>0</v>
      </c>
    </row>
    <row r="2575" spans="2:25" x14ac:dyDescent="0.25">
      <c r="B2575" s="11" t="s">
        <v>54</v>
      </c>
      <c r="C2575" s="15" t="s">
        <v>77</v>
      </c>
      <c r="D2575" s="11" t="s">
        <v>29</v>
      </c>
      <c r="E2575" s="11" t="s">
        <v>58</v>
      </c>
      <c r="F2575" s="16">
        <v>59.93</v>
      </c>
      <c r="G2575" s="17">
        <v>50100</v>
      </c>
      <c r="H2575" s="17">
        <v>59.78</v>
      </c>
      <c r="I2575" s="17">
        <v>1</v>
      </c>
      <c r="J2575" s="17">
        <v>-94.638631224528694</v>
      </c>
      <c r="K2575" s="17">
        <v>0.113747175604665</v>
      </c>
      <c r="L2575" s="17">
        <v>-82.591486636468204</v>
      </c>
      <c r="M2575" s="17">
        <v>8.6631191543238201E-2</v>
      </c>
      <c r="N2575" s="17">
        <v>-12.047144588060499</v>
      </c>
      <c r="O2575" s="17">
        <v>2.7115984061426499E-2</v>
      </c>
      <c r="P2575" s="17">
        <v>-24.779240162331099</v>
      </c>
      <c r="Q2575" s="17">
        <v>-24.779240162331099</v>
      </c>
      <c r="R2575" s="17">
        <v>0</v>
      </c>
      <c r="S2575" s="17">
        <v>7.7979364363855302E-3</v>
      </c>
      <c r="T2575" s="17" t="s">
        <v>94</v>
      </c>
      <c r="U2575" s="19">
        <v>-0.184044462212374</v>
      </c>
      <c r="V2575" s="19">
        <v>-3.1944869685507797E-2</v>
      </c>
      <c r="W2575" s="19">
        <v>-0.15210093372987499</v>
      </c>
      <c r="X2575" s="19">
        <v>0</v>
      </c>
      <c r="Y2575" s="18">
        <v>-0.15210093372987499</v>
      </c>
    </row>
    <row r="2576" spans="2:25" x14ac:dyDescent="0.25">
      <c r="B2576" s="11" t="s">
        <v>54</v>
      </c>
      <c r="C2576" s="15" t="s">
        <v>77</v>
      </c>
      <c r="D2576" s="11" t="s">
        <v>29</v>
      </c>
      <c r="E2576" s="11" t="s">
        <v>58</v>
      </c>
      <c r="F2576" s="16">
        <v>59.93</v>
      </c>
      <c r="G2576" s="17">
        <v>50900</v>
      </c>
      <c r="H2576" s="17">
        <v>60.95</v>
      </c>
      <c r="I2576" s="17">
        <v>1</v>
      </c>
      <c r="J2576" s="17">
        <v>125.716751613776</v>
      </c>
      <c r="K2576" s="17">
        <v>1.1142314653605401</v>
      </c>
      <c r="L2576" s="17">
        <v>136.72635230761099</v>
      </c>
      <c r="M2576" s="17">
        <v>1.3179337267818201</v>
      </c>
      <c r="N2576" s="17">
        <v>-11.009600693835401</v>
      </c>
      <c r="O2576" s="17">
        <v>-0.20370226142127801</v>
      </c>
      <c r="P2576" s="17">
        <v>-11.5742437154007</v>
      </c>
      <c r="Q2576" s="17">
        <v>-11.5742437154007</v>
      </c>
      <c r="R2576" s="17">
        <v>0</v>
      </c>
      <c r="S2576" s="17">
        <v>9.4443997896362809E-3</v>
      </c>
      <c r="T2576" s="17" t="s">
        <v>94</v>
      </c>
      <c r="U2576" s="19">
        <v>-1.08197197258988</v>
      </c>
      <c r="V2576" s="19">
        <v>-0.18779947656274401</v>
      </c>
      <c r="W2576" s="19">
        <v>-0.894180380774379</v>
      </c>
      <c r="X2576" s="19">
        <v>0</v>
      </c>
      <c r="Y2576" s="18">
        <v>-0.894180380774379</v>
      </c>
    </row>
    <row r="2577" spans="2:25" x14ac:dyDescent="0.25">
      <c r="B2577" s="11" t="s">
        <v>54</v>
      </c>
      <c r="C2577" s="15" t="s">
        <v>77</v>
      </c>
      <c r="D2577" s="11" t="s">
        <v>29</v>
      </c>
      <c r="E2577" s="11" t="s">
        <v>95</v>
      </c>
      <c r="F2577" s="16">
        <v>59.93</v>
      </c>
      <c r="G2577" s="17">
        <v>50454</v>
      </c>
      <c r="H2577" s="17">
        <v>59.93</v>
      </c>
      <c r="I2577" s="17">
        <v>1</v>
      </c>
      <c r="J2577" s="17">
        <v>3.3674999999999999E-14</v>
      </c>
      <c r="K2577" s="17">
        <v>0</v>
      </c>
      <c r="L2577" s="17">
        <v>1.0995E-14</v>
      </c>
      <c r="M2577" s="17">
        <v>0</v>
      </c>
      <c r="N2577" s="17">
        <v>2.2680000000000001E-14</v>
      </c>
      <c r="O2577" s="17">
        <v>0</v>
      </c>
      <c r="P2577" s="17">
        <v>1.8118E-14</v>
      </c>
      <c r="Q2577" s="17">
        <v>1.8118E-14</v>
      </c>
      <c r="R2577" s="17">
        <v>0</v>
      </c>
      <c r="S2577" s="17">
        <v>0</v>
      </c>
      <c r="T2577" s="17" t="s">
        <v>93</v>
      </c>
      <c r="U2577" s="19">
        <v>0</v>
      </c>
      <c r="V2577" s="19">
        <v>0</v>
      </c>
      <c r="W2577" s="19">
        <v>0</v>
      </c>
      <c r="X2577" s="19">
        <v>0</v>
      </c>
      <c r="Y2577" s="18">
        <v>0</v>
      </c>
    </row>
    <row r="2578" spans="2:25" x14ac:dyDescent="0.25">
      <c r="B2578" s="11" t="s">
        <v>54</v>
      </c>
      <c r="C2578" s="15" t="s">
        <v>77</v>
      </c>
      <c r="D2578" s="11" t="s">
        <v>29</v>
      </c>
      <c r="E2578" s="11" t="s">
        <v>95</v>
      </c>
      <c r="F2578" s="16">
        <v>59.93</v>
      </c>
      <c r="G2578" s="17">
        <v>50604</v>
      </c>
      <c r="H2578" s="17">
        <v>59.93</v>
      </c>
      <c r="I2578" s="17">
        <v>1</v>
      </c>
      <c r="J2578" s="17">
        <v>6.7349999999999998E-14</v>
      </c>
      <c r="K2578" s="17">
        <v>0</v>
      </c>
      <c r="L2578" s="17">
        <v>2.199E-14</v>
      </c>
      <c r="M2578" s="17">
        <v>0</v>
      </c>
      <c r="N2578" s="17">
        <v>4.5360000000000002E-14</v>
      </c>
      <c r="O2578" s="17">
        <v>0</v>
      </c>
      <c r="P2578" s="17">
        <v>3.6236E-14</v>
      </c>
      <c r="Q2578" s="17">
        <v>3.6237999999999999E-14</v>
      </c>
      <c r="R2578" s="17">
        <v>0</v>
      </c>
      <c r="S2578" s="17">
        <v>0</v>
      </c>
      <c r="T2578" s="17" t="s">
        <v>93</v>
      </c>
      <c r="U2578" s="19">
        <v>0</v>
      </c>
      <c r="V2578" s="19">
        <v>0</v>
      </c>
      <c r="W2578" s="19">
        <v>0</v>
      </c>
      <c r="X2578" s="19">
        <v>0</v>
      </c>
      <c r="Y2578" s="18">
        <v>0</v>
      </c>
    </row>
    <row r="2579" spans="2:25" x14ac:dyDescent="0.25">
      <c r="B2579" s="11" t="s">
        <v>54</v>
      </c>
      <c r="C2579" s="15" t="s">
        <v>77</v>
      </c>
      <c r="D2579" s="11" t="s">
        <v>29</v>
      </c>
      <c r="E2579" s="11" t="s">
        <v>96</v>
      </c>
      <c r="F2579" s="16">
        <v>59.78</v>
      </c>
      <c r="G2579" s="17">
        <v>50103</v>
      </c>
      <c r="H2579" s="17">
        <v>59.77</v>
      </c>
      <c r="I2579" s="17">
        <v>1</v>
      </c>
      <c r="J2579" s="17">
        <v>-9.2997859614310698</v>
      </c>
      <c r="K2579" s="17">
        <v>4.32430094642152E-4</v>
      </c>
      <c r="L2579" s="17">
        <v>-9.2997843575886794</v>
      </c>
      <c r="M2579" s="17">
        <v>4.3242994548825601E-4</v>
      </c>
      <c r="N2579" s="17">
        <v>-1.6038423894529999E-6</v>
      </c>
      <c r="O2579" s="17">
        <v>1.49153896E-10</v>
      </c>
      <c r="P2579" s="17">
        <v>-1.139992E-12</v>
      </c>
      <c r="Q2579" s="17">
        <v>-1.139991E-12</v>
      </c>
      <c r="R2579" s="17">
        <v>0</v>
      </c>
      <c r="S2579" s="17">
        <v>0</v>
      </c>
      <c r="T2579" s="17" t="s">
        <v>93</v>
      </c>
      <c r="U2579" s="19">
        <v>-7.1227497319999998E-9</v>
      </c>
      <c r="V2579" s="19">
        <v>0</v>
      </c>
      <c r="W2579" s="19">
        <v>-7.1228125398800004E-9</v>
      </c>
      <c r="X2579" s="19">
        <v>0</v>
      </c>
      <c r="Y2579" s="18">
        <v>-7.1228125398800004E-9</v>
      </c>
    </row>
    <row r="2580" spans="2:25" x14ac:dyDescent="0.25">
      <c r="B2580" s="11" t="s">
        <v>54</v>
      </c>
      <c r="C2580" s="15" t="s">
        <v>77</v>
      </c>
      <c r="D2580" s="11" t="s">
        <v>29</v>
      </c>
      <c r="E2580" s="11" t="s">
        <v>96</v>
      </c>
      <c r="F2580" s="16">
        <v>59.78</v>
      </c>
      <c r="G2580" s="17">
        <v>50200</v>
      </c>
      <c r="H2580" s="17">
        <v>59.74</v>
      </c>
      <c r="I2580" s="17">
        <v>1</v>
      </c>
      <c r="J2580" s="17">
        <v>-10.510834504826599</v>
      </c>
      <c r="K2580" s="17">
        <v>1.8339288569983599E-3</v>
      </c>
      <c r="L2580" s="17">
        <v>1.5507505607172101</v>
      </c>
      <c r="M2580" s="17">
        <v>3.9920133205975002E-5</v>
      </c>
      <c r="N2580" s="17">
        <v>-12.061585065543801</v>
      </c>
      <c r="O2580" s="17">
        <v>1.7940087237923901E-3</v>
      </c>
      <c r="P2580" s="17">
        <v>-24.7792401623303</v>
      </c>
      <c r="Q2580" s="17">
        <v>-24.779240162330201</v>
      </c>
      <c r="R2580" s="17">
        <v>0</v>
      </c>
      <c r="S2580" s="17">
        <v>1.0192578334172499E-2</v>
      </c>
      <c r="T2580" s="17" t="s">
        <v>94</v>
      </c>
      <c r="U2580" s="19">
        <v>-0.375253441287908</v>
      </c>
      <c r="V2580" s="19">
        <v>-6.5133295166186198E-2</v>
      </c>
      <c r="W2580" s="19">
        <v>-0.31012288073833799</v>
      </c>
      <c r="X2580" s="19">
        <v>0</v>
      </c>
      <c r="Y2580" s="18">
        <v>-0.31012288073833799</v>
      </c>
    </row>
    <row r="2581" spans="2:25" x14ac:dyDescent="0.25">
      <c r="B2581" s="11" t="s">
        <v>54</v>
      </c>
      <c r="C2581" s="15" t="s">
        <v>77</v>
      </c>
      <c r="D2581" s="11" t="s">
        <v>29</v>
      </c>
      <c r="E2581" s="11" t="s">
        <v>97</v>
      </c>
      <c r="F2581" s="16">
        <v>59.81</v>
      </c>
      <c r="G2581" s="17">
        <v>50800</v>
      </c>
      <c r="H2581" s="17">
        <v>60.94</v>
      </c>
      <c r="I2581" s="17">
        <v>1</v>
      </c>
      <c r="J2581" s="17">
        <v>133.40762975704499</v>
      </c>
      <c r="K2581" s="17">
        <v>1.10914616261512</v>
      </c>
      <c r="L2581" s="17">
        <v>144.29806466931899</v>
      </c>
      <c r="M2581" s="17">
        <v>1.2976227690428199</v>
      </c>
      <c r="N2581" s="17">
        <v>-10.890434912274101</v>
      </c>
      <c r="O2581" s="17">
        <v>-0.188476606427702</v>
      </c>
      <c r="P2581" s="17">
        <v>-6.4177464419119099</v>
      </c>
      <c r="Q2581" s="17">
        <v>-6.4177464419119001</v>
      </c>
      <c r="R2581" s="17">
        <v>0</v>
      </c>
      <c r="S2581" s="17">
        <v>2.5668030925513801E-3</v>
      </c>
      <c r="T2581" s="17" t="s">
        <v>94</v>
      </c>
      <c r="U2581" s="19">
        <v>0.92691633779717697</v>
      </c>
      <c r="V2581" s="19">
        <v>-0.16088624055490899</v>
      </c>
      <c r="W2581" s="19">
        <v>1.0877929861890301</v>
      </c>
      <c r="X2581" s="19">
        <v>0</v>
      </c>
      <c r="Y2581" s="18">
        <v>1.0877929861890301</v>
      </c>
    </row>
    <row r="2582" spans="2:25" x14ac:dyDescent="0.25">
      <c r="B2582" s="11" t="s">
        <v>54</v>
      </c>
      <c r="C2582" s="15" t="s">
        <v>77</v>
      </c>
      <c r="D2582" s="11" t="s">
        <v>29</v>
      </c>
      <c r="E2582" s="11" t="s">
        <v>98</v>
      </c>
      <c r="F2582" s="16">
        <v>59.74</v>
      </c>
      <c r="G2582" s="17">
        <v>50150</v>
      </c>
      <c r="H2582" s="17">
        <v>59.81</v>
      </c>
      <c r="I2582" s="17">
        <v>1</v>
      </c>
      <c r="J2582" s="17">
        <v>63.032880430946598</v>
      </c>
      <c r="K2582" s="17">
        <v>2.5388390258546702E-2</v>
      </c>
      <c r="L2582" s="17">
        <v>74.022378089552305</v>
      </c>
      <c r="M2582" s="17">
        <v>3.5012806606828498E-2</v>
      </c>
      <c r="N2582" s="17">
        <v>-10.9894976586057</v>
      </c>
      <c r="O2582" s="17">
        <v>-9.6244163482818394E-3</v>
      </c>
      <c r="P2582" s="17">
        <v>-6.4177464419117296</v>
      </c>
      <c r="Q2582" s="17">
        <v>-6.4177464419117198</v>
      </c>
      <c r="R2582" s="17">
        <v>0</v>
      </c>
      <c r="S2582" s="17">
        <v>2.6318792941916502E-4</v>
      </c>
      <c r="T2582" s="17" t="s">
        <v>94</v>
      </c>
      <c r="U2582" s="19">
        <v>0.193965348883852</v>
      </c>
      <c r="V2582" s="19">
        <v>-3.3666852667638199E-2</v>
      </c>
      <c r="W2582" s="19">
        <v>0.22763019430749601</v>
      </c>
      <c r="X2582" s="19">
        <v>0</v>
      </c>
      <c r="Y2582" s="18">
        <v>0.22763019430749601</v>
      </c>
    </row>
    <row r="2583" spans="2:25" x14ac:dyDescent="0.25">
      <c r="B2583" s="11" t="s">
        <v>54</v>
      </c>
      <c r="C2583" s="15" t="s">
        <v>77</v>
      </c>
      <c r="D2583" s="11" t="s">
        <v>29</v>
      </c>
      <c r="E2583" s="11" t="s">
        <v>98</v>
      </c>
      <c r="F2583" s="16">
        <v>59.74</v>
      </c>
      <c r="G2583" s="17">
        <v>50250</v>
      </c>
      <c r="H2583" s="17">
        <v>58.33</v>
      </c>
      <c r="I2583" s="17">
        <v>1</v>
      </c>
      <c r="J2583" s="17">
        <v>-200.422090558544</v>
      </c>
      <c r="K2583" s="17">
        <v>2.3900563558395098</v>
      </c>
      <c r="L2583" s="17">
        <v>-210.55261018190899</v>
      </c>
      <c r="M2583" s="17">
        <v>2.6377778984377001</v>
      </c>
      <c r="N2583" s="17">
        <v>10.1305196233653</v>
      </c>
      <c r="O2583" s="17">
        <v>-0.24772154259819101</v>
      </c>
      <c r="P2583" s="17">
        <v>16.958792620708099</v>
      </c>
      <c r="Q2583" s="17">
        <v>16.958792620708099</v>
      </c>
      <c r="R2583" s="17">
        <v>0</v>
      </c>
      <c r="S2583" s="17">
        <v>1.7112238505554999E-2</v>
      </c>
      <c r="T2583" s="17" t="s">
        <v>94</v>
      </c>
      <c r="U2583" s="19">
        <v>-0.34020859833913902</v>
      </c>
      <c r="V2583" s="19">
        <v>-5.9050509910438198E-2</v>
      </c>
      <c r="W2583" s="19">
        <v>-0.28116056766002501</v>
      </c>
      <c r="X2583" s="19">
        <v>0</v>
      </c>
      <c r="Y2583" s="18">
        <v>-0.28116056766002501</v>
      </c>
    </row>
    <row r="2584" spans="2:25" x14ac:dyDescent="0.25">
      <c r="B2584" s="11" t="s">
        <v>54</v>
      </c>
      <c r="C2584" s="15" t="s">
        <v>77</v>
      </c>
      <c r="D2584" s="11" t="s">
        <v>29</v>
      </c>
      <c r="E2584" s="11" t="s">
        <v>98</v>
      </c>
      <c r="F2584" s="16">
        <v>59.74</v>
      </c>
      <c r="G2584" s="17">
        <v>50900</v>
      </c>
      <c r="H2584" s="17">
        <v>60.95</v>
      </c>
      <c r="I2584" s="17">
        <v>1</v>
      </c>
      <c r="J2584" s="17">
        <v>113.662484201463</v>
      </c>
      <c r="K2584" s="17">
        <v>1.23377981006798</v>
      </c>
      <c r="L2584" s="17">
        <v>118.569604273387</v>
      </c>
      <c r="M2584" s="17">
        <v>1.34261072599579</v>
      </c>
      <c r="N2584" s="17">
        <v>-4.9071200719234396</v>
      </c>
      <c r="O2584" s="17">
        <v>-0.108830915927816</v>
      </c>
      <c r="P2584" s="17">
        <v>-1.38019769794122</v>
      </c>
      <c r="Q2584" s="17">
        <v>-1.38019769794122</v>
      </c>
      <c r="R2584" s="17">
        <v>0</v>
      </c>
      <c r="S2584" s="17">
        <v>1.8192231295591501E-4</v>
      </c>
      <c r="T2584" s="17" t="s">
        <v>93</v>
      </c>
      <c r="U2584" s="19">
        <v>-0.62978633463666001</v>
      </c>
      <c r="V2584" s="19">
        <v>-0.109312946164424</v>
      </c>
      <c r="W2584" s="19">
        <v>-0.52047797796825601</v>
      </c>
      <c r="X2584" s="19">
        <v>0</v>
      </c>
      <c r="Y2584" s="18">
        <v>-0.52047797796825601</v>
      </c>
    </row>
    <row r="2585" spans="2:25" x14ac:dyDescent="0.25">
      <c r="B2585" s="11" t="s">
        <v>54</v>
      </c>
      <c r="C2585" s="15" t="s">
        <v>77</v>
      </c>
      <c r="D2585" s="11" t="s">
        <v>29</v>
      </c>
      <c r="E2585" s="11" t="s">
        <v>98</v>
      </c>
      <c r="F2585" s="16">
        <v>59.74</v>
      </c>
      <c r="G2585" s="17">
        <v>53050</v>
      </c>
      <c r="H2585" s="17">
        <v>62.12</v>
      </c>
      <c r="I2585" s="17">
        <v>1</v>
      </c>
      <c r="J2585" s="17">
        <v>107.068312905022</v>
      </c>
      <c r="K2585" s="17">
        <v>2.3007492622053598</v>
      </c>
      <c r="L2585" s="17">
        <v>113.049472976597</v>
      </c>
      <c r="M2585" s="17">
        <v>2.5649827963954501</v>
      </c>
      <c r="N2585" s="17">
        <v>-5.9811600715749398</v>
      </c>
      <c r="O2585" s="17">
        <v>-0.26423353419009499</v>
      </c>
      <c r="P2585" s="17">
        <v>-3.9400886431850002</v>
      </c>
      <c r="Q2585" s="17">
        <v>-3.94008864318499</v>
      </c>
      <c r="R2585" s="17">
        <v>0</v>
      </c>
      <c r="S2585" s="17">
        <v>3.1157267121923898E-3</v>
      </c>
      <c r="T2585" s="17" t="s">
        <v>93</v>
      </c>
      <c r="U2585" s="19">
        <v>-1.8645882678541299</v>
      </c>
      <c r="V2585" s="19">
        <v>-0.32363934517624598</v>
      </c>
      <c r="W2585" s="19">
        <v>-1.5409625106520399</v>
      </c>
      <c r="X2585" s="19">
        <v>0</v>
      </c>
      <c r="Y2585" s="18">
        <v>-1.5409625106520399</v>
      </c>
    </row>
    <row r="2586" spans="2:25" x14ac:dyDescent="0.25">
      <c r="B2586" s="11" t="s">
        <v>54</v>
      </c>
      <c r="C2586" s="15" t="s">
        <v>77</v>
      </c>
      <c r="D2586" s="11" t="s">
        <v>29</v>
      </c>
      <c r="E2586" s="11" t="s">
        <v>99</v>
      </c>
      <c r="F2586" s="16">
        <v>58.33</v>
      </c>
      <c r="G2586" s="17">
        <v>50253</v>
      </c>
      <c r="H2586" s="17">
        <v>58.33</v>
      </c>
      <c r="I2586" s="17">
        <v>1</v>
      </c>
      <c r="J2586" s="17">
        <v>0</v>
      </c>
      <c r="K2586" s="17">
        <v>0</v>
      </c>
      <c r="L2586" s="17">
        <v>0</v>
      </c>
      <c r="M2586" s="17">
        <v>0</v>
      </c>
      <c r="N2586" s="17">
        <v>0</v>
      </c>
      <c r="O2586" s="17">
        <v>0</v>
      </c>
      <c r="P2586" s="17">
        <v>0</v>
      </c>
      <c r="Q2586" s="17">
        <v>0</v>
      </c>
      <c r="R2586" s="17">
        <v>0</v>
      </c>
      <c r="S2586" s="17">
        <v>0</v>
      </c>
      <c r="T2586" s="17" t="s">
        <v>93</v>
      </c>
      <c r="U2586" s="19">
        <v>0</v>
      </c>
      <c r="V2586" s="19">
        <v>0</v>
      </c>
      <c r="W2586" s="19">
        <v>0</v>
      </c>
      <c r="X2586" s="19">
        <v>0</v>
      </c>
      <c r="Y2586" s="18">
        <v>0</v>
      </c>
    </row>
    <row r="2587" spans="2:25" x14ac:dyDescent="0.25">
      <c r="B2587" s="11" t="s">
        <v>54</v>
      </c>
      <c r="C2587" s="15" t="s">
        <v>77</v>
      </c>
      <c r="D2587" s="11" t="s">
        <v>29</v>
      </c>
      <c r="E2587" s="11" t="s">
        <v>99</v>
      </c>
      <c r="F2587" s="16">
        <v>58.33</v>
      </c>
      <c r="G2587" s="17">
        <v>50300</v>
      </c>
      <c r="H2587" s="17">
        <v>58.22</v>
      </c>
      <c r="I2587" s="17">
        <v>1</v>
      </c>
      <c r="J2587" s="17">
        <v>-64.170803700373995</v>
      </c>
      <c r="K2587" s="17">
        <v>5.7238699460971799E-2</v>
      </c>
      <c r="L2587" s="17">
        <v>-74.435097141948702</v>
      </c>
      <c r="M2587" s="17">
        <v>7.7014113242785606E-2</v>
      </c>
      <c r="N2587" s="17">
        <v>10.264293441574701</v>
      </c>
      <c r="O2587" s="17">
        <v>-1.9775413781813699E-2</v>
      </c>
      <c r="P2587" s="17">
        <v>16.958792620707701</v>
      </c>
      <c r="Q2587" s="17">
        <v>16.958792620707602</v>
      </c>
      <c r="R2587" s="17">
        <v>0</v>
      </c>
      <c r="S2587" s="17">
        <v>3.99764899541515E-3</v>
      </c>
      <c r="T2587" s="17" t="s">
        <v>94</v>
      </c>
      <c r="U2587" s="19">
        <v>-2.33399595619843E-2</v>
      </c>
      <c r="V2587" s="19">
        <v>-4.0511513234897101E-3</v>
      </c>
      <c r="W2587" s="19">
        <v>-1.9288978325785602E-2</v>
      </c>
      <c r="X2587" s="19">
        <v>0</v>
      </c>
      <c r="Y2587" s="18">
        <v>-1.9288978325785602E-2</v>
      </c>
    </row>
    <row r="2588" spans="2:25" x14ac:dyDescent="0.25">
      <c r="B2588" s="11" t="s">
        <v>54</v>
      </c>
      <c r="C2588" s="15" t="s">
        <v>77</v>
      </c>
      <c r="D2588" s="11" t="s">
        <v>29</v>
      </c>
      <c r="E2588" s="11" t="s">
        <v>100</v>
      </c>
      <c r="F2588" s="16">
        <v>58.22</v>
      </c>
      <c r="G2588" s="17">
        <v>51150</v>
      </c>
      <c r="H2588" s="17">
        <v>58.26</v>
      </c>
      <c r="I2588" s="17">
        <v>1</v>
      </c>
      <c r="J2588" s="17">
        <v>11.9815419089262</v>
      </c>
      <c r="K2588" s="17">
        <v>4.1057401103391303E-3</v>
      </c>
      <c r="L2588" s="17">
        <v>1.70935870841517</v>
      </c>
      <c r="M2588" s="17">
        <v>8.3566545749394995E-5</v>
      </c>
      <c r="N2588" s="17">
        <v>10.272183200511</v>
      </c>
      <c r="O2588" s="17">
        <v>4.02217356458974E-3</v>
      </c>
      <c r="P2588" s="17">
        <v>16.958792620707701</v>
      </c>
      <c r="Q2588" s="17">
        <v>16.958792620707701</v>
      </c>
      <c r="R2588" s="17">
        <v>0</v>
      </c>
      <c r="S2588" s="17">
        <v>8.2253785085520809E-3</v>
      </c>
      <c r="T2588" s="17" t="s">
        <v>94</v>
      </c>
      <c r="U2588" s="19">
        <v>-0.17663593961872501</v>
      </c>
      <c r="V2588" s="19">
        <v>-3.0658961454576202E-2</v>
      </c>
      <c r="W2588" s="19">
        <v>-0.14597826537839401</v>
      </c>
      <c r="X2588" s="19">
        <v>0</v>
      </c>
      <c r="Y2588" s="18">
        <v>-0.14597826537839401</v>
      </c>
    </row>
    <row r="2589" spans="2:25" x14ac:dyDescent="0.25">
      <c r="B2589" s="11" t="s">
        <v>54</v>
      </c>
      <c r="C2589" s="15" t="s">
        <v>77</v>
      </c>
      <c r="D2589" s="11" t="s">
        <v>29</v>
      </c>
      <c r="E2589" s="11" t="s">
        <v>101</v>
      </c>
      <c r="F2589" s="16">
        <v>61.11</v>
      </c>
      <c r="G2589" s="17">
        <v>50354</v>
      </c>
      <c r="H2589" s="17">
        <v>61.11</v>
      </c>
      <c r="I2589" s="17">
        <v>1</v>
      </c>
      <c r="J2589" s="17">
        <v>0</v>
      </c>
      <c r="K2589" s="17">
        <v>0</v>
      </c>
      <c r="L2589" s="17">
        <v>0</v>
      </c>
      <c r="M2589" s="17">
        <v>0</v>
      </c>
      <c r="N2589" s="17">
        <v>0</v>
      </c>
      <c r="O2589" s="17">
        <v>0</v>
      </c>
      <c r="P2589" s="17">
        <v>0</v>
      </c>
      <c r="Q2589" s="17">
        <v>0</v>
      </c>
      <c r="R2589" s="17">
        <v>0</v>
      </c>
      <c r="S2589" s="17">
        <v>0</v>
      </c>
      <c r="T2589" s="17" t="s">
        <v>93</v>
      </c>
      <c r="U2589" s="19">
        <v>0</v>
      </c>
      <c r="V2589" s="19">
        <v>0</v>
      </c>
      <c r="W2589" s="19">
        <v>0</v>
      </c>
      <c r="X2589" s="19">
        <v>0</v>
      </c>
      <c r="Y2589" s="18">
        <v>0</v>
      </c>
    </row>
    <row r="2590" spans="2:25" x14ac:dyDescent="0.25">
      <c r="B2590" s="11" t="s">
        <v>54</v>
      </c>
      <c r="C2590" s="15" t="s">
        <v>77</v>
      </c>
      <c r="D2590" s="11" t="s">
        <v>29</v>
      </c>
      <c r="E2590" s="11" t="s">
        <v>101</v>
      </c>
      <c r="F2590" s="16">
        <v>61.11</v>
      </c>
      <c r="G2590" s="17">
        <v>50900</v>
      </c>
      <c r="H2590" s="17">
        <v>60.95</v>
      </c>
      <c r="I2590" s="17">
        <v>1</v>
      </c>
      <c r="J2590" s="17">
        <v>-148.298894426869</v>
      </c>
      <c r="K2590" s="17">
        <v>0.20453082742055401</v>
      </c>
      <c r="L2590" s="17">
        <v>-157.933869353311</v>
      </c>
      <c r="M2590" s="17">
        <v>0.23197089592685</v>
      </c>
      <c r="N2590" s="17">
        <v>9.6349749264417905</v>
      </c>
      <c r="O2590" s="17">
        <v>-2.74400685062961E-2</v>
      </c>
      <c r="P2590" s="17">
        <v>8.0532725569469097</v>
      </c>
      <c r="Q2590" s="17">
        <v>8.0532725569469008</v>
      </c>
      <c r="R2590" s="17">
        <v>0</v>
      </c>
      <c r="S2590" s="17">
        <v>6.0315334955120996E-4</v>
      </c>
      <c r="T2590" s="17" t="s">
        <v>94</v>
      </c>
      <c r="U2590" s="19">
        <v>-0.133071392708597</v>
      </c>
      <c r="V2590" s="19">
        <v>-2.3097398573394101E-2</v>
      </c>
      <c r="W2590" s="19">
        <v>-0.109974963877787</v>
      </c>
      <c r="X2590" s="19">
        <v>0</v>
      </c>
      <c r="Y2590" s="18">
        <v>-0.109974963877787</v>
      </c>
    </row>
    <row r="2591" spans="2:25" x14ac:dyDescent="0.25">
      <c r="B2591" s="11" t="s">
        <v>54</v>
      </c>
      <c r="C2591" s="15" t="s">
        <v>77</v>
      </c>
      <c r="D2591" s="11" t="s">
        <v>29</v>
      </c>
      <c r="E2591" s="11" t="s">
        <v>101</v>
      </c>
      <c r="F2591" s="16">
        <v>61.11</v>
      </c>
      <c r="G2591" s="17">
        <v>53200</v>
      </c>
      <c r="H2591" s="17">
        <v>61.71</v>
      </c>
      <c r="I2591" s="17">
        <v>1</v>
      </c>
      <c r="J2591" s="17">
        <v>110.391706185128</v>
      </c>
      <c r="K2591" s="17">
        <v>0.56544565606311104</v>
      </c>
      <c r="L2591" s="17">
        <v>119.961816477376</v>
      </c>
      <c r="M2591" s="17">
        <v>0.66773485594239701</v>
      </c>
      <c r="N2591" s="17">
        <v>-9.5701102922482306</v>
      </c>
      <c r="O2591" s="17">
        <v>-0.102289199879286</v>
      </c>
      <c r="P2591" s="17">
        <v>-8.0532725569464993</v>
      </c>
      <c r="Q2591" s="17">
        <v>-8.0532725569464905</v>
      </c>
      <c r="R2591" s="17">
        <v>0</v>
      </c>
      <c r="S2591" s="17">
        <v>3.0092812278681002E-3</v>
      </c>
      <c r="T2591" s="17" t="s">
        <v>94</v>
      </c>
      <c r="U2591" s="19">
        <v>-0.53951358923801196</v>
      </c>
      <c r="V2591" s="19">
        <v>-9.3644172145105203E-2</v>
      </c>
      <c r="W2591" s="19">
        <v>-0.44587334873660001</v>
      </c>
      <c r="X2591" s="19">
        <v>0</v>
      </c>
      <c r="Y2591" s="18">
        <v>-0.44587334873660001</v>
      </c>
    </row>
    <row r="2592" spans="2:25" x14ac:dyDescent="0.25">
      <c r="B2592" s="11" t="s">
        <v>54</v>
      </c>
      <c r="C2592" s="15" t="s">
        <v>77</v>
      </c>
      <c r="D2592" s="11" t="s">
        <v>29</v>
      </c>
      <c r="E2592" s="11" t="s">
        <v>102</v>
      </c>
      <c r="F2592" s="16">
        <v>61.11</v>
      </c>
      <c r="G2592" s="17">
        <v>50404</v>
      </c>
      <c r="H2592" s="17">
        <v>61.11</v>
      </c>
      <c r="I2592" s="17">
        <v>1</v>
      </c>
      <c r="J2592" s="17">
        <v>0</v>
      </c>
      <c r="K2592" s="17">
        <v>0</v>
      </c>
      <c r="L2592" s="17">
        <v>0</v>
      </c>
      <c r="M2592" s="17">
        <v>0</v>
      </c>
      <c r="N2592" s="17">
        <v>0</v>
      </c>
      <c r="O2592" s="17">
        <v>0</v>
      </c>
      <c r="P2592" s="17">
        <v>0</v>
      </c>
      <c r="Q2592" s="17">
        <v>0</v>
      </c>
      <c r="R2592" s="17">
        <v>0</v>
      </c>
      <c r="S2592" s="17">
        <v>0</v>
      </c>
      <c r="T2592" s="17" t="s">
        <v>93</v>
      </c>
      <c r="U2592" s="19">
        <v>0</v>
      </c>
      <c r="V2592" s="19">
        <v>0</v>
      </c>
      <c r="W2592" s="19">
        <v>0</v>
      </c>
      <c r="X2592" s="19">
        <v>0</v>
      </c>
      <c r="Y2592" s="18">
        <v>0</v>
      </c>
    </row>
    <row r="2593" spans="2:25" x14ac:dyDescent="0.25">
      <c r="B2593" s="11" t="s">
        <v>54</v>
      </c>
      <c r="C2593" s="15" t="s">
        <v>77</v>
      </c>
      <c r="D2593" s="11" t="s">
        <v>29</v>
      </c>
      <c r="E2593" s="11" t="s">
        <v>103</v>
      </c>
      <c r="F2593" s="16">
        <v>59.93</v>
      </c>
      <c r="G2593" s="17">
        <v>50499</v>
      </c>
      <c r="H2593" s="17">
        <v>59.93</v>
      </c>
      <c r="I2593" s="17">
        <v>1</v>
      </c>
      <c r="J2593" s="17">
        <v>-2.6939999999999999E-13</v>
      </c>
      <c r="K2593" s="17">
        <v>0</v>
      </c>
      <c r="L2593" s="17">
        <v>-8.7958000000000005E-14</v>
      </c>
      <c r="M2593" s="17">
        <v>0</v>
      </c>
      <c r="N2593" s="17">
        <v>-1.81441E-13</v>
      </c>
      <c r="O2593" s="17">
        <v>0</v>
      </c>
      <c r="P2593" s="17">
        <v>-1.4494499999999999E-13</v>
      </c>
      <c r="Q2593" s="17">
        <v>-1.44942E-13</v>
      </c>
      <c r="R2593" s="17">
        <v>0</v>
      </c>
      <c r="S2593" s="17">
        <v>0</v>
      </c>
      <c r="T2593" s="17" t="s">
        <v>93</v>
      </c>
      <c r="U2593" s="19">
        <v>0</v>
      </c>
      <c r="V2593" s="19">
        <v>0</v>
      </c>
      <c r="W2593" s="19">
        <v>0</v>
      </c>
      <c r="X2593" s="19">
        <v>0</v>
      </c>
      <c r="Y2593" s="18">
        <v>0</v>
      </c>
    </row>
    <row r="2594" spans="2:25" x14ac:dyDescent="0.25">
      <c r="B2594" s="11" t="s">
        <v>54</v>
      </c>
      <c r="C2594" s="15" t="s">
        <v>77</v>
      </c>
      <c r="D2594" s="11" t="s">
        <v>29</v>
      </c>
      <c r="E2594" s="11" t="s">
        <v>103</v>
      </c>
      <c r="F2594" s="16">
        <v>59.93</v>
      </c>
      <c r="G2594" s="17">
        <v>50554</v>
      </c>
      <c r="H2594" s="17">
        <v>59.93</v>
      </c>
      <c r="I2594" s="17">
        <v>1</v>
      </c>
      <c r="J2594" s="17">
        <v>-3.3674999999999999E-14</v>
      </c>
      <c r="K2594" s="17">
        <v>0</v>
      </c>
      <c r="L2594" s="17">
        <v>-1.0995E-14</v>
      </c>
      <c r="M2594" s="17">
        <v>0</v>
      </c>
      <c r="N2594" s="17">
        <v>-2.2680000000000001E-14</v>
      </c>
      <c r="O2594" s="17">
        <v>0</v>
      </c>
      <c r="P2594" s="17">
        <v>-1.8118E-14</v>
      </c>
      <c r="Q2594" s="17">
        <v>-1.8118E-14</v>
      </c>
      <c r="R2594" s="17">
        <v>0</v>
      </c>
      <c r="S2594" s="17">
        <v>0</v>
      </c>
      <c r="T2594" s="17" t="s">
        <v>93</v>
      </c>
      <c r="U2594" s="19">
        <v>0</v>
      </c>
      <c r="V2594" s="19">
        <v>0</v>
      </c>
      <c r="W2594" s="19">
        <v>0</v>
      </c>
      <c r="X2594" s="19">
        <v>0</v>
      </c>
      <c r="Y2594" s="18">
        <v>0</v>
      </c>
    </row>
    <row r="2595" spans="2:25" x14ac:dyDescent="0.25">
      <c r="B2595" s="11" t="s">
        <v>54</v>
      </c>
      <c r="C2595" s="15" t="s">
        <v>77</v>
      </c>
      <c r="D2595" s="11" t="s">
        <v>29</v>
      </c>
      <c r="E2595" s="11" t="s">
        <v>104</v>
      </c>
      <c r="F2595" s="16">
        <v>59.93</v>
      </c>
      <c r="G2595" s="17">
        <v>50604</v>
      </c>
      <c r="H2595" s="17">
        <v>59.93</v>
      </c>
      <c r="I2595" s="17">
        <v>1</v>
      </c>
      <c r="J2595" s="17">
        <v>-3.3674999999999999E-14</v>
      </c>
      <c r="K2595" s="17">
        <v>0</v>
      </c>
      <c r="L2595" s="17">
        <v>-1.0995E-14</v>
      </c>
      <c r="M2595" s="17">
        <v>0</v>
      </c>
      <c r="N2595" s="17">
        <v>-2.2680000000000001E-14</v>
      </c>
      <c r="O2595" s="17">
        <v>0</v>
      </c>
      <c r="P2595" s="17">
        <v>-1.8118E-14</v>
      </c>
      <c r="Q2595" s="17">
        <v>-1.8118E-14</v>
      </c>
      <c r="R2595" s="17">
        <v>0</v>
      </c>
      <c r="S2595" s="17">
        <v>0</v>
      </c>
      <c r="T2595" s="17" t="s">
        <v>93</v>
      </c>
      <c r="U2595" s="19">
        <v>0</v>
      </c>
      <c r="V2595" s="19">
        <v>0</v>
      </c>
      <c r="W2595" s="19">
        <v>0</v>
      </c>
      <c r="X2595" s="19">
        <v>0</v>
      </c>
      <c r="Y2595" s="18">
        <v>0</v>
      </c>
    </row>
    <row r="2596" spans="2:25" x14ac:dyDescent="0.25">
      <c r="B2596" s="11" t="s">
        <v>54</v>
      </c>
      <c r="C2596" s="15" t="s">
        <v>77</v>
      </c>
      <c r="D2596" s="11" t="s">
        <v>29</v>
      </c>
      <c r="E2596" s="11" t="s">
        <v>105</v>
      </c>
      <c r="F2596" s="16">
        <v>61.14</v>
      </c>
      <c r="G2596" s="17">
        <v>50750</v>
      </c>
      <c r="H2596" s="17">
        <v>61.39</v>
      </c>
      <c r="I2596" s="17">
        <v>1</v>
      </c>
      <c r="J2596" s="17">
        <v>79.099599824098902</v>
      </c>
      <c r="K2596" s="17">
        <v>0.145782197931349</v>
      </c>
      <c r="L2596" s="17">
        <v>88.457997476569005</v>
      </c>
      <c r="M2596" s="17">
        <v>0.18231824349925699</v>
      </c>
      <c r="N2596" s="17">
        <v>-9.3583976524701296</v>
      </c>
      <c r="O2596" s="17">
        <v>-3.6536045567908099E-2</v>
      </c>
      <c r="P2596" s="17">
        <v>-5.61173909642112</v>
      </c>
      <c r="Q2596" s="17">
        <v>-5.61173909642112</v>
      </c>
      <c r="R2596" s="17">
        <v>0</v>
      </c>
      <c r="S2596" s="17">
        <v>7.3375464549082104E-4</v>
      </c>
      <c r="T2596" s="17" t="s">
        <v>94</v>
      </c>
      <c r="U2596" s="19">
        <v>0.101218581399645</v>
      </c>
      <c r="V2596" s="19">
        <v>-1.75686589734632E-2</v>
      </c>
      <c r="W2596" s="19">
        <v>0.11878619291596799</v>
      </c>
      <c r="X2596" s="19">
        <v>0</v>
      </c>
      <c r="Y2596" s="18">
        <v>0.11878619291596799</v>
      </c>
    </row>
    <row r="2597" spans="2:25" x14ac:dyDescent="0.25">
      <c r="B2597" s="11" t="s">
        <v>54</v>
      </c>
      <c r="C2597" s="15" t="s">
        <v>77</v>
      </c>
      <c r="D2597" s="11" t="s">
        <v>29</v>
      </c>
      <c r="E2597" s="11" t="s">
        <v>105</v>
      </c>
      <c r="F2597" s="16">
        <v>61.14</v>
      </c>
      <c r="G2597" s="17">
        <v>50800</v>
      </c>
      <c r="H2597" s="17">
        <v>60.94</v>
      </c>
      <c r="I2597" s="17">
        <v>1</v>
      </c>
      <c r="J2597" s="17">
        <v>-75.500284356003803</v>
      </c>
      <c r="K2597" s="17">
        <v>0.10659547793756</v>
      </c>
      <c r="L2597" s="17">
        <v>-84.891036128481105</v>
      </c>
      <c r="M2597" s="17">
        <v>0.13476132587988399</v>
      </c>
      <c r="N2597" s="17">
        <v>9.3907517724772198</v>
      </c>
      <c r="O2597" s="17">
        <v>-2.8165847942324199E-2</v>
      </c>
      <c r="P2597" s="17">
        <v>5.6117390964210401</v>
      </c>
      <c r="Q2597" s="17">
        <v>5.6117390964210303</v>
      </c>
      <c r="R2597" s="17">
        <v>0</v>
      </c>
      <c r="S2597" s="17">
        <v>5.8889321333381801E-4</v>
      </c>
      <c r="T2597" s="17" t="s">
        <v>94</v>
      </c>
      <c r="U2597" s="19">
        <v>0.15890699609600001</v>
      </c>
      <c r="V2597" s="19">
        <v>-2.7581722489126399E-2</v>
      </c>
      <c r="W2597" s="19">
        <v>0.186487074141335</v>
      </c>
      <c r="X2597" s="19">
        <v>0</v>
      </c>
      <c r="Y2597" s="18">
        <v>0.186487074141335</v>
      </c>
    </row>
    <row r="2598" spans="2:25" x14ac:dyDescent="0.25">
      <c r="B2598" s="11" t="s">
        <v>54</v>
      </c>
      <c r="C2598" s="15" t="s">
        <v>77</v>
      </c>
      <c r="D2598" s="11" t="s">
        <v>29</v>
      </c>
      <c r="E2598" s="11" t="s">
        <v>106</v>
      </c>
      <c r="F2598" s="16">
        <v>61.48</v>
      </c>
      <c r="G2598" s="17">
        <v>50750</v>
      </c>
      <c r="H2598" s="17">
        <v>61.39</v>
      </c>
      <c r="I2598" s="17">
        <v>1</v>
      </c>
      <c r="J2598" s="17">
        <v>-81.332090932859003</v>
      </c>
      <c r="K2598" s="17">
        <v>5.4242253927189003E-2</v>
      </c>
      <c r="L2598" s="17">
        <v>-90.665636175977596</v>
      </c>
      <c r="M2598" s="17">
        <v>6.7406112182196803E-2</v>
      </c>
      <c r="N2598" s="17">
        <v>9.3335452431185395</v>
      </c>
      <c r="O2598" s="17">
        <v>-1.31638582550078E-2</v>
      </c>
      <c r="P2598" s="17">
        <v>5.61173909642112</v>
      </c>
      <c r="Q2598" s="17">
        <v>5.61173909642112</v>
      </c>
      <c r="R2598" s="17">
        <v>0</v>
      </c>
      <c r="S2598" s="17">
        <v>2.5823124862767101E-4</v>
      </c>
      <c r="T2598" s="17" t="s">
        <v>94</v>
      </c>
      <c r="U2598" s="19">
        <v>3.1297439984227703E-2</v>
      </c>
      <c r="V2598" s="19">
        <v>-5.4323429771685697E-3</v>
      </c>
      <c r="W2598" s="19">
        <v>3.6729459080874299E-2</v>
      </c>
      <c r="X2598" s="19">
        <v>0</v>
      </c>
      <c r="Y2598" s="18">
        <v>3.6729459080874299E-2</v>
      </c>
    </row>
    <row r="2599" spans="2:25" x14ac:dyDescent="0.25">
      <c r="B2599" s="11" t="s">
        <v>54</v>
      </c>
      <c r="C2599" s="15" t="s">
        <v>77</v>
      </c>
      <c r="D2599" s="11" t="s">
        <v>29</v>
      </c>
      <c r="E2599" s="11" t="s">
        <v>106</v>
      </c>
      <c r="F2599" s="16">
        <v>61.48</v>
      </c>
      <c r="G2599" s="17">
        <v>50950</v>
      </c>
      <c r="H2599" s="17">
        <v>61.61</v>
      </c>
      <c r="I2599" s="17">
        <v>1</v>
      </c>
      <c r="J2599" s="17">
        <v>112.056827898935</v>
      </c>
      <c r="K2599" s="17">
        <v>0.11049924757318901</v>
      </c>
      <c r="L2599" s="17">
        <v>121.374215668926</v>
      </c>
      <c r="M2599" s="17">
        <v>0.12963896201737399</v>
      </c>
      <c r="N2599" s="17">
        <v>-9.3173877699914307</v>
      </c>
      <c r="O2599" s="17">
        <v>-1.9139714444184601E-2</v>
      </c>
      <c r="P2599" s="17">
        <v>-5.6117390964209699</v>
      </c>
      <c r="Q2599" s="17">
        <v>-5.6117390964209601</v>
      </c>
      <c r="R2599" s="17">
        <v>0</v>
      </c>
      <c r="S2599" s="17">
        <v>2.77126218039436E-4</v>
      </c>
      <c r="T2599" s="17" t="s">
        <v>94</v>
      </c>
      <c r="U2599" s="19">
        <v>3.3306684631565803E-2</v>
      </c>
      <c r="V2599" s="19">
        <v>-5.7810905442181697E-3</v>
      </c>
      <c r="W2599" s="19">
        <v>3.9087430502660198E-2</v>
      </c>
      <c r="X2599" s="19">
        <v>0</v>
      </c>
      <c r="Y2599" s="18">
        <v>3.9087430502660198E-2</v>
      </c>
    </row>
    <row r="2600" spans="2:25" x14ac:dyDescent="0.25">
      <c r="B2600" s="11" t="s">
        <v>54</v>
      </c>
      <c r="C2600" s="15" t="s">
        <v>77</v>
      </c>
      <c r="D2600" s="11" t="s">
        <v>29</v>
      </c>
      <c r="E2600" s="11" t="s">
        <v>107</v>
      </c>
      <c r="F2600" s="16">
        <v>60.94</v>
      </c>
      <c r="G2600" s="17">
        <v>51300</v>
      </c>
      <c r="H2600" s="17">
        <v>61.12</v>
      </c>
      <c r="I2600" s="17">
        <v>1</v>
      </c>
      <c r="J2600" s="17">
        <v>82.467620520045699</v>
      </c>
      <c r="K2600" s="17">
        <v>0.104121908128188</v>
      </c>
      <c r="L2600" s="17">
        <v>83.8572081067976</v>
      </c>
      <c r="M2600" s="17">
        <v>0.107660399990956</v>
      </c>
      <c r="N2600" s="17">
        <v>-1.38958758675195</v>
      </c>
      <c r="O2600" s="17">
        <v>-3.53849186276844E-3</v>
      </c>
      <c r="P2600" s="17">
        <v>-0.80600734549078801</v>
      </c>
      <c r="Q2600" s="17">
        <v>-0.80600734549078701</v>
      </c>
      <c r="R2600" s="17">
        <v>0</v>
      </c>
      <c r="S2600" s="17">
        <v>9.9461084454819994E-6</v>
      </c>
      <c r="T2600" s="17" t="s">
        <v>94</v>
      </c>
      <c r="U2600" s="19">
        <v>3.4171607230592697E-2</v>
      </c>
      <c r="V2600" s="19">
        <v>-5.9312164397861801E-3</v>
      </c>
      <c r="W2600" s="19">
        <v>4.0102470046632199E-2</v>
      </c>
      <c r="X2600" s="19">
        <v>0</v>
      </c>
      <c r="Y2600" s="18">
        <v>4.0102470046632199E-2</v>
      </c>
    </row>
    <row r="2601" spans="2:25" x14ac:dyDescent="0.25">
      <c r="B2601" s="11" t="s">
        <v>54</v>
      </c>
      <c r="C2601" s="15" t="s">
        <v>77</v>
      </c>
      <c r="D2601" s="11" t="s">
        <v>29</v>
      </c>
      <c r="E2601" s="11" t="s">
        <v>108</v>
      </c>
      <c r="F2601" s="16">
        <v>60.95</v>
      </c>
      <c r="G2601" s="17">
        <v>54750</v>
      </c>
      <c r="H2601" s="17">
        <v>62.05</v>
      </c>
      <c r="I2601" s="17">
        <v>1</v>
      </c>
      <c r="J2601" s="17">
        <v>91.784555917171801</v>
      </c>
      <c r="K2601" s="17">
        <v>0.89542997608514296</v>
      </c>
      <c r="L2601" s="17">
        <v>97.835338861466994</v>
      </c>
      <c r="M2601" s="17">
        <v>1.0173816827183799</v>
      </c>
      <c r="N2601" s="17">
        <v>-6.0507829442951397</v>
      </c>
      <c r="O2601" s="17">
        <v>-0.121951706633232</v>
      </c>
      <c r="P2601" s="17">
        <v>-4.9011688563951097</v>
      </c>
      <c r="Q2601" s="17">
        <v>-4.9011688563950999</v>
      </c>
      <c r="R2601" s="17">
        <v>0</v>
      </c>
      <c r="S2601" s="17">
        <v>2.55324057512919E-3</v>
      </c>
      <c r="T2601" s="17" t="s">
        <v>93</v>
      </c>
      <c r="U2601" s="19">
        <v>-0.84416871921913295</v>
      </c>
      <c r="V2601" s="19">
        <v>-0.14652361393476401</v>
      </c>
      <c r="W2601" s="19">
        <v>-0.69765125706754505</v>
      </c>
      <c r="X2601" s="19">
        <v>0</v>
      </c>
      <c r="Y2601" s="18">
        <v>-0.69765125706754505</v>
      </c>
    </row>
    <row r="2602" spans="2:25" x14ac:dyDescent="0.25">
      <c r="B2602" s="11" t="s">
        <v>54</v>
      </c>
      <c r="C2602" s="15" t="s">
        <v>77</v>
      </c>
      <c r="D2602" s="11" t="s">
        <v>29</v>
      </c>
      <c r="E2602" s="11" t="s">
        <v>109</v>
      </c>
      <c r="F2602" s="16">
        <v>61.61</v>
      </c>
      <c r="G2602" s="17">
        <v>53150</v>
      </c>
      <c r="H2602" s="17">
        <v>62.21</v>
      </c>
      <c r="I2602" s="17">
        <v>1</v>
      </c>
      <c r="J2602" s="17">
        <v>110.888545031609</v>
      </c>
      <c r="K2602" s="17">
        <v>0.51890256949138502</v>
      </c>
      <c r="L2602" s="17">
        <v>110.301698738749</v>
      </c>
      <c r="M2602" s="17">
        <v>0.51342481222438896</v>
      </c>
      <c r="N2602" s="17">
        <v>0.58684629285974399</v>
      </c>
      <c r="O2602" s="17">
        <v>5.4777572669965904E-3</v>
      </c>
      <c r="P2602" s="17">
        <v>0.116952178687113</v>
      </c>
      <c r="Q2602" s="17">
        <v>0.116952178687113</v>
      </c>
      <c r="R2602" s="17">
        <v>0</v>
      </c>
      <c r="S2602" s="17">
        <v>5.7720367060600001E-7</v>
      </c>
      <c r="T2602" s="17" t="s">
        <v>94</v>
      </c>
      <c r="U2602" s="19">
        <v>-1.29798233160882E-2</v>
      </c>
      <c r="V2602" s="19">
        <v>-2.2529271426536702E-3</v>
      </c>
      <c r="W2602" s="19">
        <v>-1.07269907624153E-2</v>
      </c>
      <c r="X2602" s="19">
        <v>0</v>
      </c>
      <c r="Y2602" s="18">
        <v>-1.07269907624153E-2</v>
      </c>
    </row>
    <row r="2603" spans="2:25" x14ac:dyDescent="0.25">
      <c r="B2603" s="11" t="s">
        <v>54</v>
      </c>
      <c r="C2603" s="15" t="s">
        <v>77</v>
      </c>
      <c r="D2603" s="11" t="s">
        <v>29</v>
      </c>
      <c r="E2603" s="11" t="s">
        <v>109</v>
      </c>
      <c r="F2603" s="16">
        <v>61.61</v>
      </c>
      <c r="G2603" s="17">
        <v>54500</v>
      </c>
      <c r="H2603" s="17">
        <v>61.9</v>
      </c>
      <c r="I2603" s="17">
        <v>1</v>
      </c>
      <c r="J2603" s="17">
        <v>36.223764838525497</v>
      </c>
      <c r="K2603" s="17">
        <v>7.2654362270682199E-2</v>
      </c>
      <c r="L2603" s="17">
        <v>46.098654684839801</v>
      </c>
      <c r="M2603" s="17">
        <v>0.117666009812954</v>
      </c>
      <c r="N2603" s="17">
        <v>-9.8748898463142893</v>
      </c>
      <c r="O2603" s="17">
        <v>-4.5011647542271702E-2</v>
      </c>
      <c r="P2603" s="17">
        <v>-5.7286912751081998</v>
      </c>
      <c r="Q2603" s="17">
        <v>-5.7286912751081998</v>
      </c>
      <c r="R2603" s="17">
        <v>0</v>
      </c>
      <c r="S2603" s="17">
        <v>1.8171273292809801E-3</v>
      </c>
      <c r="T2603" s="17" t="s">
        <v>94</v>
      </c>
      <c r="U2603" s="19">
        <v>8.4023761458149701E-2</v>
      </c>
      <c r="V2603" s="19">
        <v>-1.4584128628491301E-2</v>
      </c>
      <c r="W2603" s="19">
        <v>9.8607020569526097E-2</v>
      </c>
      <c r="X2603" s="19">
        <v>0</v>
      </c>
      <c r="Y2603" s="18">
        <v>9.8607020569526097E-2</v>
      </c>
    </row>
    <row r="2604" spans="2:25" x14ac:dyDescent="0.25">
      <c r="B2604" s="11" t="s">
        <v>54</v>
      </c>
      <c r="C2604" s="15" t="s">
        <v>77</v>
      </c>
      <c r="D2604" s="11" t="s">
        <v>29</v>
      </c>
      <c r="E2604" s="11" t="s">
        <v>110</v>
      </c>
      <c r="F2604" s="16">
        <v>58.96</v>
      </c>
      <c r="G2604" s="17">
        <v>51250</v>
      </c>
      <c r="H2604" s="17">
        <v>58.96</v>
      </c>
      <c r="I2604" s="17">
        <v>1</v>
      </c>
      <c r="J2604" s="17">
        <v>0</v>
      </c>
      <c r="K2604" s="17">
        <v>0</v>
      </c>
      <c r="L2604" s="17">
        <v>0</v>
      </c>
      <c r="M2604" s="17">
        <v>0</v>
      </c>
      <c r="N2604" s="17">
        <v>0</v>
      </c>
      <c r="O2604" s="17">
        <v>0</v>
      </c>
      <c r="P2604" s="17">
        <v>0</v>
      </c>
      <c r="Q2604" s="17">
        <v>0</v>
      </c>
      <c r="R2604" s="17">
        <v>0</v>
      </c>
      <c r="S2604" s="17">
        <v>0</v>
      </c>
      <c r="T2604" s="17" t="s">
        <v>93</v>
      </c>
      <c r="U2604" s="19">
        <v>0</v>
      </c>
      <c r="V2604" s="19">
        <v>0</v>
      </c>
      <c r="W2604" s="19">
        <v>0</v>
      </c>
      <c r="X2604" s="19">
        <v>0</v>
      </c>
      <c r="Y2604" s="18">
        <v>0</v>
      </c>
    </row>
    <row r="2605" spans="2:25" x14ac:dyDescent="0.25">
      <c r="B2605" s="11" t="s">
        <v>54</v>
      </c>
      <c r="C2605" s="15" t="s">
        <v>77</v>
      </c>
      <c r="D2605" s="11" t="s">
        <v>29</v>
      </c>
      <c r="E2605" s="11" t="s">
        <v>111</v>
      </c>
      <c r="F2605" s="16">
        <v>61.12</v>
      </c>
      <c r="G2605" s="17">
        <v>53200</v>
      </c>
      <c r="H2605" s="17">
        <v>61.71</v>
      </c>
      <c r="I2605" s="17">
        <v>1</v>
      </c>
      <c r="J2605" s="17">
        <v>86.236958954950495</v>
      </c>
      <c r="K2605" s="17">
        <v>0.37920309944879099</v>
      </c>
      <c r="L2605" s="17">
        <v>87.6186523189117</v>
      </c>
      <c r="M2605" s="17">
        <v>0.39145166966095701</v>
      </c>
      <c r="N2605" s="17">
        <v>-1.3816933639611799</v>
      </c>
      <c r="O2605" s="17">
        <v>-1.2248570212166099E-2</v>
      </c>
      <c r="P2605" s="17">
        <v>-0.80600734549071595</v>
      </c>
      <c r="Q2605" s="17">
        <v>-0.80600734549071595</v>
      </c>
      <c r="R2605" s="17">
        <v>0</v>
      </c>
      <c r="S2605" s="17">
        <v>3.3125543411824997E-5</v>
      </c>
      <c r="T2605" s="17" t="s">
        <v>93</v>
      </c>
      <c r="U2605" s="19">
        <v>6.2953145156918702E-2</v>
      </c>
      <c r="V2605" s="19">
        <v>-1.09268705733185E-2</v>
      </c>
      <c r="W2605" s="19">
        <v>7.3879364261697805E-2</v>
      </c>
      <c r="X2605" s="19">
        <v>0</v>
      </c>
      <c r="Y2605" s="18">
        <v>7.3879364261697805E-2</v>
      </c>
    </row>
    <row r="2606" spans="2:25" x14ac:dyDescent="0.25">
      <c r="B2606" s="11" t="s">
        <v>54</v>
      </c>
      <c r="C2606" s="15" t="s">
        <v>77</v>
      </c>
      <c r="D2606" s="11" t="s">
        <v>29</v>
      </c>
      <c r="E2606" s="11" t="s">
        <v>112</v>
      </c>
      <c r="F2606" s="16">
        <v>62.22</v>
      </c>
      <c r="G2606" s="17">
        <v>53050</v>
      </c>
      <c r="H2606" s="17">
        <v>62.12</v>
      </c>
      <c r="I2606" s="17">
        <v>1</v>
      </c>
      <c r="J2606" s="17">
        <v>-94.707840721270998</v>
      </c>
      <c r="K2606" s="17">
        <v>8.4314005884404894E-2</v>
      </c>
      <c r="L2606" s="17">
        <v>-102.127493946275</v>
      </c>
      <c r="M2606" s="17">
        <v>9.8042235185615806E-2</v>
      </c>
      <c r="N2606" s="17">
        <v>7.4196532250036604</v>
      </c>
      <c r="O2606" s="17">
        <v>-1.3728229301210799E-2</v>
      </c>
      <c r="P2606" s="17">
        <v>-0.93412801955302005</v>
      </c>
      <c r="Q2606" s="17">
        <v>-0.93412801955302005</v>
      </c>
      <c r="R2606" s="17">
        <v>0</v>
      </c>
      <c r="S2606" s="17">
        <v>8.2023944749920006E-6</v>
      </c>
      <c r="T2606" s="17" t="s">
        <v>94</v>
      </c>
      <c r="U2606" s="19">
        <v>-0.111518693155901</v>
      </c>
      <c r="V2606" s="19">
        <v>-1.9356464614798199E-2</v>
      </c>
      <c r="W2606" s="19">
        <v>-9.2163041220849201E-2</v>
      </c>
      <c r="X2606" s="19">
        <v>0</v>
      </c>
      <c r="Y2606" s="18">
        <v>-9.2163041220849201E-2</v>
      </c>
    </row>
    <row r="2607" spans="2:25" x14ac:dyDescent="0.25">
      <c r="B2607" s="11" t="s">
        <v>54</v>
      </c>
      <c r="C2607" s="15" t="s">
        <v>77</v>
      </c>
      <c r="D2607" s="11" t="s">
        <v>29</v>
      </c>
      <c r="E2607" s="11" t="s">
        <v>112</v>
      </c>
      <c r="F2607" s="16">
        <v>62.22</v>
      </c>
      <c r="G2607" s="17">
        <v>53050</v>
      </c>
      <c r="H2607" s="17">
        <v>62.12</v>
      </c>
      <c r="I2607" s="17">
        <v>2</v>
      </c>
      <c r="J2607" s="17">
        <v>-84.0926011307956</v>
      </c>
      <c r="K2607" s="17">
        <v>6.0108307302016203E-2</v>
      </c>
      <c r="L2607" s="17">
        <v>-90.680629475939</v>
      </c>
      <c r="M2607" s="17">
        <v>6.9895300778296601E-2</v>
      </c>
      <c r="N2607" s="17">
        <v>6.5880283451434396</v>
      </c>
      <c r="O2607" s="17">
        <v>-9.7869934762803805E-3</v>
      </c>
      <c r="P2607" s="17">
        <v>-0.82942715571514802</v>
      </c>
      <c r="Q2607" s="17">
        <v>-0.82942715571514802</v>
      </c>
      <c r="R2607" s="17">
        <v>0</v>
      </c>
      <c r="S2607" s="17">
        <v>5.8475699564210004E-6</v>
      </c>
      <c r="T2607" s="17" t="s">
        <v>94</v>
      </c>
      <c r="U2607" s="19">
        <v>5.0345450094001598E-2</v>
      </c>
      <c r="V2607" s="19">
        <v>-8.7385342823044498E-3</v>
      </c>
      <c r="W2607" s="19">
        <v>5.9083463378081701E-2</v>
      </c>
      <c r="X2607" s="19">
        <v>0</v>
      </c>
      <c r="Y2607" s="18">
        <v>5.9083463378081701E-2</v>
      </c>
    </row>
    <row r="2608" spans="2:25" x14ac:dyDescent="0.25">
      <c r="B2608" s="11" t="s">
        <v>54</v>
      </c>
      <c r="C2608" s="15" t="s">
        <v>77</v>
      </c>
      <c r="D2608" s="11" t="s">
        <v>29</v>
      </c>
      <c r="E2608" s="11" t="s">
        <v>112</v>
      </c>
      <c r="F2608" s="16">
        <v>62.22</v>
      </c>
      <c r="G2608" s="17">
        <v>53100</v>
      </c>
      <c r="H2608" s="17">
        <v>62.22</v>
      </c>
      <c r="I2608" s="17">
        <v>1</v>
      </c>
      <c r="J2608" s="17">
        <v>0</v>
      </c>
      <c r="K2608" s="17">
        <v>0</v>
      </c>
      <c r="L2608" s="17">
        <v>0</v>
      </c>
      <c r="M2608" s="17">
        <v>0</v>
      </c>
      <c r="N2608" s="17">
        <v>0</v>
      </c>
      <c r="O2608" s="17">
        <v>0</v>
      </c>
      <c r="P2608" s="17">
        <v>0</v>
      </c>
      <c r="Q2608" s="17">
        <v>0</v>
      </c>
      <c r="R2608" s="17">
        <v>0</v>
      </c>
      <c r="S2608" s="17">
        <v>0</v>
      </c>
      <c r="T2608" s="17" t="s">
        <v>93</v>
      </c>
      <c r="U2608" s="19">
        <v>0</v>
      </c>
      <c r="V2608" s="19">
        <v>0</v>
      </c>
      <c r="W2608" s="19">
        <v>0</v>
      </c>
      <c r="X2608" s="19">
        <v>0</v>
      </c>
      <c r="Y2608" s="18">
        <v>0</v>
      </c>
    </row>
    <row r="2609" spans="2:25" x14ac:dyDescent="0.25">
      <c r="B2609" s="11" t="s">
        <v>54</v>
      </c>
      <c r="C2609" s="15" t="s">
        <v>77</v>
      </c>
      <c r="D2609" s="11" t="s">
        <v>29</v>
      </c>
      <c r="E2609" s="11" t="s">
        <v>112</v>
      </c>
      <c r="F2609" s="16">
        <v>62.22</v>
      </c>
      <c r="G2609" s="17">
        <v>53100</v>
      </c>
      <c r="H2609" s="17">
        <v>62.22</v>
      </c>
      <c r="I2609" s="17">
        <v>2</v>
      </c>
      <c r="J2609" s="17">
        <v>0</v>
      </c>
      <c r="K2609" s="17">
        <v>0</v>
      </c>
      <c r="L2609" s="17">
        <v>0</v>
      </c>
      <c r="M2609" s="17">
        <v>0</v>
      </c>
      <c r="N2609" s="17">
        <v>0</v>
      </c>
      <c r="O2609" s="17">
        <v>0</v>
      </c>
      <c r="P2609" s="17">
        <v>0</v>
      </c>
      <c r="Q2609" s="17">
        <v>0</v>
      </c>
      <c r="R2609" s="17">
        <v>0</v>
      </c>
      <c r="S2609" s="17">
        <v>0</v>
      </c>
      <c r="T2609" s="17" t="s">
        <v>93</v>
      </c>
      <c r="U2609" s="19">
        <v>0</v>
      </c>
      <c r="V2609" s="19">
        <v>0</v>
      </c>
      <c r="W2609" s="19">
        <v>0</v>
      </c>
      <c r="X2609" s="19">
        <v>0</v>
      </c>
      <c r="Y2609" s="18">
        <v>0</v>
      </c>
    </row>
    <row r="2610" spans="2:25" x14ac:dyDescent="0.25">
      <c r="B2610" s="11" t="s">
        <v>54</v>
      </c>
      <c r="C2610" s="15" t="s">
        <v>77</v>
      </c>
      <c r="D2610" s="11" t="s">
        <v>29</v>
      </c>
      <c r="E2610" s="11" t="s">
        <v>113</v>
      </c>
      <c r="F2610" s="16">
        <v>62.24</v>
      </c>
      <c r="G2610" s="17">
        <v>53000</v>
      </c>
      <c r="H2610" s="17">
        <v>62.22</v>
      </c>
      <c r="I2610" s="17">
        <v>1</v>
      </c>
      <c r="J2610" s="17">
        <v>-35.664581903950697</v>
      </c>
      <c r="K2610" s="17">
        <v>0</v>
      </c>
      <c r="L2610" s="17">
        <v>-41.0131794554054</v>
      </c>
      <c r="M2610" s="17">
        <v>0</v>
      </c>
      <c r="N2610" s="17">
        <v>5.3485975514547004</v>
      </c>
      <c r="O2610" s="17">
        <v>0</v>
      </c>
      <c r="P2610" s="17">
        <v>0.840537186170354</v>
      </c>
      <c r="Q2610" s="17">
        <v>0.840537186170354</v>
      </c>
      <c r="R2610" s="17">
        <v>0</v>
      </c>
      <c r="S2610" s="17">
        <v>0</v>
      </c>
      <c r="T2610" s="17" t="s">
        <v>94</v>
      </c>
      <c r="U2610" s="19">
        <v>0.10697195102911</v>
      </c>
      <c r="V2610" s="19">
        <v>-1.8567279854833401E-2</v>
      </c>
      <c r="W2610" s="19">
        <v>0.125538123888248</v>
      </c>
      <c r="X2610" s="19">
        <v>0</v>
      </c>
      <c r="Y2610" s="18">
        <v>0.125538123888248</v>
      </c>
    </row>
    <row r="2611" spans="2:25" x14ac:dyDescent="0.25">
      <c r="B2611" s="11" t="s">
        <v>54</v>
      </c>
      <c r="C2611" s="15" t="s">
        <v>77</v>
      </c>
      <c r="D2611" s="11" t="s">
        <v>29</v>
      </c>
      <c r="E2611" s="11" t="s">
        <v>113</v>
      </c>
      <c r="F2611" s="16">
        <v>62.24</v>
      </c>
      <c r="G2611" s="17">
        <v>53000</v>
      </c>
      <c r="H2611" s="17">
        <v>62.22</v>
      </c>
      <c r="I2611" s="17">
        <v>2</v>
      </c>
      <c r="J2611" s="17">
        <v>-32.593465128888297</v>
      </c>
      <c r="K2611" s="17">
        <v>0</v>
      </c>
      <c r="L2611" s="17">
        <v>-37.481489002300997</v>
      </c>
      <c r="M2611" s="17">
        <v>0</v>
      </c>
      <c r="N2611" s="17">
        <v>4.8880238734127701</v>
      </c>
      <c r="O2611" s="17">
        <v>0</v>
      </c>
      <c r="P2611" s="17">
        <v>0.76815759513901005</v>
      </c>
      <c r="Q2611" s="17">
        <v>0.76815759513901005</v>
      </c>
      <c r="R2611" s="17">
        <v>0</v>
      </c>
      <c r="S2611" s="17">
        <v>0</v>
      </c>
      <c r="T2611" s="17" t="s">
        <v>94</v>
      </c>
      <c r="U2611" s="19">
        <v>9.7760477468270698E-2</v>
      </c>
      <c r="V2611" s="19">
        <v>-1.6968430756222699E-2</v>
      </c>
      <c r="W2611" s="19">
        <v>0.11472789655342699</v>
      </c>
      <c r="X2611" s="19">
        <v>0</v>
      </c>
      <c r="Y2611" s="18">
        <v>0.11472789655342699</v>
      </c>
    </row>
    <row r="2612" spans="2:25" x14ac:dyDescent="0.25">
      <c r="B2612" s="11" t="s">
        <v>54</v>
      </c>
      <c r="C2612" s="15" t="s">
        <v>77</v>
      </c>
      <c r="D2612" s="11" t="s">
        <v>29</v>
      </c>
      <c r="E2612" s="11" t="s">
        <v>113</v>
      </c>
      <c r="F2612" s="16">
        <v>62.24</v>
      </c>
      <c r="G2612" s="17">
        <v>53000</v>
      </c>
      <c r="H2612" s="17">
        <v>62.22</v>
      </c>
      <c r="I2612" s="17">
        <v>3</v>
      </c>
      <c r="J2612" s="17">
        <v>-32.593465128888297</v>
      </c>
      <c r="K2612" s="17">
        <v>0</v>
      </c>
      <c r="L2612" s="17">
        <v>-37.481489002300997</v>
      </c>
      <c r="M2612" s="17">
        <v>0</v>
      </c>
      <c r="N2612" s="17">
        <v>4.8880238734127701</v>
      </c>
      <c r="O2612" s="17">
        <v>0</v>
      </c>
      <c r="P2612" s="17">
        <v>0.76815759513901005</v>
      </c>
      <c r="Q2612" s="17">
        <v>0.76815759513901005</v>
      </c>
      <c r="R2612" s="17">
        <v>0</v>
      </c>
      <c r="S2612" s="17">
        <v>0</v>
      </c>
      <c r="T2612" s="17" t="s">
        <v>94</v>
      </c>
      <c r="U2612" s="19">
        <v>9.7760477468270698E-2</v>
      </c>
      <c r="V2612" s="19">
        <v>-1.6968430756222699E-2</v>
      </c>
      <c r="W2612" s="19">
        <v>0.11472789655342699</v>
      </c>
      <c r="X2612" s="19">
        <v>0</v>
      </c>
      <c r="Y2612" s="18">
        <v>0.11472789655342699</v>
      </c>
    </row>
    <row r="2613" spans="2:25" x14ac:dyDescent="0.25">
      <c r="B2613" s="11" t="s">
        <v>54</v>
      </c>
      <c r="C2613" s="15" t="s">
        <v>77</v>
      </c>
      <c r="D2613" s="11" t="s">
        <v>29</v>
      </c>
      <c r="E2613" s="11" t="s">
        <v>113</v>
      </c>
      <c r="F2613" s="16">
        <v>62.24</v>
      </c>
      <c r="G2613" s="17">
        <v>53000</v>
      </c>
      <c r="H2613" s="17">
        <v>62.22</v>
      </c>
      <c r="I2613" s="17">
        <v>4</v>
      </c>
      <c r="J2613" s="17">
        <v>-32.279635340852103</v>
      </c>
      <c r="K2613" s="17">
        <v>0</v>
      </c>
      <c r="L2613" s="17">
        <v>-37.120594335153697</v>
      </c>
      <c r="M2613" s="17">
        <v>0</v>
      </c>
      <c r="N2613" s="17">
        <v>4.8409589943015501</v>
      </c>
      <c r="O2613" s="17">
        <v>0</v>
      </c>
      <c r="P2613" s="17">
        <v>0.76076130467689895</v>
      </c>
      <c r="Q2613" s="17">
        <v>0.76076130467689795</v>
      </c>
      <c r="R2613" s="17">
        <v>0</v>
      </c>
      <c r="S2613" s="17">
        <v>0</v>
      </c>
      <c r="T2613" s="17" t="s">
        <v>94</v>
      </c>
      <c r="U2613" s="19">
        <v>9.6819179886046006E-2</v>
      </c>
      <c r="V2613" s="19">
        <v>-1.6805048341788802E-2</v>
      </c>
      <c r="W2613" s="19">
        <v>0.113623226297755</v>
      </c>
      <c r="X2613" s="19">
        <v>0</v>
      </c>
      <c r="Y2613" s="18">
        <v>0.113623226297755</v>
      </c>
    </row>
    <row r="2614" spans="2:25" x14ac:dyDescent="0.25">
      <c r="B2614" s="11" t="s">
        <v>54</v>
      </c>
      <c r="C2614" s="15" t="s">
        <v>77</v>
      </c>
      <c r="D2614" s="11" t="s">
        <v>29</v>
      </c>
      <c r="E2614" s="11" t="s">
        <v>113</v>
      </c>
      <c r="F2614" s="16">
        <v>62.24</v>
      </c>
      <c r="G2614" s="17">
        <v>53007</v>
      </c>
      <c r="H2614" s="17">
        <v>62.24</v>
      </c>
      <c r="I2614" s="17">
        <v>1</v>
      </c>
      <c r="J2614" s="17">
        <v>0</v>
      </c>
      <c r="K2614" s="17">
        <v>0</v>
      </c>
      <c r="L2614" s="17">
        <v>0</v>
      </c>
      <c r="M2614" s="17">
        <v>0</v>
      </c>
      <c r="N2614" s="17">
        <v>0</v>
      </c>
      <c r="O2614" s="17">
        <v>0</v>
      </c>
      <c r="P2614" s="17">
        <v>0</v>
      </c>
      <c r="Q2614" s="17">
        <v>0</v>
      </c>
      <c r="R2614" s="17">
        <v>0</v>
      </c>
      <c r="S2614" s="17">
        <v>0</v>
      </c>
      <c r="T2614" s="17" t="s">
        <v>93</v>
      </c>
      <c r="U2614" s="19">
        <v>0</v>
      </c>
      <c r="V2614" s="19">
        <v>0</v>
      </c>
      <c r="W2614" s="19">
        <v>0</v>
      </c>
      <c r="X2614" s="19">
        <v>0</v>
      </c>
      <c r="Y2614" s="18">
        <v>0</v>
      </c>
    </row>
    <row r="2615" spans="2:25" x14ac:dyDescent="0.25">
      <c r="B2615" s="11" t="s">
        <v>54</v>
      </c>
      <c r="C2615" s="15" t="s">
        <v>77</v>
      </c>
      <c r="D2615" s="11" t="s">
        <v>29</v>
      </c>
      <c r="E2615" s="11" t="s">
        <v>113</v>
      </c>
      <c r="F2615" s="16">
        <v>62.24</v>
      </c>
      <c r="G2615" s="17">
        <v>53204</v>
      </c>
      <c r="H2615" s="17">
        <v>61.79</v>
      </c>
      <c r="I2615" s="17">
        <v>1</v>
      </c>
      <c r="J2615" s="17">
        <v>-25.6434326702772</v>
      </c>
      <c r="K2615" s="17">
        <v>8.4039444678902397E-2</v>
      </c>
      <c r="L2615" s="17">
        <v>-28.146882858749802</v>
      </c>
      <c r="M2615" s="17">
        <v>0.101249168474083</v>
      </c>
      <c r="N2615" s="17">
        <v>2.5034501884725402</v>
      </c>
      <c r="O2615" s="17">
        <v>-1.7209723795180099E-2</v>
      </c>
      <c r="P2615" s="17">
        <v>0.77170327017941998</v>
      </c>
      <c r="Q2615" s="17">
        <v>0.77170327017941998</v>
      </c>
      <c r="R2615" s="17">
        <v>0</v>
      </c>
      <c r="S2615" s="17">
        <v>7.6108214774876998E-5</v>
      </c>
      <c r="T2615" s="17" t="s">
        <v>94</v>
      </c>
      <c r="U2615" s="19">
        <v>5.9291563654554298E-2</v>
      </c>
      <c r="V2615" s="19">
        <v>-1.0291324452941701E-2</v>
      </c>
      <c r="W2615" s="19">
        <v>6.9582274530711599E-2</v>
      </c>
      <c r="X2615" s="19">
        <v>0</v>
      </c>
      <c r="Y2615" s="18">
        <v>6.9582274530711599E-2</v>
      </c>
    </row>
    <row r="2616" spans="2:25" x14ac:dyDescent="0.25">
      <c r="B2616" s="11" t="s">
        <v>54</v>
      </c>
      <c r="C2616" s="15" t="s">
        <v>77</v>
      </c>
      <c r="D2616" s="11" t="s">
        <v>29</v>
      </c>
      <c r="E2616" s="11" t="s">
        <v>113</v>
      </c>
      <c r="F2616" s="16">
        <v>62.24</v>
      </c>
      <c r="G2616" s="17">
        <v>53304</v>
      </c>
      <c r="H2616" s="17">
        <v>62.24</v>
      </c>
      <c r="I2616" s="17">
        <v>1</v>
      </c>
      <c r="J2616" s="17">
        <v>1.8801999936465601</v>
      </c>
      <c r="K2616" s="17">
        <v>3.13567983828827E-4</v>
      </c>
      <c r="L2616" s="17">
        <v>0.28393373986416798</v>
      </c>
      <c r="M2616" s="17">
        <v>7.1508492977700002E-6</v>
      </c>
      <c r="N2616" s="17">
        <v>1.59626625378239</v>
      </c>
      <c r="O2616" s="17">
        <v>3.0641713453105699E-4</v>
      </c>
      <c r="P2616" s="17">
        <v>0.49300481547041902</v>
      </c>
      <c r="Q2616" s="17">
        <v>0.49300481547041902</v>
      </c>
      <c r="R2616" s="17">
        <v>0</v>
      </c>
      <c r="S2616" s="17">
        <v>2.1558867454432001E-5</v>
      </c>
      <c r="T2616" s="17" t="s">
        <v>94</v>
      </c>
      <c r="U2616" s="19">
        <v>1.9071402453213E-2</v>
      </c>
      <c r="V2616" s="19">
        <v>-3.3102515488064601E-3</v>
      </c>
      <c r="W2616" s="19">
        <v>2.2381456642242201E-2</v>
      </c>
      <c r="X2616" s="19">
        <v>0</v>
      </c>
      <c r="Y2616" s="18">
        <v>2.2381456642242201E-2</v>
      </c>
    </row>
    <row r="2617" spans="2:25" x14ac:dyDescent="0.25">
      <c r="B2617" s="11" t="s">
        <v>54</v>
      </c>
      <c r="C2617" s="15" t="s">
        <v>77</v>
      </c>
      <c r="D2617" s="11" t="s">
        <v>29</v>
      </c>
      <c r="E2617" s="11" t="s">
        <v>113</v>
      </c>
      <c r="F2617" s="16">
        <v>62.24</v>
      </c>
      <c r="G2617" s="17">
        <v>53354</v>
      </c>
      <c r="H2617" s="17">
        <v>62.37</v>
      </c>
      <c r="I2617" s="17">
        <v>1</v>
      </c>
      <c r="J2617" s="17">
        <v>52.417409316036</v>
      </c>
      <c r="K2617" s="17">
        <v>5.7699280787502097E-2</v>
      </c>
      <c r="L2617" s="17">
        <v>58.976559503041699</v>
      </c>
      <c r="M2617" s="17">
        <v>7.3042925987132204E-2</v>
      </c>
      <c r="N2617" s="17">
        <v>-6.5591501870056499</v>
      </c>
      <c r="O2617" s="17">
        <v>-1.53436451996301E-2</v>
      </c>
      <c r="P2617" s="17">
        <v>-1.3095086162123699</v>
      </c>
      <c r="Q2617" s="17">
        <v>-1.3095086162123599</v>
      </c>
      <c r="R2617" s="17">
        <v>0</v>
      </c>
      <c r="S2617" s="17">
        <v>3.6011069134622999E-5</v>
      </c>
      <c r="T2617" s="17" t="s">
        <v>93</v>
      </c>
      <c r="U2617" s="19">
        <v>-0.103296289852246</v>
      </c>
      <c r="V2617" s="19">
        <v>-1.79292899045163E-2</v>
      </c>
      <c r="W2617" s="19">
        <v>-8.5367752707650693E-2</v>
      </c>
      <c r="X2617" s="19">
        <v>0</v>
      </c>
      <c r="Y2617" s="18">
        <v>-8.5367752707650693E-2</v>
      </c>
    </row>
    <row r="2618" spans="2:25" x14ac:dyDescent="0.25">
      <c r="B2618" s="11" t="s">
        <v>54</v>
      </c>
      <c r="C2618" s="15" t="s">
        <v>77</v>
      </c>
      <c r="D2618" s="11" t="s">
        <v>29</v>
      </c>
      <c r="E2618" s="11" t="s">
        <v>113</v>
      </c>
      <c r="F2618" s="16">
        <v>62.24</v>
      </c>
      <c r="G2618" s="17">
        <v>53454</v>
      </c>
      <c r="H2618" s="17">
        <v>62.69</v>
      </c>
      <c r="I2618" s="17">
        <v>1</v>
      </c>
      <c r="J2618" s="17">
        <v>53.916711574508</v>
      </c>
      <c r="K2618" s="17">
        <v>0.19825820387399201</v>
      </c>
      <c r="L2618" s="17">
        <v>62.778644114005402</v>
      </c>
      <c r="M2618" s="17">
        <v>0.26878698629327902</v>
      </c>
      <c r="N2618" s="17">
        <v>-8.8619325394974098</v>
      </c>
      <c r="O2618" s="17">
        <v>-7.0528782419286604E-2</v>
      </c>
      <c r="P2618" s="17">
        <v>-1.2717841522462401</v>
      </c>
      <c r="Q2618" s="17">
        <v>-1.2717841522462401</v>
      </c>
      <c r="R2618" s="17">
        <v>0</v>
      </c>
      <c r="S2618" s="17">
        <v>1.103090622195E-4</v>
      </c>
      <c r="T2618" s="17" t="s">
        <v>93</v>
      </c>
      <c r="U2618" s="19">
        <v>-0.417710751046941</v>
      </c>
      <c r="V2618" s="19">
        <v>-7.2502673256381003E-2</v>
      </c>
      <c r="W2618" s="19">
        <v>-0.34521112180997499</v>
      </c>
      <c r="X2618" s="19">
        <v>0</v>
      </c>
      <c r="Y2618" s="18">
        <v>-0.34521112180997499</v>
      </c>
    </row>
    <row r="2619" spans="2:25" x14ac:dyDescent="0.25">
      <c r="B2619" s="11" t="s">
        <v>54</v>
      </c>
      <c r="C2619" s="15" t="s">
        <v>77</v>
      </c>
      <c r="D2619" s="11" t="s">
        <v>29</v>
      </c>
      <c r="E2619" s="11" t="s">
        <v>113</v>
      </c>
      <c r="F2619" s="16">
        <v>62.24</v>
      </c>
      <c r="G2619" s="17">
        <v>53604</v>
      </c>
      <c r="H2619" s="17">
        <v>62.45</v>
      </c>
      <c r="I2619" s="17">
        <v>1</v>
      </c>
      <c r="J2619" s="17">
        <v>37.302985840253598</v>
      </c>
      <c r="K2619" s="17">
        <v>6.0530804738019799E-2</v>
      </c>
      <c r="L2619" s="17">
        <v>40.489286856477001</v>
      </c>
      <c r="M2619" s="17">
        <v>7.1313132231354395E-2</v>
      </c>
      <c r="N2619" s="17">
        <v>-3.1863010162234202</v>
      </c>
      <c r="O2619" s="17">
        <v>-1.07823274933346E-2</v>
      </c>
      <c r="P2619" s="17">
        <v>-0.67584918790752702</v>
      </c>
      <c r="Q2619" s="17">
        <v>-0.67584918790752602</v>
      </c>
      <c r="R2619" s="17">
        <v>0</v>
      </c>
      <c r="S2619" s="17">
        <v>1.9869587428594001E-5</v>
      </c>
      <c r="T2619" s="17" t="s">
        <v>93</v>
      </c>
      <c r="U2619" s="19">
        <v>-3.1009941650248399E-3</v>
      </c>
      <c r="V2619" s="19">
        <v>-5.3824414658524005E-4</v>
      </c>
      <c r="W2619" s="19">
        <v>-2.56277261658059E-3</v>
      </c>
      <c r="X2619" s="19">
        <v>0</v>
      </c>
      <c r="Y2619" s="18">
        <v>-2.56277261658059E-3</v>
      </c>
    </row>
    <row r="2620" spans="2:25" x14ac:dyDescent="0.25">
      <c r="B2620" s="11" t="s">
        <v>54</v>
      </c>
      <c r="C2620" s="15" t="s">
        <v>77</v>
      </c>
      <c r="D2620" s="11" t="s">
        <v>29</v>
      </c>
      <c r="E2620" s="11" t="s">
        <v>113</v>
      </c>
      <c r="F2620" s="16">
        <v>62.24</v>
      </c>
      <c r="G2620" s="17">
        <v>53654</v>
      </c>
      <c r="H2620" s="17">
        <v>62.33</v>
      </c>
      <c r="I2620" s="17">
        <v>1</v>
      </c>
      <c r="J2620" s="17">
        <v>13.0526956994849</v>
      </c>
      <c r="K2620" s="17">
        <v>8.3141958131396007E-3</v>
      </c>
      <c r="L2620" s="17">
        <v>18.449705203032799</v>
      </c>
      <c r="M2620" s="17">
        <v>1.66111111574462E-2</v>
      </c>
      <c r="N2620" s="17">
        <v>-5.39700950354786</v>
      </c>
      <c r="O2620" s="17">
        <v>-8.2969153443065904E-3</v>
      </c>
      <c r="P2620" s="17">
        <v>-1.145179810406</v>
      </c>
      <c r="Q2620" s="17">
        <v>-1.14517981040599</v>
      </c>
      <c r="R2620" s="17">
        <v>0</v>
      </c>
      <c r="S2620" s="17">
        <v>6.3998115750282006E-5</v>
      </c>
      <c r="T2620" s="17" t="s">
        <v>93</v>
      </c>
      <c r="U2620" s="19">
        <v>-3.1042516900848399E-2</v>
      </c>
      <c r="V2620" s="19">
        <v>-5.3880956003092596E-3</v>
      </c>
      <c r="W2620" s="19">
        <v>-2.5654647519337399E-2</v>
      </c>
      <c r="X2620" s="19">
        <v>0</v>
      </c>
      <c r="Y2620" s="18">
        <v>-2.5654647519337399E-2</v>
      </c>
    </row>
    <row r="2621" spans="2:25" x14ac:dyDescent="0.25">
      <c r="B2621" s="11" t="s">
        <v>54</v>
      </c>
      <c r="C2621" s="15" t="s">
        <v>77</v>
      </c>
      <c r="D2621" s="11" t="s">
        <v>29</v>
      </c>
      <c r="E2621" s="11" t="s">
        <v>114</v>
      </c>
      <c r="F2621" s="16">
        <v>62.12</v>
      </c>
      <c r="G2621" s="17">
        <v>53150</v>
      </c>
      <c r="H2621" s="17">
        <v>62.21</v>
      </c>
      <c r="I2621" s="17">
        <v>1</v>
      </c>
      <c r="J2621" s="17">
        <v>36.1227233846245</v>
      </c>
      <c r="K2621" s="17">
        <v>3.5700727319596698E-2</v>
      </c>
      <c r="L2621" s="17">
        <v>47.387713799748802</v>
      </c>
      <c r="M2621" s="17">
        <v>6.1439490668406302E-2</v>
      </c>
      <c r="N2621" s="17">
        <v>-11.264990415124201</v>
      </c>
      <c r="O2621" s="17">
        <v>-2.5738763348809701E-2</v>
      </c>
      <c r="P2621" s="17">
        <v>-4.7123764674297499</v>
      </c>
      <c r="Q2621" s="17">
        <v>-4.7123764674297401</v>
      </c>
      <c r="R2621" s="17">
        <v>0</v>
      </c>
      <c r="S2621" s="17">
        <v>6.0756962032069604E-4</v>
      </c>
      <c r="T2621" s="17" t="s">
        <v>94</v>
      </c>
      <c r="U2621" s="19">
        <v>-0.58620108621753497</v>
      </c>
      <c r="V2621" s="19">
        <v>-0.101747790091688</v>
      </c>
      <c r="W2621" s="19">
        <v>-0.48445756799934597</v>
      </c>
      <c r="X2621" s="19">
        <v>0</v>
      </c>
      <c r="Y2621" s="18">
        <v>-0.48445756799934597</v>
      </c>
    </row>
    <row r="2622" spans="2:25" x14ac:dyDescent="0.25">
      <c r="B2622" s="11" t="s">
        <v>54</v>
      </c>
      <c r="C2622" s="15" t="s">
        <v>77</v>
      </c>
      <c r="D2622" s="11" t="s">
        <v>29</v>
      </c>
      <c r="E2622" s="11" t="s">
        <v>114</v>
      </c>
      <c r="F2622" s="16">
        <v>62.12</v>
      </c>
      <c r="G2622" s="17">
        <v>53150</v>
      </c>
      <c r="H2622" s="17">
        <v>62.21</v>
      </c>
      <c r="I2622" s="17">
        <v>2</v>
      </c>
      <c r="J2622" s="17">
        <v>36.016662538168298</v>
      </c>
      <c r="K2622" s="17">
        <v>3.5530307462835399E-2</v>
      </c>
      <c r="L2622" s="17">
        <v>47.248577528551401</v>
      </c>
      <c r="M2622" s="17">
        <v>6.1146205069335199E-2</v>
      </c>
      <c r="N2622" s="17">
        <v>-11.2319149903831</v>
      </c>
      <c r="O2622" s="17">
        <v>-2.56158976064998E-2</v>
      </c>
      <c r="P2622" s="17">
        <v>-4.6985403390836904</v>
      </c>
      <c r="Q2622" s="17">
        <v>-4.6985403390836797</v>
      </c>
      <c r="R2622" s="17">
        <v>0</v>
      </c>
      <c r="S2622" s="17">
        <v>6.0466934529992804E-4</v>
      </c>
      <c r="T2622" s="17" t="s">
        <v>94</v>
      </c>
      <c r="U2622" s="19">
        <v>-0.58153992557354295</v>
      </c>
      <c r="V2622" s="19">
        <v>-0.10093874554035701</v>
      </c>
      <c r="W2622" s="19">
        <v>-0.48060541793900802</v>
      </c>
      <c r="X2622" s="19">
        <v>0</v>
      </c>
      <c r="Y2622" s="18">
        <v>-0.48060541793900802</v>
      </c>
    </row>
    <row r="2623" spans="2:25" x14ac:dyDescent="0.25">
      <c r="B2623" s="11" t="s">
        <v>54</v>
      </c>
      <c r="C2623" s="15" t="s">
        <v>77</v>
      </c>
      <c r="D2623" s="11" t="s">
        <v>29</v>
      </c>
      <c r="E2623" s="11" t="s">
        <v>114</v>
      </c>
      <c r="F2623" s="16">
        <v>62.12</v>
      </c>
      <c r="G2623" s="17">
        <v>53900</v>
      </c>
      <c r="H2623" s="17">
        <v>62.04</v>
      </c>
      <c r="I2623" s="17">
        <v>1</v>
      </c>
      <c r="J2623" s="17">
        <v>-8.6816976987100105</v>
      </c>
      <c r="K2623" s="17">
        <v>3.5349409343007898E-3</v>
      </c>
      <c r="L2623" s="17">
        <v>-20.636421137966</v>
      </c>
      <c r="M2623" s="17">
        <v>1.9972922049285701E-2</v>
      </c>
      <c r="N2623" s="17">
        <v>11.954723439256</v>
      </c>
      <c r="O2623" s="17">
        <v>-1.6437981114984901E-2</v>
      </c>
      <c r="P2623" s="17">
        <v>-1.93791405543588</v>
      </c>
      <c r="Q2623" s="17">
        <v>-1.93791405543588</v>
      </c>
      <c r="R2623" s="17">
        <v>0</v>
      </c>
      <c r="S2623" s="17">
        <v>1.7613346056540399E-4</v>
      </c>
      <c r="T2623" s="17" t="s">
        <v>94</v>
      </c>
      <c r="U2623" s="19">
        <v>-6.4091992477802104E-2</v>
      </c>
      <c r="V2623" s="19">
        <v>-1.1124541988258E-2</v>
      </c>
      <c r="W2623" s="19">
        <v>-5.2967917552622798E-2</v>
      </c>
      <c r="X2623" s="19">
        <v>0</v>
      </c>
      <c r="Y2623" s="18">
        <v>-5.2967917552622798E-2</v>
      </c>
    </row>
    <row r="2624" spans="2:25" x14ac:dyDescent="0.25">
      <c r="B2624" s="11" t="s">
        <v>54</v>
      </c>
      <c r="C2624" s="15" t="s">
        <v>77</v>
      </c>
      <c r="D2624" s="11" t="s">
        <v>29</v>
      </c>
      <c r="E2624" s="11" t="s">
        <v>114</v>
      </c>
      <c r="F2624" s="16">
        <v>62.12</v>
      </c>
      <c r="G2624" s="17">
        <v>53900</v>
      </c>
      <c r="H2624" s="17">
        <v>62.04</v>
      </c>
      <c r="I2624" s="17">
        <v>2</v>
      </c>
      <c r="J2624" s="17">
        <v>-8.7330855838059591</v>
      </c>
      <c r="K2624" s="17">
        <v>3.1269381363772599E-3</v>
      </c>
      <c r="L2624" s="17">
        <v>-20.758570293008201</v>
      </c>
      <c r="M2624" s="17">
        <v>1.7667647865000299E-2</v>
      </c>
      <c r="N2624" s="17">
        <v>12.025484709202299</v>
      </c>
      <c r="O2624" s="17">
        <v>-1.45407097286231E-2</v>
      </c>
      <c r="P2624" s="17">
        <v>-1.94938477329113</v>
      </c>
      <c r="Q2624" s="17">
        <v>-1.94938477329113</v>
      </c>
      <c r="R2624" s="17">
        <v>0</v>
      </c>
      <c r="S2624" s="17">
        <v>1.55804140767912E-4</v>
      </c>
      <c r="T2624" s="17" t="s">
        <v>94</v>
      </c>
      <c r="U2624" s="19">
        <v>5.9351516783241499E-2</v>
      </c>
      <c r="V2624" s="19">
        <v>-1.0301730606216499E-2</v>
      </c>
      <c r="W2624" s="19">
        <v>6.9652633192250596E-2</v>
      </c>
      <c r="X2624" s="19">
        <v>0</v>
      </c>
      <c r="Y2624" s="18">
        <v>6.9652633192250596E-2</v>
      </c>
    </row>
    <row r="2625" spans="2:25" x14ac:dyDescent="0.25">
      <c r="B2625" s="11" t="s">
        <v>54</v>
      </c>
      <c r="C2625" s="15" t="s">
        <v>77</v>
      </c>
      <c r="D2625" s="11" t="s">
        <v>29</v>
      </c>
      <c r="E2625" s="11" t="s">
        <v>115</v>
      </c>
      <c r="F2625" s="16">
        <v>62.21</v>
      </c>
      <c r="G2625" s="17">
        <v>53550</v>
      </c>
      <c r="H2625" s="17">
        <v>62.28</v>
      </c>
      <c r="I2625" s="17">
        <v>1</v>
      </c>
      <c r="J2625" s="17">
        <v>30.517974725589799</v>
      </c>
      <c r="K2625" s="17">
        <v>2.2883190417812099E-2</v>
      </c>
      <c r="L2625" s="17">
        <v>32.999416491838701</v>
      </c>
      <c r="M2625" s="17">
        <v>2.6755783779861101E-2</v>
      </c>
      <c r="N2625" s="17">
        <v>-2.4814417662489401</v>
      </c>
      <c r="O2625" s="17">
        <v>-3.8725933620489799E-3</v>
      </c>
      <c r="P2625" s="17">
        <v>-4.6060225045031604</v>
      </c>
      <c r="Q2625" s="17">
        <v>-4.6060225045031604</v>
      </c>
      <c r="R2625" s="17">
        <v>0</v>
      </c>
      <c r="S2625" s="17">
        <v>5.2126344217558402E-4</v>
      </c>
      <c r="T2625" s="17" t="s">
        <v>93</v>
      </c>
      <c r="U2625" s="19">
        <v>-6.7348650183311806E-2</v>
      </c>
      <c r="V2625" s="19">
        <v>-1.1689804885941801E-2</v>
      </c>
      <c r="W2625" s="19">
        <v>-5.5659336092970003E-2</v>
      </c>
      <c r="X2625" s="19">
        <v>0</v>
      </c>
      <c r="Y2625" s="18">
        <v>-5.5659336092970003E-2</v>
      </c>
    </row>
    <row r="2626" spans="2:25" x14ac:dyDescent="0.25">
      <c r="B2626" s="11" t="s">
        <v>54</v>
      </c>
      <c r="C2626" s="15" t="s">
        <v>77</v>
      </c>
      <c r="D2626" s="11" t="s">
        <v>29</v>
      </c>
      <c r="E2626" s="11" t="s">
        <v>115</v>
      </c>
      <c r="F2626" s="16">
        <v>62.21</v>
      </c>
      <c r="G2626" s="17">
        <v>54200</v>
      </c>
      <c r="H2626" s="17">
        <v>62.24</v>
      </c>
      <c r="I2626" s="17">
        <v>1</v>
      </c>
      <c r="J2626" s="17">
        <v>36.336240172320601</v>
      </c>
      <c r="K2626" s="17">
        <v>1.0879456162850999E-2</v>
      </c>
      <c r="L2626" s="17">
        <v>38.825583468531001</v>
      </c>
      <c r="M2626" s="17">
        <v>1.24211896769762E-2</v>
      </c>
      <c r="N2626" s="17">
        <v>-2.4893432962104298</v>
      </c>
      <c r="O2626" s="17">
        <v>-1.54173351412515E-3</v>
      </c>
      <c r="P2626" s="17">
        <v>-4.6179243714398099</v>
      </c>
      <c r="Q2626" s="17">
        <v>-4.6179243714398099</v>
      </c>
      <c r="R2626" s="17">
        <v>0</v>
      </c>
      <c r="S2626" s="17">
        <v>1.75719858122784E-4</v>
      </c>
      <c r="T2626" s="17" t="s">
        <v>94</v>
      </c>
      <c r="U2626" s="19">
        <v>-2.1254069030121701E-2</v>
      </c>
      <c r="V2626" s="19">
        <v>-3.68910021682998E-3</v>
      </c>
      <c r="W2626" s="19">
        <v>-1.7565123699893499E-2</v>
      </c>
      <c r="X2626" s="19">
        <v>0</v>
      </c>
      <c r="Y2626" s="18">
        <v>-1.7565123699893499E-2</v>
      </c>
    </row>
    <row r="2627" spans="2:25" x14ac:dyDescent="0.25">
      <c r="B2627" s="11" t="s">
        <v>54</v>
      </c>
      <c r="C2627" s="15" t="s">
        <v>77</v>
      </c>
      <c r="D2627" s="11" t="s">
        <v>29</v>
      </c>
      <c r="E2627" s="11" t="s">
        <v>116</v>
      </c>
      <c r="F2627" s="16">
        <v>62.2</v>
      </c>
      <c r="G2627" s="17">
        <v>53150</v>
      </c>
      <c r="H2627" s="17">
        <v>62.21</v>
      </c>
      <c r="I2627" s="17">
        <v>1</v>
      </c>
      <c r="J2627" s="17">
        <v>-32.890380732055</v>
      </c>
      <c r="K2627" s="17">
        <v>0</v>
      </c>
      <c r="L2627" s="17">
        <v>-38.789976230580301</v>
      </c>
      <c r="M2627" s="17">
        <v>0</v>
      </c>
      <c r="N2627" s="17">
        <v>5.8995954985252501</v>
      </c>
      <c r="O2627" s="17">
        <v>0</v>
      </c>
      <c r="P2627" s="17">
        <v>2.4422696491447599E-2</v>
      </c>
      <c r="Q2627" s="17">
        <v>2.4422696491447599E-2</v>
      </c>
      <c r="R2627" s="17">
        <v>0</v>
      </c>
      <c r="S2627" s="17">
        <v>0</v>
      </c>
      <c r="T2627" s="17" t="s">
        <v>93</v>
      </c>
      <c r="U2627" s="19">
        <v>-5.8995954985240698E-2</v>
      </c>
      <c r="V2627" s="19">
        <v>0</v>
      </c>
      <c r="W2627" s="19">
        <v>-5.8996475207228297E-2</v>
      </c>
      <c r="X2627" s="19">
        <v>0</v>
      </c>
      <c r="Y2627" s="18">
        <v>-5.8996475207228297E-2</v>
      </c>
    </row>
    <row r="2628" spans="2:25" x14ac:dyDescent="0.25">
      <c r="B2628" s="11" t="s">
        <v>54</v>
      </c>
      <c r="C2628" s="15" t="s">
        <v>77</v>
      </c>
      <c r="D2628" s="11" t="s">
        <v>29</v>
      </c>
      <c r="E2628" s="11" t="s">
        <v>116</v>
      </c>
      <c r="F2628" s="16">
        <v>62.2</v>
      </c>
      <c r="G2628" s="17">
        <v>53150</v>
      </c>
      <c r="H2628" s="17">
        <v>62.21</v>
      </c>
      <c r="I2628" s="17">
        <v>2</v>
      </c>
      <c r="J2628" s="17">
        <v>-27.615075593719901</v>
      </c>
      <c r="K2628" s="17">
        <v>0</v>
      </c>
      <c r="L2628" s="17">
        <v>-32.568431925814998</v>
      </c>
      <c r="M2628" s="17">
        <v>0</v>
      </c>
      <c r="N2628" s="17">
        <v>4.9533563320951304</v>
      </c>
      <c r="O2628" s="17">
        <v>0</v>
      </c>
      <c r="P2628" s="17">
        <v>2.05055275981204E-2</v>
      </c>
      <c r="Q2628" s="17">
        <v>2.0505527598120299E-2</v>
      </c>
      <c r="R2628" s="17">
        <v>0</v>
      </c>
      <c r="S2628" s="17">
        <v>0</v>
      </c>
      <c r="T2628" s="17" t="s">
        <v>93</v>
      </c>
      <c r="U2628" s="19">
        <v>-4.9533563320941401E-2</v>
      </c>
      <c r="V2628" s="19">
        <v>0</v>
      </c>
      <c r="W2628" s="19">
        <v>-4.9534000104255897E-2</v>
      </c>
      <c r="X2628" s="19">
        <v>0</v>
      </c>
      <c r="Y2628" s="18">
        <v>-4.9534000104255897E-2</v>
      </c>
    </row>
    <row r="2629" spans="2:25" x14ac:dyDescent="0.25">
      <c r="B2629" s="11" t="s">
        <v>54</v>
      </c>
      <c r="C2629" s="15" t="s">
        <v>77</v>
      </c>
      <c r="D2629" s="11" t="s">
        <v>29</v>
      </c>
      <c r="E2629" s="11" t="s">
        <v>116</v>
      </c>
      <c r="F2629" s="16">
        <v>62.2</v>
      </c>
      <c r="G2629" s="17">
        <v>53150</v>
      </c>
      <c r="H2629" s="17">
        <v>62.21</v>
      </c>
      <c r="I2629" s="17">
        <v>3</v>
      </c>
      <c r="J2629" s="17">
        <v>-33.788411605285397</v>
      </c>
      <c r="K2629" s="17">
        <v>0</v>
      </c>
      <c r="L2629" s="17">
        <v>-39.849088209572301</v>
      </c>
      <c r="M2629" s="17">
        <v>0</v>
      </c>
      <c r="N2629" s="17">
        <v>6.0606766042869502</v>
      </c>
      <c r="O2629" s="17">
        <v>0</v>
      </c>
      <c r="P2629" s="17">
        <v>2.5089527794921501E-2</v>
      </c>
      <c r="Q2629" s="17">
        <v>2.50895277949214E-2</v>
      </c>
      <c r="R2629" s="17">
        <v>0</v>
      </c>
      <c r="S2629" s="17">
        <v>0</v>
      </c>
      <c r="T2629" s="17" t="s">
        <v>93</v>
      </c>
      <c r="U2629" s="19">
        <v>-6.0606766042857398E-2</v>
      </c>
      <c r="V2629" s="19">
        <v>0</v>
      </c>
      <c r="W2629" s="19">
        <v>-6.0607300468858302E-2</v>
      </c>
      <c r="X2629" s="19">
        <v>0</v>
      </c>
      <c r="Y2629" s="18">
        <v>-6.0607300468858302E-2</v>
      </c>
    </row>
    <row r="2630" spans="2:25" x14ac:dyDescent="0.25">
      <c r="B2630" s="11" t="s">
        <v>54</v>
      </c>
      <c r="C2630" s="15" t="s">
        <v>77</v>
      </c>
      <c r="D2630" s="11" t="s">
        <v>29</v>
      </c>
      <c r="E2630" s="11" t="s">
        <v>116</v>
      </c>
      <c r="F2630" s="16">
        <v>62.2</v>
      </c>
      <c r="G2630" s="17">
        <v>53654</v>
      </c>
      <c r="H2630" s="17">
        <v>62.33</v>
      </c>
      <c r="I2630" s="17">
        <v>1</v>
      </c>
      <c r="J2630" s="17">
        <v>35.192355651695401</v>
      </c>
      <c r="K2630" s="17">
        <v>3.88889595443042E-2</v>
      </c>
      <c r="L2630" s="17">
        <v>30.898065876761802</v>
      </c>
      <c r="M2630" s="17">
        <v>2.9977280912636E-2</v>
      </c>
      <c r="N2630" s="17">
        <v>4.2942897749336097</v>
      </c>
      <c r="O2630" s="17">
        <v>8.9116786316681806E-3</v>
      </c>
      <c r="P2630" s="17">
        <v>0.91051449915647797</v>
      </c>
      <c r="Q2630" s="17">
        <v>0.91051449915647797</v>
      </c>
      <c r="R2630" s="17">
        <v>0</v>
      </c>
      <c r="S2630" s="17">
        <v>2.6031750909669001E-5</v>
      </c>
      <c r="T2630" s="17" t="s">
        <v>93</v>
      </c>
      <c r="U2630" s="19">
        <v>-3.37200074053108E-3</v>
      </c>
      <c r="V2630" s="19">
        <v>-5.8528315897602096E-4</v>
      </c>
      <c r="W2630" s="19">
        <v>-2.7867421546255299E-3</v>
      </c>
      <c r="X2630" s="19">
        <v>0</v>
      </c>
      <c r="Y2630" s="18">
        <v>-2.7867421546255299E-3</v>
      </c>
    </row>
    <row r="2631" spans="2:25" x14ac:dyDescent="0.25">
      <c r="B2631" s="11" t="s">
        <v>54</v>
      </c>
      <c r="C2631" s="15" t="s">
        <v>77</v>
      </c>
      <c r="D2631" s="11" t="s">
        <v>29</v>
      </c>
      <c r="E2631" s="11" t="s">
        <v>116</v>
      </c>
      <c r="F2631" s="16">
        <v>62.2</v>
      </c>
      <c r="G2631" s="17">
        <v>53654</v>
      </c>
      <c r="H2631" s="17">
        <v>62.33</v>
      </c>
      <c r="I2631" s="17">
        <v>2</v>
      </c>
      <c r="J2631" s="17">
        <v>35.192355651695401</v>
      </c>
      <c r="K2631" s="17">
        <v>3.88889595443042E-2</v>
      </c>
      <c r="L2631" s="17">
        <v>30.898065876761802</v>
      </c>
      <c r="M2631" s="17">
        <v>2.9977280912636E-2</v>
      </c>
      <c r="N2631" s="17">
        <v>4.2942897749336097</v>
      </c>
      <c r="O2631" s="17">
        <v>8.9116786316681806E-3</v>
      </c>
      <c r="P2631" s="17">
        <v>0.91051449915647797</v>
      </c>
      <c r="Q2631" s="17">
        <v>0.91051449915647797</v>
      </c>
      <c r="R2631" s="17">
        <v>0</v>
      </c>
      <c r="S2631" s="17">
        <v>2.6031750909669001E-5</v>
      </c>
      <c r="T2631" s="17" t="s">
        <v>93</v>
      </c>
      <c r="U2631" s="19">
        <v>-3.37200074053108E-3</v>
      </c>
      <c r="V2631" s="19">
        <v>-5.8528315897602096E-4</v>
      </c>
      <c r="W2631" s="19">
        <v>-2.7867421546255299E-3</v>
      </c>
      <c r="X2631" s="19">
        <v>0</v>
      </c>
      <c r="Y2631" s="18">
        <v>-2.7867421546255299E-3</v>
      </c>
    </row>
    <row r="2632" spans="2:25" x14ac:dyDescent="0.25">
      <c r="B2632" s="11" t="s">
        <v>54</v>
      </c>
      <c r="C2632" s="15" t="s">
        <v>77</v>
      </c>
      <c r="D2632" s="11" t="s">
        <v>29</v>
      </c>
      <c r="E2632" s="11" t="s">
        <v>116</v>
      </c>
      <c r="F2632" s="16">
        <v>62.2</v>
      </c>
      <c r="G2632" s="17">
        <v>53704</v>
      </c>
      <c r="H2632" s="17">
        <v>62.36</v>
      </c>
      <c r="I2632" s="17">
        <v>1</v>
      </c>
      <c r="J2632" s="17">
        <v>26.938069005850299</v>
      </c>
      <c r="K2632" s="17">
        <v>3.0332569681733298E-2</v>
      </c>
      <c r="L2632" s="17">
        <v>38.6867813611847</v>
      </c>
      <c r="M2632" s="17">
        <v>6.2560682777283105E-2</v>
      </c>
      <c r="N2632" s="17">
        <v>-11.7487123553344</v>
      </c>
      <c r="O2632" s="17">
        <v>-3.22281130955498E-2</v>
      </c>
      <c r="P2632" s="17">
        <v>-0.87150304190984496</v>
      </c>
      <c r="Q2632" s="17">
        <v>-0.87150304190984496</v>
      </c>
      <c r="R2632" s="17">
        <v>0</v>
      </c>
      <c r="S2632" s="17">
        <v>3.1747833676029001E-5</v>
      </c>
      <c r="T2632" s="17" t="s">
        <v>93</v>
      </c>
      <c r="U2632" s="19">
        <v>-0.127372906737373</v>
      </c>
      <c r="V2632" s="19">
        <v>-2.2108303929810599E-2</v>
      </c>
      <c r="W2632" s="19">
        <v>-0.10526553102308001</v>
      </c>
      <c r="X2632" s="19">
        <v>0</v>
      </c>
      <c r="Y2632" s="18">
        <v>-0.10526553102308001</v>
      </c>
    </row>
    <row r="2633" spans="2:25" x14ac:dyDescent="0.25">
      <c r="B2633" s="11" t="s">
        <v>54</v>
      </c>
      <c r="C2633" s="15" t="s">
        <v>77</v>
      </c>
      <c r="D2633" s="11" t="s">
        <v>29</v>
      </c>
      <c r="E2633" s="11" t="s">
        <v>116</v>
      </c>
      <c r="F2633" s="16">
        <v>62.2</v>
      </c>
      <c r="G2633" s="17">
        <v>58004</v>
      </c>
      <c r="H2633" s="17">
        <v>62.18</v>
      </c>
      <c r="I2633" s="17">
        <v>1</v>
      </c>
      <c r="J2633" s="17">
        <v>-3.08397482695278</v>
      </c>
      <c r="K2633" s="17">
        <v>2.0144087753083801E-3</v>
      </c>
      <c r="L2633" s="17">
        <v>10.651311228328</v>
      </c>
      <c r="M2633" s="17">
        <v>2.40288012609573E-2</v>
      </c>
      <c r="N2633" s="17">
        <v>-13.735286055280801</v>
      </c>
      <c r="O2633" s="17">
        <v>-2.20143924856489E-2</v>
      </c>
      <c r="P2633" s="17">
        <v>-1.0195437082873</v>
      </c>
      <c r="Q2633" s="17">
        <v>-1.0195437082873</v>
      </c>
      <c r="R2633" s="17">
        <v>0</v>
      </c>
      <c r="S2633" s="17">
        <v>2.2015961322432201E-4</v>
      </c>
      <c r="T2633" s="17" t="s">
        <v>93</v>
      </c>
      <c r="U2633" s="19">
        <v>-1.64378078978816</v>
      </c>
      <c r="V2633" s="19">
        <v>-0.28531346442106298</v>
      </c>
      <c r="W2633" s="19">
        <v>-1.3584793042319601</v>
      </c>
      <c r="X2633" s="19">
        <v>0</v>
      </c>
      <c r="Y2633" s="18">
        <v>-1.3584793042319601</v>
      </c>
    </row>
    <row r="2634" spans="2:25" x14ac:dyDescent="0.25">
      <c r="B2634" s="11" t="s">
        <v>54</v>
      </c>
      <c r="C2634" s="15" t="s">
        <v>77</v>
      </c>
      <c r="D2634" s="11" t="s">
        <v>29</v>
      </c>
      <c r="E2634" s="11" t="s">
        <v>117</v>
      </c>
      <c r="F2634" s="16">
        <v>61.71</v>
      </c>
      <c r="G2634" s="17">
        <v>53050</v>
      </c>
      <c r="H2634" s="17">
        <v>62.12</v>
      </c>
      <c r="I2634" s="17">
        <v>1</v>
      </c>
      <c r="J2634" s="17">
        <v>154.795343254822</v>
      </c>
      <c r="K2634" s="17">
        <v>0.52236284279564604</v>
      </c>
      <c r="L2634" s="17">
        <v>161.54688473223999</v>
      </c>
      <c r="M2634" s="17">
        <v>0.56892323207387996</v>
      </c>
      <c r="N2634" s="17">
        <v>-6.7515414774181002</v>
      </c>
      <c r="O2634" s="17">
        <v>-4.6560389278234499E-2</v>
      </c>
      <c r="P2634" s="17">
        <v>-7.5945718167873704</v>
      </c>
      <c r="Q2634" s="17">
        <v>-7.5945718167873704</v>
      </c>
      <c r="R2634" s="17">
        <v>0</v>
      </c>
      <c r="S2634" s="17">
        <v>1.25736995955144E-3</v>
      </c>
      <c r="T2634" s="17" t="s">
        <v>93</v>
      </c>
      <c r="U2634" s="19">
        <v>-0.11465449642049</v>
      </c>
      <c r="V2634" s="19">
        <v>-1.9900750628310999E-2</v>
      </c>
      <c r="W2634" s="19">
        <v>-9.4754581323733503E-2</v>
      </c>
      <c r="X2634" s="19">
        <v>0</v>
      </c>
      <c r="Y2634" s="18">
        <v>-9.4754581323733503E-2</v>
      </c>
    </row>
    <row r="2635" spans="2:25" x14ac:dyDescent="0.25">
      <c r="B2635" s="11" t="s">
        <v>54</v>
      </c>
      <c r="C2635" s="15" t="s">
        <v>77</v>
      </c>
      <c r="D2635" s="11" t="s">
        <v>29</v>
      </c>
      <c r="E2635" s="11" t="s">
        <v>117</v>
      </c>
      <c r="F2635" s="16">
        <v>61.71</v>
      </c>
      <c r="G2635" s="17">
        <v>53204</v>
      </c>
      <c r="H2635" s="17">
        <v>61.79</v>
      </c>
      <c r="I2635" s="17">
        <v>1</v>
      </c>
      <c r="J2635" s="17">
        <v>20.549908043051101</v>
      </c>
      <c r="K2635" s="17">
        <v>0</v>
      </c>
      <c r="L2635" s="17">
        <v>22.609764592604201</v>
      </c>
      <c r="M2635" s="17">
        <v>0</v>
      </c>
      <c r="N2635" s="17">
        <v>-2.0598565495530399</v>
      </c>
      <c r="O2635" s="17">
        <v>0</v>
      </c>
      <c r="P2635" s="17">
        <v>-0.63235404282489005</v>
      </c>
      <c r="Q2635" s="17">
        <v>-0.63235404282488905</v>
      </c>
      <c r="R2635" s="17">
        <v>0</v>
      </c>
      <c r="S2635" s="17">
        <v>0</v>
      </c>
      <c r="T2635" s="17" t="s">
        <v>93</v>
      </c>
      <c r="U2635" s="19">
        <v>0.16478852396423899</v>
      </c>
      <c r="V2635" s="19">
        <v>-2.8602587985670402E-2</v>
      </c>
      <c r="W2635" s="19">
        <v>0.19338940664132301</v>
      </c>
      <c r="X2635" s="19">
        <v>0</v>
      </c>
      <c r="Y2635" s="18">
        <v>0.19338940664132301</v>
      </c>
    </row>
    <row r="2636" spans="2:25" x14ac:dyDescent="0.25">
      <c r="B2636" s="11" t="s">
        <v>54</v>
      </c>
      <c r="C2636" s="15" t="s">
        <v>77</v>
      </c>
      <c r="D2636" s="11" t="s">
        <v>29</v>
      </c>
      <c r="E2636" s="11" t="s">
        <v>117</v>
      </c>
      <c r="F2636" s="16">
        <v>61.71</v>
      </c>
      <c r="G2636" s="17">
        <v>53204</v>
      </c>
      <c r="H2636" s="17">
        <v>61.79</v>
      </c>
      <c r="I2636" s="17">
        <v>2</v>
      </c>
      <c r="J2636" s="17">
        <v>20.549908043051101</v>
      </c>
      <c r="K2636" s="17">
        <v>0</v>
      </c>
      <c r="L2636" s="17">
        <v>22.609764592604201</v>
      </c>
      <c r="M2636" s="17">
        <v>0</v>
      </c>
      <c r="N2636" s="17">
        <v>-2.0598565495530399</v>
      </c>
      <c r="O2636" s="17">
        <v>0</v>
      </c>
      <c r="P2636" s="17">
        <v>-0.63235404282489005</v>
      </c>
      <c r="Q2636" s="17">
        <v>-0.63235404282488905</v>
      </c>
      <c r="R2636" s="17">
        <v>0</v>
      </c>
      <c r="S2636" s="17">
        <v>0</v>
      </c>
      <c r="T2636" s="17" t="s">
        <v>93</v>
      </c>
      <c r="U2636" s="19">
        <v>0.16478852396423899</v>
      </c>
      <c r="V2636" s="19">
        <v>-2.8602587985670402E-2</v>
      </c>
      <c r="W2636" s="19">
        <v>0.19338940664132301</v>
      </c>
      <c r="X2636" s="19">
        <v>0</v>
      </c>
      <c r="Y2636" s="18">
        <v>0.19338940664132301</v>
      </c>
    </row>
    <row r="2637" spans="2:25" x14ac:dyDescent="0.25">
      <c r="B2637" s="11" t="s">
        <v>54</v>
      </c>
      <c r="C2637" s="15" t="s">
        <v>77</v>
      </c>
      <c r="D2637" s="11" t="s">
        <v>29</v>
      </c>
      <c r="E2637" s="11" t="s">
        <v>118</v>
      </c>
      <c r="F2637" s="16">
        <v>61.79</v>
      </c>
      <c r="G2637" s="17">
        <v>53254</v>
      </c>
      <c r="H2637" s="17">
        <v>62.22</v>
      </c>
      <c r="I2637" s="17">
        <v>1</v>
      </c>
      <c r="J2637" s="17">
        <v>21.563561213087802</v>
      </c>
      <c r="K2637" s="17">
        <v>8.7975572978458705E-2</v>
      </c>
      <c r="L2637" s="17">
        <v>21.563561431998899</v>
      </c>
      <c r="M2637" s="17">
        <v>8.7975574764697195E-2</v>
      </c>
      <c r="N2637" s="17">
        <v>-2.1891111701099999E-7</v>
      </c>
      <c r="O2637" s="17">
        <v>-1.786238442E-9</v>
      </c>
      <c r="P2637" s="17">
        <v>3.3290000000000003E-14</v>
      </c>
      <c r="Q2637" s="17">
        <v>3.3290000000000003E-14</v>
      </c>
      <c r="R2637" s="17">
        <v>0</v>
      </c>
      <c r="S2637" s="17">
        <v>0</v>
      </c>
      <c r="T2637" s="17" t="s">
        <v>93</v>
      </c>
      <c r="U2637" s="19">
        <v>-1.6623934301E-8</v>
      </c>
      <c r="V2637" s="19">
        <v>0</v>
      </c>
      <c r="W2637" s="19">
        <v>-1.6624080889629999E-8</v>
      </c>
      <c r="X2637" s="19">
        <v>0</v>
      </c>
      <c r="Y2637" s="18">
        <v>-1.6624080889629999E-8</v>
      </c>
    </row>
    <row r="2638" spans="2:25" x14ac:dyDescent="0.25">
      <c r="B2638" s="11" t="s">
        <v>54</v>
      </c>
      <c r="C2638" s="15" t="s">
        <v>77</v>
      </c>
      <c r="D2638" s="11" t="s">
        <v>29</v>
      </c>
      <c r="E2638" s="11" t="s">
        <v>118</v>
      </c>
      <c r="F2638" s="16">
        <v>61.79</v>
      </c>
      <c r="G2638" s="17">
        <v>53304</v>
      </c>
      <c r="H2638" s="17">
        <v>62.24</v>
      </c>
      <c r="I2638" s="17">
        <v>1</v>
      </c>
      <c r="J2638" s="17">
        <v>31.511866383215398</v>
      </c>
      <c r="K2638" s="17">
        <v>0.110619946337033</v>
      </c>
      <c r="L2638" s="17">
        <v>33.113745908880297</v>
      </c>
      <c r="M2638" s="17">
        <v>0.122152346728333</v>
      </c>
      <c r="N2638" s="17">
        <v>-1.6018795256649301</v>
      </c>
      <c r="O2638" s="17">
        <v>-1.1532400391299401E-2</v>
      </c>
      <c r="P2638" s="17">
        <v>-0.49300481547047997</v>
      </c>
      <c r="Q2638" s="17">
        <v>-0.49300481547047997</v>
      </c>
      <c r="R2638" s="17">
        <v>0</v>
      </c>
      <c r="S2638" s="17">
        <v>2.7076187535786999E-5</v>
      </c>
      <c r="T2638" s="17" t="s">
        <v>93</v>
      </c>
      <c r="U2638" s="19">
        <v>5.6639762827871802E-3</v>
      </c>
      <c r="V2638" s="19">
        <v>-9.8310474588829302E-4</v>
      </c>
      <c r="W2638" s="19">
        <v>6.6470224152043404E-3</v>
      </c>
      <c r="X2638" s="19">
        <v>0</v>
      </c>
      <c r="Y2638" s="18">
        <v>6.6470224152043404E-3</v>
      </c>
    </row>
    <row r="2639" spans="2:25" x14ac:dyDescent="0.25">
      <c r="B2639" s="11" t="s">
        <v>54</v>
      </c>
      <c r="C2639" s="15" t="s">
        <v>77</v>
      </c>
      <c r="D2639" s="11" t="s">
        <v>29</v>
      </c>
      <c r="E2639" s="11" t="s">
        <v>118</v>
      </c>
      <c r="F2639" s="16">
        <v>61.79</v>
      </c>
      <c r="G2639" s="17">
        <v>54104</v>
      </c>
      <c r="H2639" s="17">
        <v>62.12</v>
      </c>
      <c r="I2639" s="17">
        <v>1</v>
      </c>
      <c r="J2639" s="17">
        <v>20.315239449362</v>
      </c>
      <c r="K2639" s="17">
        <v>4.1229624493102801E-2</v>
      </c>
      <c r="L2639" s="17">
        <v>20.315239816717298</v>
      </c>
      <c r="M2639" s="17">
        <v>4.12296259841924E-2</v>
      </c>
      <c r="N2639" s="17">
        <v>-3.6735531283599999E-7</v>
      </c>
      <c r="O2639" s="17">
        <v>-1.491089663E-9</v>
      </c>
      <c r="P2639" s="17">
        <v>3.3290000000000003E-14</v>
      </c>
      <c r="Q2639" s="17">
        <v>3.3290000000000003E-14</v>
      </c>
      <c r="R2639" s="17">
        <v>0</v>
      </c>
      <c r="S2639" s="17">
        <v>0</v>
      </c>
      <c r="T2639" s="17" t="s">
        <v>93</v>
      </c>
      <c r="U2639" s="19">
        <v>2.8846793178999999E-8</v>
      </c>
      <c r="V2639" s="19">
        <v>0</v>
      </c>
      <c r="W2639" s="19">
        <v>2.88465388101E-8</v>
      </c>
      <c r="X2639" s="19">
        <v>0</v>
      </c>
      <c r="Y2639" s="18">
        <v>2.88465388101E-8</v>
      </c>
    </row>
    <row r="2640" spans="2:25" x14ac:dyDescent="0.25">
      <c r="B2640" s="11" t="s">
        <v>54</v>
      </c>
      <c r="C2640" s="15" t="s">
        <v>77</v>
      </c>
      <c r="D2640" s="11" t="s">
        <v>29</v>
      </c>
      <c r="E2640" s="11" t="s">
        <v>119</v>
      </c>
      <c r="F2640" s="16">
        <v>62.22</v>
      </c>
      <c r="G2640" s="17">
        <v>54104</v>
      </c>
      <c r="H2640" s="17">
        <v>62.12</v>
      </c>
      <c r="I2640" s="17">
        <v>1</v>
      </c>
      <c r="J2640" s="17">
        <v>-2.6146259341051499</v>
      </c>
      <c r="K2640" s="17">
        <v>5.9885714471586402E-4</v>
      </c>
      <c r="L2640" s="17">
        <v>-2.6146257660632402</v>
      </c>
      <c r="M2640" s="17">
        <v>5.9885706773881396E-4</v>
      </c>
      <c r="N2640" s="17">
        <v>-1.68041911289E-7</v>
      </c>
      <c r="O2640" s="17">
        <v>7.6977050000000005E-11</v>
      </c>
      <c r="P2640" s="17">
        <v>3.3290000000000003E-14</v>
      </c>
      <c r="Q2640" s="17">
        <v>3.3290000000000003E-14</v>
      </c>
      <c r="R2640" s="17">
        <v>0</v>
      </c>
      <c r="S2640" s="17">
        <v>0</v>
      </c>
      <c r="T2640" s="17" t="s">
        <v>93</v>
      </c>
      <c r="U2640" s="19">
        <v>-1.2018527921E-8</v>
      </c>
      <c r="V2640" s="19">
        <v>0</v>
      </c>
      <c r="W2640" s="19">
        <v>-1.2018633899489999E-8</v>
      </c>
      <c r="X2640" s="19">
        <v>0</v>
      </c>
      <c r="Y2640" s="18">
        <v>-1.2018633899489999E-8</v>
      </c>
    </row>
    <row r="2641" spans="2:25" x14ac:dyDescent="0.25">
      <c r="B2641" s="11" t="s">
        <v>54</v>
      </c>
      <c r="C2641" s="15" t="s">
        <v>77</v>
      </c>
      <c r="D2641" s="11" t="s">
        <v>29</v>
      </c>
      <c r="E2641" s="11" t="s">
        <v>120</v>
      </c>
      <c r="F2641" s="16">
        <v>62.37</v>
      </c>
      <c r="G2641" s="17">
        <v>53404</v>
      </c>
      <c r="H2641" s="17">
        <v>62.79</v>
      </c>
      <c r="I2641" s="17">
        <v>1</v>
      </c>
      <c r="J2641" s="17">
        <v>33.158228045236697</v>
      </c>
      <c r="K2641" s="17">
        <v>0.10686829806611201</v>
      </c>
      <c r="L2641" s="17">
        <v>39.686592457442799</v>
      </c>
      <c r="M2641" s="17">
        <v>0.15309249034984199</v>
      </c>
      <c r="N2641" s="17">
        <v>-6.52836441220611</v>
      </c>
      <c r="O2641" s="17">
        <v>-4.6224192283730398E-2</v>
      </c>
      <c r="P2641" s="17">
        <v>-1.30950861621248</v>
      </c>
      <c r="Q2641" s="17">
        <v>-1.30950861621248</v>
      </c>
      <c r="R2641" s="17">
        <v>0</v>
      </c>
      <c r="S2641" s="17">
        <v>1.6667980570885601E-4</v>
      </c>
      <c r="T2641" s="17" t="s">
        <v>93</v>
      </c>
      <c r="U2641" s="19">
        <v>-0.15079689998926801</v>
      </c>
      <c r="V2641" s="19">
        <v>-2.6174041105225102E-2</v>
      </c>
      <c r="W2641" s="19">
        <v>-0.124623957799238</v>
      </c>
      <c r="X2641" s="19">
        <v>0</v>
      </c>
      <c r="Y2641" s="18">
        <v>-0.124623957799238</v>
      </c>
    </row>
    <row r="2642" spans="2:25" x14ac:dyDescent="0.25">
      <c r="B2642" s="11" t="s">
        <v>54</v>
      </c>
      <c r="C2642" s="15" t="s">
        <v>77</v>
      </c>
      <c r="D2642" s="11" t="s">
        <v>29</v>
      </c>
      <c r="E2642" s="11" t="s">
        <v>121</v>
      </c>
      <c r="F2642" s="16">
        <v>62.79</v>
      </c>
      <c r="G2642" s="17">
        <v>53854</v>
      </c>
      <c r="H2642" s="17">
        <v>62.26</v>
      </c>
      <c r="I2642" s="17">
        <v>1</v>
      </c>
      <c r="J2642" s="17">
        <v>-21.995163157473598</v>
      </c>
      <c r="K2642" s="17">
        <v>9.5514107354804201E-2</v>
      </c>
      <c r="L2642" s="17">
        <v>-15.4657654187092</v>
      </c>
      <c r="M2642" s="17">
        <v>4.7223261954342698E-2</v>
      </c>
      <c r="N2642" s="17">
        <v>-6.5293977387644002</v>
      </c>
      <c r="O2642" s="17">
        <v>4.8290845400461503E-2</v>
      </c>
      <c r="P2642" s="17">
        <v>-1.3095086162124201</v>
      </c>
      <c r="Q2642" s="17">
        <v>-1.3095086162124201</v>
      </c>
      <c r="R2642" s="17">
        <v>0</v>
      </c>
      <c r="S2642" s="17">
        <v>3.3855549424996299E-4</v>
      </c>
      <c r="T2642" s="17" t="s">
        <v>93</v>
      </c>
      <c r="U2642" s="19">
        <v>-0.44119569288128402</v>
      </c>
      <c r="V2642" s="19">
        <v>-7.6578989367452596E-2</v>
      </c>
      <c r="W2642" s="19">
        <v>-0.36461991867707799</v>
      </c>
      <c r="X2642" s="19">
        <v>0</v>
      </c>
      <c r="Y2642" s="18">
        <v>-0.36461991867707799</v>
      </c>
    </row>
    <row r="2643" spans="2:25" x14ac:dyDescent="0.25">
      <c r="B2643" s="11" t="s">
        <v>54</v>
      </c>
      <c r="C2643" s="15" t="s">
        <v>77</v>
      </c>
      <c r="D2643" s="11" t="s">
        <v>29</v>
      </c>
      <c r="E2643" s="11" t="s">
        <v>122</v>
      </c>
      <c r="F2643" s="16">
        <v>62.69</v>
      </c>
      <c r="G2643" s="17">
        <v>53754</v>
      </c>
      <c r="H2643" s="17">
        <v>62.45</v>
      </c>
      <c r="I2643" s="17">
        <v>1</v>
      </c>
      <c r="J2643" s="17">
        <v>-10.600586096762299</v>
      </c>
      <c r="K2643" s="17">
        <v>2.0137138666600701E-2</v>
      </c>
      <c r="L2643" s="17">
        <v>-1.7641282276382499</v>
      </c>
      <c r="M2643" s="17">
        <v>5.5769699391617202E-4</v>
      </c>
      <c r="N2643" s="17">
        <v>-8.8364578691240592</v>
      </c>
      <c r="O2643" s="17">
        <v>1.9579441672684599E-2</v>
      </c>
      <c r="P2643" s="17">
        <v>-1.2717841522462401</v>
      </c>
      <c r="Q2643" s="17">
        <v>-1.2717841522462401</v>
      </c>
      <c r="R2643" s="17">
        <v>0</v>
      </c>
      <c r="S2643" s="17">
        <v>2.8984433943891999E-4</v>
      </c>
      <c r="T2643" s="17" t="s">
        <v>93</v>
      </c>
      <c r="U2643" s="19">
        <v>-0.89566422312985405</v>
      </c>
      <c r="V2643" s="19">
        <v>-0.15546176476007501</v>
      </c>
      <c r="W2643" s="19">
        <v>-0.74020898542056002</v>
      </c>
      <c r="X2643" s="19">
        <v>0</v>
      </c>
      <c r="Y2643" s="18">
        <v>-0.74020898542056002</v>
      </c>
    </row>
    <row r="2644" spans="2:25" x14ac:dyDescent="0.25">
      <c r="B2644" s="11" t="s">
        <v>54</v>
      </c>
      <c r="C2644" s="15" t="s">
        <v>77</v>
      </c>
      <c r="D2644" s="11" t="s">
        <v>29</v>
      </c>
      <c r="E2644" s="11" t="s">
        <v>123</v>
      </c>
      <c r="F2644" s="16">
        <v>62.28</v>
      </c>
      <c r="G2644" s="17">
        <v>54050</v>
      </c>
      <c r="H2644" s="17">
        <v>62.32</v>
      </c>
      <c r="I2644" s="17">
        <v>1</v>
      </c>
      <c r="J2644" s="17">
        <v>39.532318464197601</v>
      </c>
      <c r="K2644" s="17">
        <v>2.1785490591977E-2</v>
      </c>
      <c r="L2644" s="17">
        <v>44.494884547946903</v>
      </c>
      <c r="M2644" s="17">
        <v>2.7598338828035699E-2</v>
      </c>
      <c r="N2644" s="17">
        <v>-4.9625660837493504</v>
      </c>
      <c r="O2644" s="17">
        <v>-5.8128482360586299E-3</v>
      </c>
      <c r="P2644" s="17">
        <v>-9.2239468759430405</v>
      </c>
      <c r="Q2644" s="17">
        <v>-9.2239468759430299</v>
      </c>
      <c r="R2644" s="17">
        <v>0</v>
      </c>
      <c r="S2644" s="17">
        <v>1.1860318718248601E-3</v>
      </c>
      <c r="T2644" s="17" t="s">
        <v>94</v>
      </c>
      <c r="U2644" s="19">
        <v>-0.16363780175648199</v>
      </c>
      <c r="V2644" s="19">
        <v>-2.8402855429041699E-2</v>
      </c>
      <c r="W2644" s="19">
        <v>-0.13523613881924099</v>
      </c>
      <c r="X2644" s="19">
        <v>0</v>
      </c>
      <c r="Y2644" s="18">
        <v>-0.13523613881924099</v>
      </c>
    </row>
    <row r="2645" spans="2:25" x14ac:dyDescent="0.25">
      <c r="B2645" s="11" t="s">
        <v>54</v>
      </c>
      <c r="C2645" s="15" t="s">
        <v>77</v>
      </c>
      <c r="D2645" s="11" t="s">
        <v>29</v>
      </c>
      <c r="E2645" s="11" t="s">
        <v>124</v>
      </c>
      <c r="F2645" s="16">
        <v>62.45</v>
      </c>
      <c r="G2645" s="17">
        <v>53654</v>
      </c>
      <c r="H2645" s="17">
        <v>62.33</v>
      </c>
      <c r="I2645" s="17">
        <v>1</v>
      </c>
      <c r="J2645" s="17">
        <v>-25.276670253771201</v>
      </c>
      <c r="K2645" s="17">
        <v>2.49813833115092E-2</v>
      </c>
      <c r="L2645" s="17">
        <v>-22.0928119148526</v>
      </c>
      <c r="M2645" s="17">
        <v>1.9084410427727499E-2</v>
      </c>
      <c r="N2645" s="17">
        <v>-3.1838583389186499</v>
      </c>
      <c r="O2645" s="17">
        <v>5.8969728837816896E-3</v>
      </c>
      <c r="P2645" s="17">
        <v>-0.67584918790752702</v>
      </c>
      <c r="Q2645" s="17">
        <v>-0.67584918790752602</v>
      </c>
      <c r="R2645" s="17">
        <v>0</v>
      </c>
      <c r="S2645" s="17">
        <v>1.7859790079495002E-5</v>
      </c>
      <c r="T2645" s="17" t="s">
        <v>93</v>
      </c>
      <c r="U2645" s="19">
        <v>-1.4150862451112601E-2</v>
      </c>
      <c r="V2645" s="19">
        <v>-2.4561861384164202E-3</v>
      </c>
      <c r="W2645" s="19">
        <v>-1.1694779435490899E-2</v>
      </c>
      <c r="X2645" s="19">
        <v>0</v>
      </c>
      <c r="Y2645" s="18">
        <v>-1.1694779435490899E-2</v>
      </c>
    </row>
    <row r="2646" spans="2:25" x14ac:dyDescent="0.25">
      <c r="B2646" s="11" t="s">
        <v>54</v>
      </c>
      <c r="C2646" s="15" t="s">
        <v>77</v>
      </c>
      <c r="D2646" s="11" t="s">
        <v>29</v>
      </c>
      <c r="E2646" s="11" t="s">
        <v>125</v>
      </c>
      <c r="F2646" s="16">
        <v>62.36</v>
      </c>
      <c r="G2646" s="17">
        <v>58004</v>
      </c>
      <c r="H2646" s="17">
        <v>62.18</v>
      </c>
      <c r="I2646" s="17">
        <v>1</v>
      </c>
      <c r="J2646" s="17">
        <v>-8.6372850865724207</v>
      </c>
      <c r="K2646" s="17">
        <v>1.53756151647123E-2</v>
      </c>
      <c r="L2646" s="17">
        <v>3.1020094250385601</v>
      </c>
      <c r="M2646" s="17">
        <v>1.9831895156910799E-3</v>
      </c>
      <c r="N2646" s="17">
        <v>-11.739294511611</v>
      </c>
      <c r="O2646" s="17">
        <v>1.3392425649021201E-2</v>
      </c>
      <c r="P2646" s="17">
        <v>-0.87150304190971195</v>
      </c>
      <c r="Q2646" s="17">
        <v>-0.87150304190971195</v>
      </c>
      <c r="R2646" s="17">
        <v>0</v>
      </c>
      <c r="S2646" s="17">
        <v>1.5653656747912899E-4</v>
      </c>
      <c r="T2646" s="17" t="s">
        <v>93</v>
      </c>
      <c r="U2646" s="19">
        <v>-1.27912666692542</v>
      </c>
      <c r="V2646" s="19">
        <v>-0.22201990864054999</v>
      </c>
      <c r="W2646" s="19">
        <v>-1.0571160797744299</v>
      </c>
      <c r="X2646" s="19">
        <v>0</v>
      </c>
      <c r="Y2646" s="18">
        <v>-1.0571160797744299</v>
      </c>
    </row>
    <row r="2647" spans="2:25" x14ac:dyDescent="0.25">
      <c r="B2647" s="11" t="s">
        <v>54</v>
      </c>
      <c r="C2647" s="15" t="s">
        <v>77</v>
      </c>
      <c r="D2647" s="11" t="s">
        <v>29</v>
      </c>
      <c r="E2647" s="11" t="s">
        <v>126</v>
      </c>
      <c r="F2647" s="16">
        <v>62.45</v>
      </c>
      <c r="G2647" s="17">
        <v>53756</v>
      </c>
      <c r="H2647" s="17">
        <v>62.45</v>
      </c>
      <c r="I2647" s="17">
        <v>1</v>
      </c>
      <c r="J2647" s="17">
        <v>-1.8615190000000002E-12</v>
      </c>
      <c r="K2647" s="17">
        <v>0</v>
      </c>
      <c r="L2647" s="17">
        <v>-1.2623859999999999E-12</v>
      </c>
      <c r="M2647" s="17">
        <v>0</v>
      </c>
      <c r="N2647" s="17">
        <v>-5.9913300000000001E-13</v>
      </c>
      <c r="O2647" s="17">
        <v>0</v>
      </c>
      <c r="P2647" s="17">
        <v>-5.2207000000000002E-13</v>
      </c>
      <c r="Q2647" s="17">
        <v>-5.2206900000000004E-13</v>
      </c>
      <c r="R2647" s="17">
        <v>0</v>
      </c>
      <c r="S2647" s="17">
        <v>0</v>
      </c>
      <c r="T2647" s="17" t="s">
        <v>93</v>
      </c>
      <c r="U2647" s="19">
        <v>0</v>
      </c>
      <c r="V2647" s="19">
        <v>0</v>
      </c>
      <c r="W2647" s="19">
        <v>0</v>
      </c>
      <c r="X2647" s="19">
        <v>0</v>
      </c>
      <c r="Y2647" s="18">
        <v>0</v>
      </c>
    </row>
    <row r="2648" spans="2:25" x14ac:dyDescent="0.25">
      <c r="B2648" s="11" t="s">
        <v>54</v>
      </c>
      <c r="C2648" s="15" t="s">
        <v>77</v>
      </c>
      <c r="D2648" s="11" t="s">
        <v>29</v>
      </c>
      <c r="E2648" s="11" t="s">
        <v>126</v>
      </c>
      <c r="F2648" s="16">
        <v>62.45</v>
      </c>
      <c r="G2648" s="17">
        <v>53854</v>
      </c>
      <c r="H2648" s="17">
        <v>62.26</v>
      </c>
      <c r="I2648" s="17">
        <v>1</v>
      </c>
      <c r="J2648" s="17">
        <v>-34.390568081409199</v>
      </c>
      <c r="K2648" s="17">
        <v>5.8544203061621003E-2</v>
      </c>
      <c r="L2648" s="17">
        <v>-40.747727781424402</v>
      </c>
      <c r="M2648" s="17">
        <v>8.2188677307778804E-2</v>
      </c>
      <c r="N2648" s="17">
        <v>6.3571597000152202</v>
      </c>
      <c r="O2648" s="17">
        <v>-2.3644474246157801E-2</v>
      </c>
      <c r="P2648" s="17">
        <v>-1.4425957000692</v>
      </c>
      <c r="Q2648" s="17">
        <v>-1.4425957000692</v>
      </c>
      <c r="R2648" s="17">
        <v>0</v>
      </c>
      <c r="S2648" s="17">
        <v>1.03013576515979E-4</v>
      </c>
      <c r="T2648" s="17" t="s">
        <v>94</v>
      </c>
      <c r="U2648" s="19">
        <v>-0.266490848616246</v>
      </c>
      <c r="V2648" s="19">
        <v>-4.6255210991368798E-2</v>
      </c>
      <c r="W2648" s="19">
        <v>-0.220237579646515</v>
      </c>
      <c r="X2648" s="19">
        <v>0</v>
      </c>
      <c r="Y2648" s="18">
        <v>-0.220237579646515</v>
      </c>
    </row>
    <row r="2649" spans="2:25" x14ac:dyDescent="0.25">
      <c r="B2649" s="11" t="s">
        <v>54</v>
      </c>
      <c r="C2649" s="15" t="s">
        <v>77</v>
      </c>
      <c r="D2649" s="11" t="s">
        <v>29</v>
      </c>
      <c r="E2649" s="11" t="s">
        <v>126</v>
      </c>
      <c r="F2649" s="16">
        <v>62.45</v>
      </c>
      <c r="G2649" s="17">
        <v>58104</v>
      </c>
      <c r="H2649" s="17">
        <v>62.02</v>
      </c>
      <c r="I2649" s="17">
        <v>1</v>
      </c>
      <c r="J2649" s="17">
        <v>-22.269292875309201</v>
      </c>
      <c r="K2649" s="17">
        <v>6.3676308423352798E-2</v>
      </c>
      <c r="L2649" s="17">
        <v>-7.0490626423104796</v>
      </c>
      <c r="M2649" s="17">
        <v>6.3801040829618901E-3</v>
      </c>
      <c r="N2649" s="17">
        <v>-15.2202302329988</v>
      </c>
      <c r="O2649" s="17">
        <v>5.7296204340391003E-2</v>
      </c>
      <c r="P2649" s="17">
        <v>0.17081154782322899</v>
      </c>
      <c r="Q2649" s="17">
        <v>0.17081154782322799</v>
      </c>
      <c r="R2649" s="17">
        <v>0</v>
      </c>
      <c r="S2649" s="17">
        <v>3.7462734972779999E-6</v>
      </c>
      <c r="T2649" s="17" t="s">
        <v>93</v>
      </c>
      <c r="U2649" s="19">
        <v>-2.9788697230652299</v>
      </c>
      <c r="V2649" s="19">
        <v>-0.51704682645444799</v>
      </c>
      <c r="W2649" s="19">
        <v>-2.46184460478384</v>
      </c>
      <c r="X2649" s="19">
        <v>0</v>
      </c>
      <c r="Y2649" s="18">
        <v>-2.46184460478384</v>
      </c>
    </row>
    <row r="2650" spans="2:25" x14ac:dyDescent="0.25">
      <c r="B2650" s="11" t="s">
        <v>54</v>
      </c>
      <c r="C2650" s="15" t="s">
        <v>77</v>
      </c>
      <c r="D2650" s="11" t="s">
        <v>29</v>
      </c>
      <c r="E2650" s="11" t="s">
        <v>127</v>
      </c>
      <c r="F2650" s="16">
        <v>62.33</v>
      </c>
      <c r="G2650" s="17">
        <v>54050</v>
      </c>
      <c r="H2650" s="17">
        <v>62.32</v>
      </c>
      <c r="I2650" s="17">
        <v>1</v>
      </c>
      <c r="J2650" s="17">
        <v>-16.276532079539798</v>
      </c>
      <c r="K2650" s="17">
        <v>5.58727872195034E-3</v>
      </c>
      <c r="L2650" s="17">
        <v>-21.234230716549199</v>
      </c>
      <c r="M2650" s="17">
        <v>9.5093239664675606E-3</v>
      </c>
      <c r="N2650" s="17">
        <v>4.9576986370093303</v>
      </c>
      <c r="O2650" s="17">
        <v>-3.9220452445172197E-3</v>
      </c>
      <c r="P2650" s="17">
        <v>9.2239468759432697</v>
      </c>
      <c r="Q2650" s="17">
        <v>9.2239468759432697</v>
      </c>
      <c r="R2650" s="17">
        <v>0</v>
      </c>
      <c r="S2650" s="17">
        <v>1.79436242301202E-3</v>
      </c>
      <c r="T2650" s="17" t="s">
        <v>94</v>
      </c>
      <c r="U2650" s="19">
        <v>-0.19486448349445201</v>
      </c>
      <c r="V2650" s="19">
        <v>-3.3822916792687598E-2</v>
      </c>
      <c r="W2650" s="19">
        <v>-0.16104298675444301</v>
      </c>
      <c r="X2650" s="19">
        <v>0</v>
      </c>
      <c r="Y2650" s="18">
        <v>-0.16104298675444301</v>
      </c>
    </row>
    <row r="2651" spans="2:25" x14ac:dyDescent="0.25">
      <c r="B2651" s="11" t="s">
        <v>54</v>
      </c>
      <c r="C2651" s="15" t="s">
        <v>77</v>
      </c>
      <c r="D2651" s="11" t="s">
        <v>29</v>
      </c>
      <c r="E2651" s="11" t="s">
        <v>127</v>
      </c>
      <c r="F2651" s="16">
        <v>62.33</v>
      </c>
      <c r="G2651" s="17">
        <v>56000</v>
      </c>
      <c r="H2651" s="17">
        <v>62.96</v>
      </c>
      <c r="I2651" s="17">
        <v>1</v>
      </c>
      <c r="J2651" s="17">
        <v>55.058915829331298</v>
      </c>
      <c r="K2651" s="17">
        <v>0.28405007069263999</v>
      </c>
      <c r="L2651" s="17">
        <v>15.230458035958</v>
      </c>
      <c r="M2651" s="17">
        <v>2.1735294031001901E-2</v>
      </c>
      <c r="N2651" s="17">
        <v>39.828457793373197</v>
      </c>
      <c r="O2651" s="17">
        <v>0.26231477666163799</v>
      </c>
      <c r="P2651" s="17">
        <v>-8.2377835796074699</v>
      </c>
      <c r="Q2651" s="17">
        <v>-8.2377835796074592</v>
      </c>
      <c r="R2651" s="17">
        <v>0</v>
      </c>
      <c r="S2651" s="17">
        <v>6.3585830371270004E-3</v>
      </c>
      <c r="T2651" s="17" t="s">
        <v>94</v>
      </c>
      <c r="U2651" s="19">
        <v>-8.6592192258569298</v>
      </c>
      <c r="V2651" s="19">
        <v>-1.5029934963707099</v>
      </c>
      <c r="W2651" s="19">
        <v>-7.1562888325578404</v>
      </c>
      <c r="X2651" s="19">
        <v>0</v>
      </c>
      <c r="Y2651" s="18">
        <v>-7.1562888325578404</v>
      </c>
    </row>
    <row r="2652" spans="2:25" x14ac:dyDescent="0.25">
      <c r="B2652" s="11" t="s">
        <v>54</v>
      </c>
      <c r="C2652" s="15" t="s">
        <v>77</v>
      </c>
      <c r="D2652" s="11" t="s">
        <v>29</v>
      </c>
      <c r="E2652" s="11" t="s">
        <v>127</v>
      </c>
      <c r="F2652" s="16">
        <v>62.33</v>
      </c>
      <c r="G2652" s="17">
        <v>58450</v>
      </c>
      <c r="H2652" s="17">
        <v>62.13</v>
      </c>
      <c r="I2652" s="17">
        <v>1</v>
      </c>
      <c r="J2652" s="17">
        <v>-56.565119814590403</v>
      </c>
      <c r="K2652" s="17">
        <v>8.1846094903164801E-2</v>
      </c>
      <c r="L2652" s="17">
        <v>-30.662759147187501</v>
      </c>
      <c r="M2652" s="17">
        <v>2.40504387461015E-2</v>
      </c>
      <c r="N2652" s="17">
        <v>-25.902360667402899</v>
      </c>
      <c r="O2652" s="17">
        <v>5.7795656157063301E-2</v>
      </c>
      <c r="P2652" s="17">
        <v>-5.4585028149915704</v>
      </c>
      <c r="Q2652" s="17">
        <v>-5.4585028149915598</v>
      </c>
      <c r="R2652" s="17">
        <v>0</v>
      </c>
      <c r="S2652" s="17">
        <v>7.6216257126090895E-4</v>
      </c>
      <c r="T2652" s="17" t="s">
        <v>94</v>
      </c>
      <c r="U2652" s="19">
        <v>-1.5838484508264099</v>
      </c>
      <c r="V2652" s="19">
        <v>-0.27491091964972703</v>
      </c>
      <c r="W2652" s="19">
        <v>-1.3089490732914699</v>
      </c>
      <c r="X2652" s="19">
        <v>0</v>
      </c>
      <c r="Y2652" s="18">
        <v>-1.3089490732914699</v>
      </c>
    </row>
    <row r="2653" spans="2:25" x14ac:dyDescent="0.25">
      <c r="B2653" s="11" t="s">
        <v>54</v>
      </c>
      <c r="C2653" s="15" t="s">
        <v>77</v>
      </c>
      <c r="D2653" s="11" t="s">
        <v>29</v>
      </c>
      <c r="E2653" s="11" t="s">
        <v>128</v>
      </c>
      <c r="F2653" s="16">
        <v>62.26</v>
      </c>
      <c r="G2653" s="17">
        <v>53850</v>
      </c>
      <c r="H2653" s="17">
        <v>62.33</v>
      </c>
      <c r="I2653" s="17">
        <v>1</v>
      </c>
      <c r="J2653" s="17">
        <v>-5.3115351587229904</v>
      </c>
      <c r="K2653" s="17">
        <v>0</v>
      </c>
      <c r="L2653" s="17">
        <v>-11.059202403737901</v>
      </c>
      <c r="M2653" s="17">
        <v>0</v>
      </c>
      <c r="N2653" s="17">
        <v>5.7476672450148998</v>
      </c>
      <c r="O2653" s="17">
        <v>0</v>
      </c>
      <c r="P2653" s="17">
        <v>-1.34994579940987</v>
      </c>
      <c r="Q2653" s="17">
        <v>-1.34994579940987</v>
      </c>
      <c r="R2653" s="17">
        <v>0</v>
      </c>
      <c r="S2653" s="17">
        <v>0</v>
      </c>
      <c r="T2653" s="17" t="s">
        <v>94</v>
      </c>
      <c r="U2653" s="19">
        <v>-0.40233670715104403</v>
      </c>
      <c r="V2653" s="19">
        <v>-6.9834177704328093E-2</v>
      </c>
      <c r="W2653" s="19">
        <v>-0.33250546142954102</v>
      </c>
      <c r="X2653" s="19">
        <v>0</v>
      </c>
      <c r="Y2653" s="18">
        <v>-0.33250546142954102</v>
      </c>
    </row>
    <row r="2654" spans="2:25" x14ac:dyDescent="0.25">
      <c r="B2654" s="11" t="s">
        <v>54</v>
      </c>
      <c r="C2654" s="15" t="s">
        <v>77</v>
      </c>
      <c r="D2654" s="11" t="s">
        <v>29</v>
      </c>
      <c r="E2654" s="11" t="s">
        <v>128</v>
      </c>
      <c r="F2654" s="16">
        <v>62.26</v>
      </c>
      <c r="G2654" s="17">
        <v>53850</v>
      </c>
      <c r="H2654" s="17">
        <v>62.33</v>
      </c>
      <c r="I2654" s="17">
        <v>2</v>
      </c>
      <c r="J2654" s="17">
        <v>-12.2854591839167</v>
      </c>
      <c r="K2654" s="17">
        <v>0</v>
      </c>
      <c r="L2654" s="17">
        <v>-25.5796818956686</v>
      </c>
      <c r="M2654" s="17">
        <v>0</v>
      </c>
      <c r="N2654" s="17">
        <v>13.2942227117519</v>
      </c>
      <c r="O2654" s="17">
        <v>0</v>
      </c>
      <c r="P2654" s="17">
        <v>-3.12239371924578</v>
      </c>
      <c r="Q2654" s="17">
        <v>-3.12239371924578</v>
      </c>
      <c r="R2654" s="17">
        <v>0</v>
      </c>
      <c r="S2654" s="17">
        <v>0</v>
      </c>
      <c r="T2654" s="17" t="s">
        <v>94</v>
      </c>
      <c r="U2654" s="19">
        <v>-0.93059558982263901</v>
      </c>
      <c r="V2654" s="19">
        <v>-0.16152485377413101</v>
      </c>
      <c r="W2654" s="19">
        <v>-0.76907751765763599</v>
      </c>
      <c r="X2654" s="19">
        <v>0</v>
      </c>
      <c r="Y2654" s="18">
        <v>-0.76907751765763599</v>
      </c>
    </row>
    <row r="2655" spans="2:25" x14ac:dyDescent="0.25">
      <c r="B2655" s="11" t="s">
        <v>54</v>
      </c>
      <c r="C2655" s="15" t="s">
        <v>77</v>
      </c>
      <c r="D2655" s="11" t="s">
        <v>29</v>
      </c>
      <c r="E2655" s="11" t="s">
        <v>128</v>
      </c>
      <c r="F2655" s="16">
        <v>62.26</v>
      </c>
      <c r="G2655" s="17">
        <v>58004</v>
      </c>
      <c r="H2655" s="17">
        <v>62.18</v>
      </c>
      <c r="I2655" s="17">
        <v>1</v>
      </c>
      <c r="J2655" s="17">
        <v>-16.754331291739099</v>
      </c>
      <c r="K2655" s="17">
        <v>9.5440589791338602E-3</v>
      </c>
      <c r="L2655" s="17">
        <v>2.4767826299748199</v>
      </c>
      <c r="M2655" s="17">
        <v>2.0857137466893E-4</v>
      </c>
      <c r="N2655" s="17">
        <v>-19.231113921713899</v>
      </c>
      <c r="O2655" s="17">
        <v>9.3354876044649295E-3</v>
      </c>
      <c r="P2655" s="17">
        <v>1.72023520237392</v>
      </c>
      <c r="Q2655" s="17">
        <v>1.72023520237392</v>
      </c>
      <c r="R2655" s="17">
        <v>0</v>
      </c>
      <c r="S2655" s="17">
        <v>1.00613111150539E-4</v>
      </c>
      <c r="T2655" s="17" t="s">
        <v>94</v>
      </c>
      <c r="U2655" s="19">
        <v>-0.95763507498727396</v>
      </c>
      <c r="V2655" s="19">
        <v>-0.166218137231641</v>
      </c>
      <c r="W2655" s="19">
        <v>-0.791423916411924</v>
      </c>
      <c r="X2655" s="19">
        <v>0</v>
      </c>
      <c r="Y2655" s="18">
        <v>-0.791423916411924</v>
      </c>
    </row>
    <row r="2656" spans="2:25" x14ac:dyDescent="0.25">
      <c r="B2656" s="11" t="s">
        <v>54</v>
      </c>
      <c r="C2656" s="15" t="s">
        <v>77</v>
      </c>
      <c r="D2656" s="11" t="s">
        <v>29</v>
      </c>
      <c r="E2656" s="11" t="s">
        <v>129</v>
      </c>
      <c r="F2656" s="16">
        <v>62.04</v>
      </c>
      <c r="G2656" s="17">
        <v>54000</v>
      </c>
      <c r="H2656" s="17">
        <v>61.96</v>
      </c>
      <c r="I2656" s="17">
        <v>1</v>
      </c>
      <c r="J2656" s="17">
        <v>-5.77247387136629</v>
      </c>
      <c r="K2656" s="17">
        <v>1.9959551302768299E-3</v>
      </c>
      <c r="L2656" s="17">
        <v>-17.830722369225501</v>
      </c>
      <c r="M2656" s="17">
        <v>1.9044286146483201E-2</v>
      </c>
      <c r="N2656" s="17">
        <v>12.0582484978592</v>
      </c>
      <c r="O2656" s="17">
        <v>-1.70483310162063E-2</v>
      </c>
      <c r="P2656" s="17">
        <v>-1.95156450487763</v>
      </c>
      <c r="Q2656" s="17">
        <v>-1.95156450487763</v>
      </c>
      <c r="R2656" s="17">
        <v>0</v>
      </c>
      <c r="S2656" s="17">
        <v>2.28135380600227E-4</v>
      </c>
      <c r="T2656" s="17" t="s">
        <v>94</v>
      </c>
      <c r="U2656" s="19">
        <v>-9.2336643176072902E-2</v>
      </c>
      <c r="V2656" s="19">
        <v>-1.6027007811042701E-2</v>
      </c>
      <c r="W2656" s="19">
        <v>-7.6310308257776696E-2</v>
      </c>
      <c r="X2656" s="19">
        <v>0</v>
      </c>
      <c r="Y2656" s="18">
        <v>-7.6310308257776696E-2</v>
      </c>
    </row>
    <row r="2657" spans="2:25" x14ac:dyDescent="0.25">
      <c r="B2657" s="11" t="s">
        <v>54</v>
      </c>
      <c r="C2657" s="15" t="s">
        <v>77</v>
      </c>
      <c r="D2657" s="11" t="s">
        <v>29</v>
      </c>
      <c r="E2657" s="11" t="s">
        <v>129</v>
      </c>
      <c r="F2657" s="16">
        <v>62.04</v>
      </c>
      <c r="G2657" s="17">
        <v>54250</v>
      </c>
      <c r="H2657" s="17">
        <v>61.91</v>
      </c>
      <c r="I2657" s="17">
        <v>1</v>
      </c>
      <c r="J2657" s="17">
        <v>-16.478692535250101</v>
      </c>
      <c r="K2657" s="17">
        <v>1.27084139990171E-2</v>
      </c>
      <c r="L2657" s="17">
        <v>-28.437234515360299</v>
      </c>
      <c r="M2657" s="17">
        <v>3.7846051162058802E-2</v>
      </c>
      <c r="N2657" s="17">
        <v>11.9585419801102</v>
      </c>
      <c r="O2657" s="17">
        <v>-2.5137637163041699E-2</v>
      </c>
      <c r="P2657" s="17">
        <v>-1.9357343238495199</v>
      </c>
      <c r="Q2657" s="17">
        <v>-1.9357343238495199</v>
      </c>
      <c r="R2657" s="17">
        <v>0</v>
      </c>
      <c r="S2657" s="17">
        <v>1.7536275303436501E-4</v>
      </c>
      <c r="T2657" s="17" t="s">
        <v>93</v>
      </c>
      <c r="U2657" s="19">
        <v>-3.2946057651483201E-3</v>
      </c>
      <c r="V2657" s="19">
        <v>-5.7184959855700499E-4</v>
      </c>
      <c r="W2657" s="19">
        <v>-2.7227801756547401E-3</v>
      </c>
      <c r="X2657" s="19">
        <v>0</v>
      </c>
      <c r="Y2657" s="18">
        <v>-2.7227801756547401E-3</v>
      </c>
    </row>
    <row r="2658" spans="2:25" x14ac:dyDescent="0.25">
      <c r="B2658" s="11" t="s">
        <v>54</v>
      </c>
      <c r="C2658" s="15" t="s">
        <v>77</v>
      </c>
      <c r="D2658" s="11" t="s">
        <v>29</v>
      </c>
      <c r="E2658" s="11" t="s">
        <v>75</v>
      </c>
      <c r="F2658" s="16">
        <v>61.96</v>
      </c>
      <c r="G2658" s="17">
        <v>54250</v>
      </c>
      <c r="H2658" s="17">
        <v>61.91</v>
      </c>
      <c r="I2658" s="17">
        <v>1</v>
      </c>
      <c r="J2658" s="17">
        <v>-31.4002598269457</v>
      </c>
      <c r="K2658" s="17">
        <v>1.34092779139159E-2</v>
      </c>
      <c r="L2658" s="17">
        <v>-19.4332773721307</v>
      </c>
      <c r="M2658" s="17">
        <v>5.1360708641415001E-3</v>
      </c>
      <c r="N2658" s="17">
        <v>-11.9669824548149</v>
      </c>
      <c r="O2658" s="17">
        <v>8.2732070497743802E-3</v>
      </c>
      <c r="P2658" s="17">
        <v>1.93573432384922</v>
      </c>
      <c r="Q2658" s="17">
        <v>1.93573432384921</v>
      </c>
      <c r="R2658" s="17">
        <v>0</v>
      </c>
      <c r="S2658" s="17">
        <v>5.0960116266380997E-5</v>
      </c>
      <c r="T2658" s="17" t="s">
        <v>94</v>
      </c>
      <c r="U2658" s="19">
        <v>-8.5948044113019706E-2</v>
      </c>
      <c r="V2658" s="19">
        <v>-1.49181292167675E-2</v>
      </c>
      <c r="W2658" s="19">
        <v>-7.10305412328123E-2</v>
      </c>
      <c r="X2658" s="19">
        <v>0</v>
      </c>
      <c r="Y2658" s="18">
        <v>-7.10305412328123E-2</v>
      </c>
    </row>
    <row r="2659" spans="2:25" x14ac:dyDescent="0.25">
      <c r="B2659" s="11" t="s">
        <v>54</v>
      </c>
      <c r="C2659" s="15" t="s">
        <v>77</v>
      </c>
      <c r="D2659" s="11" t="s">
        <v>29</v>
      </c>
      <c r="E2659" s="11" t="s">
        <v>130</v>
      </c>
      <c r="F2659" s="16">
        <v>62.18</v>
      </c>
      <c r="G2659" s="17">
        <v>58004</v>
      </c>
      <c r="H2659" s="17">
        <v>62.18</v>
      </c>
      <c r="I2659" s="17">
        <v>1</v>
      </c>
      <c r="J2659" s="17">
        <v>-2.2430699999999999E-13</v>
      </c>
      <c r="K2659" s="17">
        <v>0</v>
      </c>
      <c r="L2659" s="17">
        <v>-1.5222800000000001E-13</v>
      </c>
      <c r="M2659" s="17">
        <v>0</v>
      </c>
      <c r="N2659" s="17">
        <v>-7.2078000000000001E-14</v>
      </c>
      <c r="O2659" s="17">
        <v>0</v>
      </c>
      <c r="P2659" s="17">
        <v>-6.5381000000000004E-14</v>
      </c>
      <c r="Q2659" s="17">
        <v>-6.5379999999999995E-14</v>
      </c>
      <c r="R2659" s="17">
        <v>0</v>
      </c>
      <c r="S2659" s="17">
        <v>0</v>
      </c>
      <c r="T2659" s="17" t="s">
        <v>93</v>
      </c>
      <c r="U2659" s="19">
        <v>0</v>
      </c>
      <c r="V2659" s="19">
        <v>0</v>
      </c>
      <c r="W2659" s="19">
        <v>0</v>
      </c>
      <c r="X2659" s="19">
        <v>0</v>
      </c>
      <c r="Y2659" s="18">
        <v>0</v>
      </c>
    </row>
    <row r="2660" spans="2:25" x14ac:dyDescent="0.25">
      <c r="B2660" s="11" t="s">
        <v>54</v>
      </c>
      <c r="C2660" s="15" t="s">
        <v>77</v>
      </c>
      <c r="D2660" s="11" t="s">
        <v>29</v>
      </c>
      <c r="E2660" s="11" t="s">
        <v>131</v>
      </c>
      <c r="F2660" s="16">
        <v>62.24</v>
      </c>
      <c r="G2660" s="17">
        <v>53550</v>
      </c>
      <c r="H2660" s="17">
        <v>62.28</v>
      </c>
      <c r="I2660" s="17">
        <v>1</v>
      </c>
      <c r="J2660" s="17">
        <v>28.3464892616756</v>
      </c>
      <c r="K2660" s="17">
        <v>1.42223651262826E-2</v>
      </c>
      <c r="L2660" s="17">
        <v>30.833758995552198</v>
      </c>
      <c r="M2660" s="17">
        <v>1.68277562801856E-2</v>
      </c>
      <c r="N2660" s="17">
        <v>-2.4872697338765599</v>
      </c>
      <c r="O2660" s="17">
        <v>-2.60539115390302E-3</v>
      </c>
      <c r="P2660" s="17">
        <v>-4.6179243714399298</v>
      </c>
      <c r="Q2660" s="17">
        <v>-4.6179243714399201</v>
      </c>
      <c r="R2660" s="17">
        <v>0</v>
      </c>
      <c r="S2660" s="17">
        <v>3.7745649135599802E-4</v>
      </c>
      <c r="T2660" s="17" t="s">
        <v>93</v>
      </c>
      <c r="U2660" s="19">
        <v>-6.2720863886941494E-2</v>
      </c>
      <c r="V2660" s="19">
        <v>-1.08865531695205E-2</v>
      </c>
      <c r="W2660" s="19">
        <v>-5.1834767788556703E-2</v>
      </c>
      <c r="X2660" s="19">
        <v>0</v>
      </c>
      <c r="Y2660" s="18">
        <v>-5.1834767788556703E-2</v>
      </c>
    </row>
    <row r="2661" spans="2:25" x14ac:dyDescent="0.25">
      <c r="B2661" s="11" t="s">
        <v>54</v>
      </c>
      <c r="C2661" s="15" t="s">
        <v>77</v>
      </c>
      <c r="D2661" s="11" t="s">
        <v>29</v>
      </c>
      <c r="E2661" s="11" t="s">
        <v>132</v>
      </c>
      <c r="F2661" s="16">
        <v>61.9</v>
      </c>
      <c r="G2661" s="17">
        <v>58200</v>
      </c>
      <c r="H2661" s="17">
        <v>61.99</v>
      </c>
      <c r="I2661" s="17">
        <v>1</v>
      </c>
      <c r="J2661" s="17">
        <v>36.1758949641697</v>
      </c>
      <c r="K2661" s="17">
        <v>2.3085386440730299E-2</v>
      </c>
      <c r="L2661" s="17">
        <v>46.0211414010125</v>
      </c>
      <c r="M2661" s="17">
        <v>3.7360557841229103E-2</v>
      </c>
      <c r="N2661" s="17">
        <v>-9.8452464368428494</v>
      </c>
      <c r="O2661" s="17">
        <v>-1.42751714004987E-2</v>
      </c>
      <c r="P2661" s="17">
        <v>-5.7286912751082397</v>
      </c>
      <c r="Q2661" s="17">
        <v>-5.7286912751082397</v>
      </c>
      <c r="R2661" s="17">
        <v>0</v>
      </c>
      <c r="S2661" s="17">
        <v>5.78907821717843E-4</v>
      </c>
      <c r="T2661" s="17" t="s">
        <v>93</v>
      </c>
      <c r="U2661" s="19">
        <v>1.7966869119961199E-3</v>
      </c>
      <c r="V2661" s="19">
        <v>-3.1185360634836102E-4</v>
      </c>
      <c r="W2661" s="19">
        <v>2.10852192538942E-3</v>
      </c>
      <c r="X2661" s="19">
        <v>0</v>
      </c>
      <c r="Y2661" s="18">
        <v>2.10852192538942E-3</v>
      </c>
    </row>
    <row r="2662" spans="2:25" x14ac:dyDescent="0.25">
      <c r="B2662" s="11" t="s">
        <v>54</v>
      </c>
      <c r="C2662" s="15" t="s">
        <v>77</v>
      </c>
      <c r="D2662" s="11" t="s">
        <v>29</v>
      </c>
      <c r="E2662" s="11" t="s">
        <v>133</v>
      </c>
      <c r="F2662" s="16">
        <v>62.05</v>
      </c>
      <c r="G2662" s="17">
        <v>53000</v>
      </c>
      <c r="H2662" s="17">
        <v>62.22</v>
      </c>
      <c r="I2662" s="17">
        <v>1</v>
      </c>
      <c r="J2662" s="17">
        <v>65.087878630293801</v>
      </c>
      <c r="K2662" s="17">
        <v>0.104724597670311</v>
      </c>
      <c r="L2662" s="17">
        <v>71.067622517953694</v>
      </c>
      <c r="M2662" s="17">
        <v>0.12485100430715999</v>
      </c>
      <c r="N2662" s="17">
        <v>-5.9797438876599101</v>
      </c>
      <c r="O2662" s="17">
        <v>-2.0126406636849101E-2</v>
      </c>
      <c r="P2662" s="17">
        <v>-4.9011688563951497</v>
      </c>
      <c r="Q2662" s="17">
        <v>-4.9011688563951497</v>
      </c>
      <c r="R2662" s="17">
        <v>0</v>
      </c>
      <c r="S2662" s="17">
        <v>5.9381039624795302E-4</v>
      </c>
      <c r="T2662" s="17" t="s">
        <v>93</v>
      </c>
      <c r="U2662" s="19">
        <v>-0.23399781547842399</v>
      </c>
      <c r="V2662" s="19">
        <v>-4.0615347141095298E-2</v>
      </c>
      <c r="W2662" s="19">
        <v>-0.193384173569698</v>
      </c>
      <c r="X2662" s="19">
        <v>0</v>
      </c>
      <c r="Y2662" s="18">
        <v>-0.193384173569698</v>
      </c>
    </row>
    <row r="2663" spans="2:25" x14ac:dyDescent="0.25">
      <c r="B2663" s="11" t="s">
        <v>54</v>
      </c>
      <c r="C2663" s="15" t="s">
        <v>77</v>
      </c>
      <c r="D2663" s="11" t="s">
        <v>29</v>
      </c>
      <c r="E2663" s="11" t="s">
        <v>134</v>
      </c>
      <c r="F2663" s="16">
        <v>62.96</v>
      </c>
      <c r="G2663" s="17">
        <v>56100</v>
      </c>
      <c r="H2663" s="17">
        <v>63.33</v>
      </c>
      <c r="I2663" s="17">
        <v>1</v>
      </c>
      <c r="J2663" s="17">
        <v>32.708183445405403</v>
      </c>
      <c r="K2663" s="17">
        <v>9.9814697159030602E-2</v>
      </c>
      <c r="L2663" s="17">
        <v>-6.9414573867575298</v>
      </c>
      <c r="M2663" s="17">
        <v>4.4955513998475201E-3</v>
      </c>
      <c r="N2663" s="17">
        <v>39.649640832162902</v>
      </c>
      <c r="O2663" s="17">
        <v>9.5319145759183099E-2</v>
      </c>
      <c r="P2663" s="17">
        <v>-8.2377835796075001</v>
      </c>
      <c r="Q2663" s="17">
        <v>-8.2377835796074894</v>
      </c>
      <c r="R2663" s="17">
        <v>0</v>
      </c>
      <c r="S2663" s="17">
        <v>6.3314386058052697E-3</v>
      </c>
      <c r="T2663" s="17" t="s">
        <v>94</v>
      </c>
      <c r="U2663" s="19">
        <v>-8.6514396489365595</v>
      </c>
      <c r="V2663" s="19">
        <v>-1.5016431836911399</v>
      </c>
      <c r="W2663" s="19">
        <v>-7.1498595116242596</v>
      </c>
      <c r="X2663" s="19">
        <v>0</v>
      </c>
      <c r="Y2663" s="18">
        <v>-7.1498595116242596</v>
      </c>
    </row>
    <row r="2664" spans="2:25" x14ac:dyDescent="0.25">
      <c r="B2664" s="11" t="s">
        <v>54</v>
      </c>
      <c r="C2664" s="15" t="s">
        <v>77</v>
      </c>
      <c r="D2664" s="11" t="s">
        <v>29</v>
      </c>
      <c r="E2664" s="11" t="s">
        <v>76</v>
      </c>
      <c r="F2664" s="16">
        <v>63.75</v>
      </c>
      <c r="G2664" s="17">
        <v>56100</v>
      </c>
      <c r="H2664" s="17">
        <v>63.33</v>
      </c>
      <c r="I2664" s="17">
        <v>1</v>
      </c>
      <c r="J2664" s="17">
        <v>-44.244164499108003</v>
      </c>
      <c r="K2664" s="17">
        <v>0.15993151573471101</v>
      </c>
      <c r="L2664" s="17">
        <v>-11.985832451626299</v>
      </c>
      <c r="M2664" s="17">
        <v>1.1737036669925999E-2</v>
      </c>
      <c r="N2664" s="17">
        <v>-32.258332047481701</v>
      </c>
      <c r="O2664" s="17">
        <v>0.148194479064785</v>
      </c>
      <c r="P2664" s="17">
        <v>9.1067233742201807</v>
      </c>
      <c r="Q2664" s="17">
        <v>9.1067233742201807</v>
      </c>
      <c r="R2664" s="17">
        <v>0</v>
      </c>
      <c r="S2664" s="17">
        <v>6.7755779472102196E-3</v>
      </c>
      <c r="T2664" s="17" t="s">
        <v>93</v>
      </c>
      <c r="U2664" s="19">
        <v>-4.1322222601659204</v>
      </c>
      <c r="V2664" s="19">
        <v>-0.71723593324004697</v>
      </c>
      <c r="W2664" s="19">
        <v>-3.4150164400238801</v>
      </c>
      <c r="X2664" s="19">
        <v>0</v>
      </c>
      <c r="Y2664" s="18">
        <v>-3.4150164400238801</v>
      </c>
    </row>
    <row r="2665" spans="2:25" x14ac:dyDescent="0.25">
      <c r="B2665" s="11" t="s">
        <v>54</v>
      </c>
      <c r="C2665" s="15" t="s">
        <v>77</v>
      </c>
      <c r="D2665" s="11" t="s">
        <v>29</v>
      </c>
      <c r="E2665" s="11" t="s">
        <v>135</v>
      </c>
      <c r="F2665" s="16">
        <v>62.18</v>
      </c>
      <c r="G2665" s="17">
        <v>58054</v>
      </c>
      <c r="H2665" s="17">
        <v>62.09</v>
      </c>
      <c r="I2665" s="17">
        <v>1</v>
      </c>
      <c r="J2665" s="17">
        <v>-15.349151969368799</v>
      </c>
      <c r="K2665" s="17">
        <v>1.32405213992473E-2</v>
      </c>
      <c r="L2665" s="17">
        <v>7.0218579444835303</v>
      </c>
      <c r="M2665" s="17">
        <v>2.77102468137886E-3</v>
      </c>
      <c r="N2665" s="17">
        <v>-22.371009913852301</v>
      </c>
      <c r="O2665" s="17">
        <v>1.04694967178684E-2</v>
      </c>
      <c r="P2665" s="17">
        <v>-8.5451022003653995E-2</v>
      </c>
      <c r="Q2665" s="17">
        <v>-8.5451022003653898E-2</v>
      </c>
      <c r="R2665" s="17">
        <v>0</v>
      </c>
      <c r="S2665" s="17">
        <v>4.1036549647499999E-7</v>
      </c>
      <c r="T2665" s="17" t="s">
        <v>94</v>
      </c>
      <c r="U2665" s="19">
        <v>-1.36286871368187</v>
      </c>
      <c r="V2665" s="19">
        <v>0</v>
      </c>
      <c r="W2665" s="19">
        <v>-1.3628807313578399</v>
      </c>
      <c r="X2665" s="19">
        <v>0</v>
      </c>
      <c r="Y2665" s="18">
        <v>-1.3628807313578399</v>
      </c>
    </row>
    <row r="2666" spans="2:25" x14ac:dyDescent="0.25">
      <c r="B2666" s="11" t="s">
        <v>54</v>
      </c>
      <c r="C2666" s="15" t="s">
        <v>77</v>
      </c>
      <c r="D2666" s="11" t="s">
        <v>29</v>
      </c>
      <c r="E2666" s="11" t="s">
        <v>135</v>
      </c>
      <c r="F2666" s="16">
        <v>62.18</v>
      </c>
      <c r="G2666" s="17">
        <v>58104</v>
      </c>
      <c r="H2666" s="17">
        <v>62.02</v>
      </c>
      <c r="I2666" s="17">
        <v>1</v>
      </c>
      <c r="J2666" s="17">
        <v>-16.8030472431854</v>
      </c>
      <c r="K2666" s="17">
        <v>2.5241410261110701E-2</v>
      </c>
      <c r="L2666" s="17">
        <v>5.5484734310250499</v>
      </c>
      <c r="M2666" s="17">
        <v>2.7522288328823098E-3</v>
      </c>
      <c r="N2666" s="17">
        <v>-22.351520674210398</v>
      </c>
      <c r="O2666" s="17">
        <v>2.2489181428228401E-2</v>
      </c>
      <c r="P2666" s="17">
        <v>-8.53605258194471E-2</v>
      </c>
      <c r="Q2666" s="17">
        <v>-8.5360525819447003E-2</v>
      </c>
      <c r="R2666" s="17">
        <v>0</v>
      </c>
      <c r="S2666" s="17">
        <v>6.5140589151499995E-7</v>
      </c>
      <c r="T2666" s="17" t="s">
        <v>94</v>
      </c>
      <c r="U2666" s="19">
        <v>-2.1796651411806001</v>
      </c>
      <c r="V2666" s="19">
        <v>0</v>
      </c>
      <c r="W2666" s="19">
        <v>-2.17968436130734</v>
      </c>
      <c r="X2666" s="19">
        <v>0</v>
      </c>
      <c r="Y2666" s="18">
        <v>-2.17968436130734</v>
      </c>
    </row>
    <row r="2667" spans="2:25" x14ac:dyDescent="0.25">
      <c r="B2667" s="11" t="s">
        <v>54</v>
      </c>
      <c r="C2667" s="15" t="s">
        <v>77</v>
      </c>
      <c r="D2667" s="11" t="s">
        <v>29</v>
      </c>
      <c r="E2667" s="11" t="s">
        <v>136</v>
      </c>
      <c r="F2667" s="16">
        <v>62.09</v>
      </c>
      <c r="G2667" s="17">
        <v>58104</v>
      </c>
      <c r="H2667" s="17">
        <v>62.02</v>
      </c>
      <c r="I2667" s="17">
        <v>1</v>
      </c>
      <c r="J2667" s="17">
        <v>-19.301293647007501</v>
      </c>
      <c r="K2667" s="17">
        <v>1.2442833877363699E-2</v>
      </c>
      <c r="L2667" s="17">
        <v>3.0810139049429202</v>
      </c>
      <c r="M2667" s="17">
        <v>3.1705439919388399E-4</v>
      </c>
      <c r="N2667" s="17">
        <v>-22.3823075519505</v>
      </c>
      <c r="O2667" s="17">
        <v>1.21257794781698E-2</v>
      </c>
      <c r="P2667" s="17">
        <v>-8.5451022003790997E-2</v>
      </c>
      <c r="Q2667" s="17">
        <v>-8.54510220037909E-2</v>
      </c>
      <c r="R2667" s="17">
        <v>0</v>
      </c>
      <c r="S2667" s="17">
        <v>2.4388269719400001E-7</v>
      </c>
      <c r="T2667" s="17" t="s">
        <v>94</v>
      </c>
      <c r="U2667" s="19">
        <v>-0.81429628311871305</v>
      </c>
      <c r="V2667" s="19">
        <v>0</v>
      </c>
      <c r="W2667" s="19">
        <v>-0.81430346352338701</v>
      </c>
      <c r="X2667" s="19">
        <v>0</v>
      </c>
      <c r="Y2667" s="18">
        <v>-0.81430346352338701</v>
      </c>
    </row>
    <row r="2668" spans="2:25" x14ac:dyDescent="0.25">
      <c r="B2668" s="11" t="s">
        <v>54</v>
      </c>
      <c r="C2668" s="15" t="s">
        <v>77</v>
      </c>
      <c r="D2668" s="11" t="s">
        <v>29</v>
      </c>
      <c r="E2668" s="11" t="s">
        <v>137</v>
      </c>
      <c r="F2668" s="16">
        <v>62.05</v>
      </c>
      <c r="G2668" s="17">
        <v>58200</v>
      </c>
      <c r="H2668" s="17">
        <v>61.99</v>
      </c>
      <c r="I2668" s="17">
        <v>1</v>
      </c>
      <c r="J2668" s="17">
        <v>-8.6202328190184598</v>
      </c>
      <c r="K2668" s="17">
        <v>3.0429295473246901E-3</v>
      </c>
      <c r="L2668" s="17">
        <v>-18.452889726979301</v>
      </c>
      <c r="M2668" s="17">
        <v>1.3943849253354601E-2</v>
      </c>
      <c r="N2668" s="17">
        <v>9.8326569079608603</v>
      </c>
      <c r="O2668" s="17">
        <v>-1.09009197060299E-2</v>
      </c>
      <c r="P2668" s="17">
        <v>5.7286912751082397</v>
      </c>
      <c r="Q2668" s="17">
        <v>5.7286912751082397</v>
      </c>
      <c r="R2668" s="17">
        <v>0</v>
      </c>
      <c r="S2668" s="17">
        <v>1.3438931575592799E-3</v>
      </c>
      <c r="T2668" s="17" t="s">
        <v>94</v>
      </c>
      <c r="U2668" s="19">
        <v>-8.6115625690370901E-2</v>
      </c>
      <c r="V2668" s="19">
        <v>-1.4947216599163199E-2</v>
      </c>
      <c r="W2668" s="19">
        <v>-7.1169036648999401E-2</v>
      </c>
      <c r="X2668" s="19">
        <v>0</v>
      </c>
      <c r="Y2668" s="18">
        <v>-7.1169036648999401E-2</v>
      </c>
    </row>
    <row r="2669" spans="2:25" x14ac:dyDescent="0.25">
      <c r="B2669" s="11" t="s">
        <v>54</v>
      </c>
      <c r="C2669" s="15" t="s">
        <v>77</v>
      </c>
      <c r="D2669" s="11" t="s">
        <v>29</v>
      </c>
      <c r="E2669" s="11" t="s">
        <v>137</v>
      </c>
      <c r="F2669" s="16">
        <v>62.05</v>
      </c>
      <c r="G2669" s="17">
        <v>58300</v>
      </c>
      <c r="H2669" s="17">
        <v>62.3</v>
      </c>
      <c r="I2669" s="17">
        <v>1</v>
      </c>
      <c r="J2669" s="17">
        <v>46.561191890760703</v>
      </c>
      <c r="K2669" s="17">
        <v>9.6560252051438103E-2</v>
      </c>
      <c r="L2669" s="17">
        <v>13.358176540077499</v>
      </c>
      <c r="M2669" s="17">
        <v>7.9477568163955799E-3</v>
      </c>
      <c r="N2669" s="17">
        <v>33.203015350683202</v>
      </c>
      <c r="O2669" s="17">
        <v>8.8612495235042499E-2</v>
      </c>
      <c r="P2669" s="17">
        <v>-6.1592312666140296</v>
      </c>
      <c r="Q2669" s="17">
        <v>-6.1592312666140296</v>
      </c>
      <c r="R2669" s="17">
        <v>0</v>
      </c>
      <c r="S2669" s="17">
        <v>1.6896752210976201E-3</v>
      </c>
      <c r="T2669" s="17" t="s">
        <v>94</v>
      </c>
      <c r="U2669" s="19">
        <v>-2.7912719464320102</v>
      </c>
      <c r="V2669" s="19">
        <v>-0.48448520272613399</v>
      </c>
      <c r="W2669" s="19">
        <v>-2.3068070847815498</v>
      </c>
      <c r="X2669" s="19">
        <v>0</v>
      </c>
      <c r="Y2669" s="18">
        <v>-2.3068070847815498</v>
      </c>
    </row>
    <row r="2670" spans="2:25" x14ac:dyDescent="0.25">
      <c r="B2670" s="11" t="s">
        <v>54</v>
      </c>
      <c r="C2670" s="15" t="s">
        <v>77</v>
      </c>
      <c r="D2670" s="11" t="s">
        <v>29</v>
      </c>
      <c r="E2670" s="11" t="s">
        <v>137</v>
      </c>
      <c r="F2670" s="16">
        <v>62.05</v>
      </c>
      <c r="G2670" s="17">
        <v>58500</v>
      </c>
      <c r="H2670" s="17">
        <v>62.02</v>
      </c>
      <c r="I2670" s="17">
        <v>1</v>
      </c>
      <c r="J2670" s="17">
        <v>-54.051171245881797</v>
      </c>
      <c r="K2670" s="17">
        <v>1.5221166678999001E-2</v>
      </c>
      <c r="L2670" s="17">
        <v>-10.9693460668044</v>
      </c>
      <c r="M2670" s="17">
        <v>6.2690134182458396E-4</v>
      </c>
      <c r="N2670" s="17">
        <v>-43.081825179077299</v>
      </c>
      <c r="O2670" s="17">
        <v>1.45942653371744E-2</v>
      </c>
      <c r="P2670" s="17">
        <v>0.43053999150560501</v>
      </c>
      <c r="Q2670" s="17">
        <v>0.43053999150560501</v>
      </c>
      <c r="R2670" s="17">
        <v>0</v>
      </c>
      <c r="S2670" s="17">
        <v>9.6575000512799996E-7</v>
      </c>
      <c r="T2670" s="17" t="s">
        <v>94</v>
      </c>
      <c r="U2670" s="19">
        <v>-0.387099505180447</v>
      </c>
      <c r="V2670" s="19">
        <v>-6.7189434007770499E-2</v>
      </c>
      <c r="W2670" s="19">
        <v>-0.319912892116131</v>
      </c>
      <c r="X2670" s="19">
        <v>0</v>
      </c>
      <c r="Y2670" s="18">
        <v>-0.319912892116131</v>
      </c>
    </row>
    <row r="2671" spans="2:25" x14ac:dyDescent="0.25">
      <c r="B2671" s="11" t="s">
        <v>54</v>
      </c>
      <c r="C2671" s="15" t="s">
        <v>77</v>
      </c>
      <c r="D2671" s="11" t="s">
        <v>29</v>
      </c>
      <c r="E2671" s="11" t="s">
        <v>138</v>
      </c>
      <c r="F2671" s="16">
        <v>61.99</v>
      </c>
      <c r="G2671" s="17">
        <v>58204</v>
      </c>
      <c r="H2671" s="17">
        <v>61.99</v>
      </c>
      <c r="I2671" s="17">
        <v>1</v>
      </c>
      <c r="J2671" s="17">
        <v>5.1752E-14</v>
      </c>
      <c r="K2671" s="17">
        <v>0</v>
      </c>
      <c r="L2671" s="17">
        <v>3.2106000000000002E-14</v>
      </c>
      <c r="M2671" s="17">
        <v>0</v>
      </c>
      <c r="N2671" s="17">
        <v>1.9646000000000001E-14</v>
      </c>
      <c r="O2671" s="17">
        <v>0</v>
      </c>
      <c r="P2671" s="17">
        <v>1.5831E-14</v>
      </c>
      <c r="Q2671" s="17">
        <v>1.5829000000000001E-14</v>
      </c>
      <c r="R2671" s="17">
        <v>0</v>
      </c>
      <c r="S2671" s="17">
        <v>0</v>
      </c>
      <c r="T2671" s="17" t="s">
        <v>93</v>
      </c>
      <c r="U2671" s="19">
        <v>0</v>
      </c>
      <c r="V2671" s="19">
        <v>0</v>
      </c>
      <c r="W2671" s="19">
        <v>0</v>
      </c>
      <c r="X2671" s="19">
        <v>0</v>
      </c>
      <c r="Y2671" s="18">
        <v>0</v>
      </c>
    </row>
    <row r="2672" spans="2:25" x14ac:dyDescent="0.25">
      <c r="B2672" s="11" t="s">
        <v>54</v>
      </c>
      <c r="C2672" s="15" t="s">
        <v>77</v>
      </c>
      <c r="D2672" s="11" t="s">
        <v>29</v>
      </c>
      <c r="E2672" s="11" t="s">
        <v>139</v>
      </c>
      <c r="F2672" s="16">
        <v>62.3</v>
      </c>
      <c r="G2672" s="17">
        <v>58304</v>
      </c>
      <c r="H2672" s="17">
        <v>62.3</v>
      </c>
      <c r="I2672" s="17">
        <v>1</v>
      </c>
      <c r="J2672" s="17">
        <v>16.146950221684801</v>
      </c>
      <c r="K2672" s="17">
        <v>0</v>
      </c>
      <c r="L2672" s="17">
        <v>16.146950221684801</v>
      </c>
      <c r="M2672" s="17">
        <v>0</v>
      </c>
      <c r="N2672" s="17">
        <v>0</v>
      </c>
      <c r="O2672" s="17">
        <v>0</v>
      </c>
      <c r="P2672" s="17">
        <v>0</v>
      </c>
      <c r="Q2672" s="17">
        <v>0</v>
      </c>
      <c r="R2672" s="17">
        <v>0</v>
      </c>
      <c r="S2672" s="17">
        <v>0</v>
      </c>
      <c r="T2672" s="17" t="s">
        <v>93</v>
      </c>
      <c r="U2672" s="19">
        <v>0</v>
      </c>
      <c r="V2672" s="19">
        <v>0</v>
      </c>
      <c r="W2672" s="19">
        <v>0</v>
      </c>
      <c r="X2672" s="19">
        <v>0</v>
      </c>
      <c r="Y2672" s="18">
        <v>0</v>
      </c>
    </row>
    <row r="2673" spans="2:25" x14ac:dyDescent="0.25">
      <c r="B2673" s="11" t="s">
        <v>54</v>
      </c>
      <c r="C2673" s="15" t="s">
        <v>77</v>
      </c>
      <c r="D2673" s="11" t="s">
        <v>29</v>
      </c>
      <c r="E2673" s="11" t="s">
        <v>139</v>
      </c>
      <c r="F2673" s="16">
        <v>62.3</v>
      </c>
      <c r="G2673" s="17">
        <v>58350</v>
      </c>
      <c r="H2673" s="17">
        <v>62.87</v>
      </c>
      <c r="I2673" s="17">
        <v>1</v>
      </c>
      <c r="J2673" s="17">
        <v>62.973752387613402</v>
      </c>
      <c r="K2673" s="17">
        <v>0.28473679256594903</v>
      </c>
      <c r="L2673" s="17">
        <v>-0.90678318865493801</v>
      </c>
      <c r="M2673" s="17">
        <v>5.9037962938114003E-5</v>
      </c>
      <c r="N2673" s="17">
        <v>63.880535576268301</v>
      </c>
      <c r="O2673" s="17">
        <v>0.28467775460300998</v>
      </c>
      <c r="P2673" s="17">
        <v>-11.187194090099901</v>
      </c>
      <c r="Q2673" s="17">
        <v>-11.187194090099799</v>
      </c>
      <c r="R2673" s="17">
        <v>0</v>
      </c>
      <c r="S2673" s="17">
        <v>8.9860077735667808E-3</v>
      </c>
      <c r="T2673" s="17" t="s">
        <v>94</v>
      </c>
      <c r="U2673" s="19">
        <v>-18.595348006643501</v>
      </c>
      <c r="V2673" s="19">
        <v>-3.2276220739716202</v>
      </c>
      <c r="W2673" s="19">
        <v>-15.3678614441477</v>
      </c>
      <c r="X2673" s="19">
        <v>0</v>
      </c>
      <c r="Y2673" s="18">
        <v>-15.3678614441477</v>
      </c>
    </row>
    <row r="2674" spans="2:25" x14ac:dyDescent="0.25">
      <c r="B2674" s="11" t="s">
        <v>54</v>
      </c>
      <c r="C2674" s="15" t="s">
        <v>77</v>
      </c>
      <c r="D2674" s="11" t="s">
        <v>29</v>
      </c>
      <c r="E2674" s="11" t="s">
        <v>139</v>
      </c>
      <c r="F2674" s="16">
        <v>62.3</v>
      </c>
      <c r="G2674" s="17">
        <v>58600</v>
      </c>
      <c r="H2674" s="17">
        <v>62.28</v>
      </c>
      <c r="I2674" s="17">
        <v>1</v>
      </c>
      <c r="J2674" s="17">
        <v>-42.704810524776498</v>
      </c>
      <c r="K2674" s="17">
        <v>7.00301123311512E-3</v>
      </c>
      <c r="L2674" s="17">
        <v>-11.8374127073885</v>
      </c>
      <c r="M2674" s="17">
        <v>5.38077464083362E-4</v>
      </c>
      <c r="N2674" s="17">
        <v>-30.867397817387999</v>
      </c>
      <c r="O2674" s="17">
        <v>6.4649337690317601E-3</v>
      </c>
      <c r="P2674" s="17">
        <v>5.0279628234861802</v>
      </c>
      <c r="Q2674" s="17">
        <v>5.0279628234861802</v>
      </c>
      <c r="R2674" s="17">
        <v>0</v>
      </c>
      <c r="S2674" s="17">
        <v>9.7076774992739E-5</v>
      </c>
      <c r="T2674" s="17" t="s">
        <v>93</v>
      </c>
      <c r="U2674" s="19">
        <v>-0.21464723187464901</v>
      </c>
      <c r="V2674" s="19">
        <v>-3.7256637706807497E-2</v>
      </c>
      <c r="W2674" s="19">
        <v>-0.17739215838504099</v>
      </c>
      <c r="X2674" s="19">
        <v>0</v>
      </c>
      <c r="Y2674" s="18">
        <v>-0.17739215838504099</v>
      </c>
    </row>
    <row r="2675" spans="2:25" x14ac:dyDescent="0.25">
      <c r="B2675" s="11" t="s">
        <v>54</v>
      </c>
      <c r="C2675" s="15" t="s">
        <v>77</v>
      </c>
      <c r="D2675" s="11" t="s">
        <v>29</v>
      </c>
      <c r="E2675" s="11" t="s">
        <v>140</v>
      </c>
      <c r="F2675" s="16">
        <v>62.3</v>
      </c>
      <c r="G2675" s="17">
        <v>58300</v>
      </c>
      <c r="H2675" s="17">
        <v>62.3</v>
      </c>
      <c r="I2675" s="17">
        <v>2</v>
      </c>
      <c r="J2675" s="17">
        <v>-9.9511497783151999</v>
      </c>
      <c r="K2675" s="17">
        <v>0</v>
      </c>
      <c r="L2675" s="17">
        <v>-9.9511497783151999</v>
      </c>
      <c r="M2675" s="17">
        <v>0</v>
      </c>
      <c r="N2675" s="17">
        <v>0</v>
      </c>
      <c r="O2675" s="17">
        <v>0</v>
      </c>
      <c r="P2675" s="17">
        <v>0</v>
      </c>
      <c r="Q2675" s="17">
        <v>0</v>
      </c>
      <c r="R2675" s="17">
        <v>0</v>
      </c>
      <c r="S2675" s="17">
        <v>0</v>
      </c>
      <c r="T2675" s="17" t="s">
        <v>93</v>
      </c>
      <c r="U2675" s="19">
        <v>0</v>
      </c>
      <c r="V2675" s="19">
        <v>0</v>
      </c>
      <c r="W2675" s="19">
        <v>0</v>
      </c>
      <c r="X2675" s="19">
        <v>0</v>
      </c>
      <c r="Y2675" s="18">
        <v>0</v>
      </c>
    </row>
    <row r="2676" spans="2:25" x14ac:dyDescent="0.25">
      <c r="B2676" s="11" t="s">
        <v>54</v>
      </c>
      <c r="C2676" s="15" t="s">
        <v>77</v>
      </c>
      <c r="D2676" s="11" t="s">
        <v>29</v>
      </c>
      <c r="E2676" s="11" t="s">
        <v>141</v>
      </c>
      <c r="F2676" s="16">
        <v>62.13</v>
      </c>
      <c r="G2676" s="17">
        <v>58500</v>
      </c>
      <c r="H2676" s="17">
        <v>62.02</v>
      </c>
      <c r="I2676" s="17">
        <v>1</v>
      </c>
      <c r="J2676" s="17">
        <v>-56.628650830911603</v>
      </c>
      <c r="K2676" s="17">
        <v>4.5215937738503097E-2</v>
      </c>
      <c r="L2676" s="17">
        <v>-30.681420881151102</v>
      </c>
      <c r="M2676" s="17">
        <v>1.3273029180737301E-2</v>
      </c>
      <c r="N2676" s="17">
        <v>-25.947229949760501</v>
      </c>
      <c r="O2676" s="17">
        <v>3.1942908557765798E-2</v>
      </c>
      <c r="P2676" s="17">
        <v>-5.4585028149916504</v>
      </c>
      <c r="Q2676" s="17">
        <v>-5.4585028149916397</v>
      </c>
      <c r="R2676" s="17">
        <v>0</v>
      </c>
      <c r="S2676" s="17">
        <v>4.2011306703593101E-4</v>
      </c>
      <c r="T2676" s="17" t="s">
        <v>94</v>
      </c>
      <c r="U2676" s="19">
        <v>-0.87133924575032295</v>
      </c>
      <c r="V2676" s="19">
        <v>-0.151239642436203</v>
      </c>
      <c r="W2676" s="19">
        <v>-0.72010595309940695</v>
      </c>
      <c r="X2676" s="19">
        <v>0</v>
      </c>
      <c r="Y2676" s="18">
        <v>-0.72010595309940695</v>
      </c>
    </row>
    <row r="2677" spans="2:25" x14ac:dyDescent="0.25">
      <c r="B2677" s="11" t="s">
        <v>54</v>
      </c>
      <c r="C2677" s="15" t="s">
        <v>77</v>
      </c>
      <c r="D2677" s="11" t="s">
        <v>29</v>
      </c>
      <c r="E2677" s="11" t="s">
        <v>142</v>
      </c>
      <c r="F2677" s="16">
        <v>62.02</v>
      </c>
      <c r="G2677" s="17">
        <v>58600</v>
      </c>
      <c r="H2677" s="17">
        <v>62.28</v>
      </c>
      <c r="I2677" s="17">
        <v>1</v>
      </c>
      <c r="J2677" s="17">
        <v>42.750053662687002</v>
      </c>
      <c r="K2677" s="17">
        <v>8.3483264587268499E-2</v>
      </c>
      <c r="L2677" s="17">
        <v>11.8408840633893</v>
      </c>
      <c r="M2677" s="17">
        <v>6.4046345371919803E-3</v>
      </c>
      <c r="N2677" s="17">
        <v>30.909169599297702</v>
      </c>
      <c r="O2677" s="17">
        <v>7.7078630050076494E-2</v>
      </c>
      <c r="P2677" s="17">
        <v>-5.0279628234860896</v>
      </c>
      <c r="Q2677" s="17">
        <v>-5.0279628234860896</v>
      </c>
      <c r="R2677" s="17">
        <v>0</v>
      </c>
      <c r="S2677" s="17">
        <v>1.1548091358510901E-3</v>
      </c>
      <c r="T2677" s="17" t="s">
        <v>93</v>
      </c>
      <c r="U2677" s="19">
        <v>-3.24594723820509</v>
      </c>
      <c r="V2677" s="19">
        <v>-0.56340386602256498</v>
      </c>
      <c r="W2677" s="19">
        <v>-2.6825670266524799</v>
      </c>
      <c r="X2677" s="19">
        <v>0</v>
      </c>
      <c r="Y2677" s="18">
        <v>-2.6825670266524799</v>
      </c>
    </row>
    <row r="2678" spans="2:25" x14ac:dyDescent="0.25">
      <c r="B2678" s="11" t="s">
        <v>54</v>
      </c>
      <c r="C2678" s="15" t="s">
        <v>55</v>
      </c>
      <c r="D2678" s="11" t="s">
        <v>30</v>
      </c>
      <c r="E2678" s="11" t="s">
        <v>56</v>
      </c>
      <c r="F2678" s="16">
        <v>60.18</v>
      </c>
      <c r="G2678" s="17">
        <v>50050</v>
      </c>
      <c r="H2678" s="17">
        <v>59.92</v>
      </c>
      <c r="I2678" s="17">
        <v>1</v>
      </c>
      <c r="J2678" s="17">
        <v>-11.9472828051367</v>
      </c>
      <c r="K2678" s="17">
        <v>2.6120974655942399E-2</v>
      </c>
      <c r="L2678" s="17">
        <v>-4.6981542521587301</v>
      </c>
      <c r="M2678" s="17">
        <v>4.0392955680051204E-3</v>
      </c>
      <c r="N2678" s="17">
        <v>-7.2491285529779503</v>
      </c>
      <c r="O2678" s="17">
        <v>2.2081679087937199E-2</v>
      </c>
      <c r="P2678" s="17">
        <v>-17.3995615854775</v>
      </c>
      <c r="Q2678" s="17">
        <v>-17.3995615854774</v>
      </c>
      <c r="R2678" s="17">
        <v>0</v>
      </c>
      <c r="S2678" s="17">
        <v>5.5402288036128802E-2</v>
      </c>
      <c r="T2678" s="17" t="s">
        <v>71</v>
      </c>
      <c r="U2678" s="19">
        <v>-0.57759024255287805</v>
      </c>
      <c r="V2678" s="19">
        <v>-0.103272661057321</v>
      </c>
      <c r="W2678" s="19">
        <v>-0.474313551517274</v>
      </c>
      <c r="X2678" s="19">
        <v>0</v>
      </c>
      <c r="Y2678" s="18">
        <v>-0.474313551517274</v>
      </c>
    </row>
    <row r="2679" spans="2:25" x14ac:dyDescent="0.25">
      <c r="B2679" s="11" t="s">
        <v>54</v>
      </c>
      <c r="C2679" s="15" t="s">
        <v>55</v>
      </c>
      <c r="D2679" s="11" t="s">
        <v>30</v>
      </c>
      <c r="E2679" s="11" t="s">
        <v>72</v>
      </c>
      <c r="F2679" s="16">
        <v>63.84</v>
      </c>
      <c r="G2679" s="17">
        <v>56050</v>
      </c>
      <c r="H2679" s="17">
        <v>63.69</v>
      </c>
      <c r="I2679" s="17">
        <v>1</v>
      </c>
      <c r="J2679" s="17">
        <v>-34.054175982083002</v>
      </c>
      <c r="K2679" s="17">
        <v>3.7109980858197597E-2</v>
      </c>
      <c r="L2679" s="17">
        <v>-14.9935063352198</v>
      </c>
      <c r="M2679" s="17">
        <v>7.1937674311768496E-3</v>
      </c>
      <c r="N2679" s="17">
        <v>-19.0606696468632</v>
      </c>
      <c r="O2679" s="17">
        <v>2.9916213427020801E-2</v>
      </c>
      <c r="P2679" s="17">
        <v>9.0810472802228599</v>
      </c>
      <c r="Q2679" s="17">
        <v>9.0810472802228492</v>
      </c>
      <c r="R2679" s="17">
        <v>0</v>
      </c>
      <c r="S2679" s="17">
        <v>2.6388934305805801E-3</v>
      </c>
      <c r="T2679" s="17" t="s">
        <v>71</v>
      </c>
      <c r="U2679" s="19">
        <v>-0.98568787482926201</v>
      </c>
      <c r="V2679" s="19">
        <v>-0.17624018258278401</v>
      </c>
      <c r="W2679" s="19">
        <v>-0.80944081487834396</v>
      </c>
      <c r="X2679" s="19">
        <v>0</v>
      </c>
      <c r="Y2679" s="18">
        <v>-0.80944081487834396</v>
      </c>
    </row>
    <row r="2680" spans="2:25" x14ac:dyDescent="0.25">
      <c r="B2680" s="11" t="s">
        <v>54</v>
      </c>
      <c r="C2680" s="15" t="s">
        <v>55</v>
      </c>
      <c r="D2680" s="11" t="s">
        <v>30</v>
      </c>
      <c r="E2680" s="11" t="s">
        <v>58</v>
      </c>
      <c r="F2680" s="16">
        <v>59.92</v>
      </c>
      <c r="G2680" s="17">
        <v>51450</v>
      </c>
      <c r="H2680" s="17">
        <v>61.59</v>
      </c>
      <c r="I2680" s="17">
        <v>10</v>
      </c>
      <c r="J2680" s="17">
        <v>64.907104212945697</v>
      </c>
      <c r="K2680" s="17">
        <v>0.73456685443580605</v>
      </c>
      <c r="L2680" s="17">
        <v>64.895181770428806</v>
      </c>
      <c r="M2680" s="17">
        <v>0.73429702182308398</v>
      </c>
      <c r="N2680" s="17">
        <v>1.19224425169095E-2</v>
      </c>
      <c r="O2680" s="17">
        <v>2.6983261272239503E-4</v>
      </c>
      <c r="P2680" s="17">
        <v>-5.6877235015594696</v>
      </c>
      <c r="Q2680" s="17">
        <v>-5.6877235015594598</v>
      </c>
      <c r="R2680" s="17">
        <v>0</v>
      </c>
      <c r="S2680" s="17">
        <v>5.6405806331602604E-3</v>
      </c>
      <c r="T2680" s="17" t="s">
        <v>73</v>
      </c>
      <c r="U2680" s="19">
        <v>-3.5167986172898701E-3</v>
      </c>
      <c r="V2680" s="19">
        <v>-6.2880070481277802E-4</v>
      </c>
      <c r="W2680" s="19">
        <v>-2.88797337497454E-3</v>
      </c>
      <c r="X2680" s="19">
        <v>0</v>
      </c>
      <c r="Y2680" s="18">
        <v>-2.88797337497454E-3</v>
      </c>
    </row>
    <row r="2681" spans="2:25" x14ac:dyDescent="0.25">
      <c r="B2681" s="11" t="s">
        <v>54</v>
      </c>
      <c r="C2681" s="15" t="s">
        <v>55</v>
      </c>
      <c r="D2681" s="11" t="s">
        <v>30</v>
      </c>
      <c r="E2681" s="11" t="s">
        <v>74</v>
      </c>
      <c r="F2681" s="16">
        <v>61.59</v>
      </c>
      <c r="G2681" s="17">
        <v>54000</v>
      </c>
      <c r="H2681" s="17">
        <v>61.98</v>
      </c>
      <c r="I2681" s="17">
        <v>10</v>
      </c>
      <c r="J2681" s="17">
        <v>52.0660766237947</v>
      </c>
      <c r="K2681" s="17">
        <v>0.129688323866154</v>
      </c>
      <c r="L2681" s="17">
        <v>52.054318382183801</v>
      </c>
      <c r="M2681" s="17">
        <v>0.12962975465726301</v>
      </c>
      <c r="N2681" s="17">
        <v>1.17582416109152E-2</v>
      </c>
      <c r="O2681" s="17">
        <v>5.8569208891243002E-5</v>
      </c>
      <c r="P2681" s="17">
        <v>-5.6877235015594501</v>
      </c>
      <c r="Q2681" s="17">
        <v>-5.6877235015594403</v>
      </c>
      <c r="R2681" s="17">
        <v>0</v>
      </c>
      <c r="S2681" s="17">
        <v>1.5476335024683699E-3</v>
      </c>
      <c r="T2681" s="17" t="s">
        <v>73</v>
      </c>
      <c r="U2681" s="19">
        <v>-9.6701565691138499E-4</v>
      </c>
      <c r="V2681" s="19">
        <v>-1.729016053525E-4</v>
      </c>
      <c r="W2681" s="19">
        <v>-7.9410730447105596E-4</v>
      </c>
      <c r="X2681" s="19">
        <v>0</v>
      </c>
      <c r="Y2681" s="18">
        <v>-7.9410730447105596E-4</v>
      </c>
    </row>
    <row r="2682" spans="2:25" x14ac:dyDescent="0.25">
      <c r="B2682" s="11" t="s">
        <v>54</v>
      </c>
      <c r="C2682" s="15" t="s">
        <v>55</v>
      </c>
      <c r="D2682" s="11" t="s">
        <v>30</v>
      </c>
      <c r="E2682" s="11" t="s">
        <v>75</v>
      </c>
      <c r="F2682" s="16">
        <v>61.98</v>
      </c>
      <c r="G2682" s="17">
        <v>56100</v>
      </c>
      <c r="H2682" s="17">
        <v>63.28</v>
      </c>
      <c r="I2682" s="17">
        <v>10</v>
      </c>
      <c r="J2682" s="17">
        <v>55.674889837067603</v>
      </c>
      <c r="K2682" s="17">
        <v>0.56662394590996601</v>
      </c>
      <c r="L2682" s="17">
        <v>31.8385509426294</v>
      </c>
      <c r="M2682" s="17">
        <v>0.185303140015908</v>
      </c>
      <c r="N2682" s="17">
        <v>23.8363388944382</v>
      </c>
      <c r="O2682" s="17">
        <v>0.38132080589405798</v>
      </c>
      <c r="P2682" s="17">
        <v>-9.5750223302861794</v>
      </c>
      <c r="Q2682" s="17">
        <v>-9.5750223302861794</v>
      </c>
      <c r="R2682" s="17">
        <v>0</v>
      </c>
      <c r="S2682" s="17">
        <v>1.6759296419937598E-2</v>
      </c>
      <c r="T2682" s="17" t="s">
        <v>73</v>
      </c>
      <c r="U2682" s="19">
        <v>-7.1051184896248802</v>
      </c>
      <c r="V2682" s="19">
        <v>-1.2703893512951101</v>
      </c>
      <c r="W2682" s="19">
        <v>-5.8346795643046301</v>
      </c>
      <c r="X2682" s="19">
        <v>0</v>
      </c>
      <c r="Y2682" s="18">
        <v>-5.8346795643046301</v>
      </c>
    </row>
    <row r="2683" spans="2:25" x14ac:dyDescent="0.25">
      <c r="B2683" s="11" t="s">
        <v>54</v>
      </c>
      <c r="C2683" s="15" t="s">
        <v>55</v>
      </c>
      <c r="D2683" s="11" t="s">
        <v>30</v>
      </c>
      <c r="E2683" s="11" t="s">
        <v>76</v>
      </c>
      <c r="F2683" s="16">
        <v>63.69</v>
      </c>
      <c r="G2683" s="17">
        <v>56100</v>
      </c>
      <c r="H2683" s="17">
        <v>63.28</v>
      </c>
      <c r="I2683" s="17">
        <v>10</v>
      </c>
      <c r="J2683" s="17">
        <v>-41.353777434182497</v>
      </c>
      <c r="K2683" s="17">
        <v>0.122616672909042</v>
      </c>
      <c r="L2683" s="17">
        <v>-10.5051963733743</v>
      </c>
      <c r="M2683" s="17">
        <v>7.9127511154543206E-3</v>
      </c>
      <c r="N2683" s="17">
        <v>-30.848581060808201</v>
      </c>
      <c r="O2683" s="17">
        <v>0.114703921793588</v>
      </c>
      <c r="P2683" s="17">
        <v>8.7060825356734899</v>
      </c>
      <c r="Q2683" s="17">
        <v>8.7060825356734899</v>
      </c>
      <c r="R2683" s="17">
        <v>0</v>
      </c>
      <c r="S2683" s="17">
        <v>5.4345641025576596E-3</v>
      </c>
      <c r="T2683" s="17" t="s">
        <v>73</v>
      </c>
      <c r="U2683" s="19">
        <v>-5.3659397598653298</v>
      </c>
      <c r="V2683" s="19">
        <v>-0.95942562260969</v>
      </c>
      <c r="W2683" s="19">
        <v>-4.4064766978754299</v>
      </c>
      <c r="X2683" s="19">
        <v>0</v>
      </c>
      <c r="Y2683" s="18">
        <v>-4.4064766978754299</v>
      </c>
    </row>
    <row r="2684" spans="2:25" x14ac:dyDescent="0.25">
      <c r="B2684" s="11" t="s">
        <v>54</v>
      </c>
      <c r="C2684" s="15" t="s">
        <v>77</v>
      </c>
      <c r="D2684" s="11" t="s">
        <v>30</v>
      </c>
      <c r="E2684" s="11" t="s">
        <v>78</v>
      </c>
      <c r="F2684" s="16">
        <v>59.18</v>
      </c>
      <c r="G2684" s="17">
        <v>50000</v>
      </c>
      <c r="H2684" s="17">
        <v>58.94</v>
      </c>
      <c r="I2684" s="17">
        <v>1</v>
      </c>
      <c r="J2684" s="17">
        <v>-21.787261772908298</v>
      </c>
      <c r="K2684" s="17">
        <v>4.5237459110985097E-2</v>
      </c>
      <c r="L2684" s="17">
        <v>4.4863398545770297</v>
      </c>
      <c r="M2684" s="17">
        <v>1.91812647621002E-3</v>
      </c>
      <c r="N2684" s="17">
        <v>-26.273601627485299</v>
      </c>
      <c r="O2684" s="17">
        <v>4.3319332634775103E-2</v>
      </c>
      <c r="P2684" s="17">
        <v>-41.600438414521903</v>
      </c>
      <c r="Q2684" s="17">
        <v>-41.600438414521797</v>
      </c>
      <c r="R2684" s="17">
        <v>0</v>
      </c>
      <c r="S2684" s="17">
        <v>0.16492584418952499</v>
      </c>
      <c r="T2684" s="17" t="s">
        <v>79</v>
      </c>
      <c r="U2684" s="19">
        <v>-3.9162893733323099</v>
      </c>
      <c r="V2684" s="19">
        <v>-0.70022932393548898</v>
      </c>
      <c r="W2684" s="19">
        <v>-3.2160327245565501</v>
      </c>
      <c r="X2684" s="19">
        <v>0</v>
      </c>
      <c r="Y2684" s="18">
        <v>-3.2160327245565501</v>
      </c>
    </row>
    <row r="2685" spans="2:25" x14ac:dyDescent="0.25">
      <c r="B2685" s="11" t="s">
        <v>54</v>
      </c>
      <c r="C2685" s="15" t="s">
        <v>77</v>
      </c>
      <c r="D2685" s="11" t="s">
        <v>30</v>
      </c>
      <c r="E2685" s="11" t="s">
        <v>80</v>
      </c>
      <c r="F2685" s="16">
        <v>63.92</v>
      </c>
      <c r="G2685" s="17">
        <v>56050</v>
      </c>
      <c r="H2685" s="17">
        <v>63.69</v>
      </c>
      <c r="I2685" s="17">
        <v>1</v>
      </c>
      <c r="J2685" s="17">
        <v>-34.018819492989003</v>
      </c>
      <c r="K2685" s="17">
        <v>6.6196420558643804E-2</v>
      </c>
      <c r="L2685" s="17">
        <v>9.8631483866460101</v>
      </c>
      <c r="M2685" s="17">
        <v>5.5645130167482704E-3</v>
      </c>
      <c r="N2685" s="17">
        <v>-43.881967879634999</v>
      </c>
      <c r="O2685" s="17">
        <v>6.0631907541895499E-2</v>
      </c>
      <c r="P2685" s="17">
        <v>8.7317586296708907</v>
      </c>
      <c r="Q2685" s="17">
        <v>8.73175862967088</v>
      </c>
      <c r="R2685" s="17">
        <v>0</v>
      </c>
      <c r="S2685" s="17">
        <v>4.36113442146279E-3</v>
      </c>
      <c r="T2685" s="17" t="s">
        <v>79</v>
      </c>
      <c r="U2685" s="19">
        <v>-6.1111718470298104</v>
      </c>
      <c r="V2685" s="19">
        <v>-1.0926725078178099</v>
      </c>
      <c r="W2685" s="19">
        <v>-5.01845670017829</v>
      </c>
      <c r="X2685" s="19">
        <v>0</v>
      </c>
      <c r="Y2685" s="18">
        <v>-5.01845670017829</v>
      </c>
    </row>
    <row r="2686" spans="2:25" x14ac:dyDescent="0.25">
      <c r="B2686" s="11" t="s">
        <v>54</v>
      </c>
      <c r="C2686" s="15" t="s">
        <v>77</v>
      </c>
      <c r="D2686" s="11" t="s">
        <v>30</v>
      </c>
      <c r="E2686" s="11" t="s">
        <v>91</v>
      </c>
      <c r="F2686" s="16">
        <v>63.38</v>
      </c>
      <c r="G2686" s="17">
        <v>58350</v>
      </c>
      <c r="H2686" s="17">
        <v>62.85</v>
      </c>
      <c r="I2686" s="17">
        <v>1</v>
      </c>
      <c r="J2686" s="17">
        <v>-58.269225944110403</v>
      </c>
      <c r="K2686" s="17">
        <v>0.24174555167935599</v>
      </c>
      <c r="L2686" s="17">
        <v>5.3602610810711999</v>
      </c>
      <c r="M2686" s="17">
        <v>2.0457467986359501E-3</v>
      </c>
      <c r="N2686" s="17">
        <v>-63.629487025181596</v>
      </c>
      <c r="O2686" s="17">
        <v>0.23969980488072001</v>
      </c>
      <c r="P2686" s="17">
        <v>11.187194090099901</v>
      </c>
      <c r="Q2686" s="17">
        <v>11.187194090099799</v>
      </c>
      <c r="R2686" s="17">
        <v>0</v>
      </c>
      <c r="S2686" s="17">
        <v>8.9109157866010692E-3</v>
      </c>
      <c r="T2686" s="17" t="s">
        <v>79</v>
      </c>
      <c r="U2686" s="19">
        <v>-18.626167490387299</v>
      </c>
      <c r="V2686" s="19">
        <v>-3.33034345166516</v>
      </c>
      <c r="W2686" s="19">
        <v>-15.295694079721899</v>
      </c>
      <c r="X2686" s="19">
        <v>0</v>
      </c>
      <c r="Y2686" s="18">
        <v>-15.295694079721899</v>
      </c>
    </row>
    <row r="2687" spans="2:25" x14ac:dyDescent="0.25">
      <c r="B2687" s="11" t="s">
        <v>54</v>
      </c>
      <c r="C2687" s="15" t="s">
        <v>77</v>
      </c>
      <c r="D2687" s="11" t="s">
        <v>30</v>
      </c>
      <c r="E2687" s="11" t="s">
        <v>92</v>
      </c>
      <c r="F2687" s="16">
        <v>58.94</v>
      </c>
      <c r="G2687" s="17">
        <v>50050</v>
      </c>
      <c r="H2687" s="17">
        <v>59.92</v>
      </c>
      <c r="I2687" s="17">
        <v>1</v>
      </c>
      <c r="J2687" s="17">
        <v>118.307185663805</v>
      </c>
      <c r="K2687" s="17">
        <v>0.98396028963221505</v>
      </c>
      <c r="L2687" s="17">
        <v>134.312105503608</v>
      </c>
      <c r="M2687" s="17">
        <v>1.2681938404423001</v>
      </c>
      <c r="N2687" s="17">
        <v>-16.004919839802302</v>
      </c>
      <c r="O2687" s="17">
        <v>-0.284233550810084</v>
      </c>
      <c r="P2687" s="17">
        <v>-24.641645793813598</v>
      </c>
      <c r="Q2687" s="17">
        <v>-24.641645793813598</v>
      </c>
      <c r="R2687" s="17">
        <v>0</v>
      </c>
      <c r="S2687" s="17">
        <v>4.26869127321724E-2</v>
      </c>
      <c r="T2687" s="17" t="s">
        <v>93</v>
      </c>
      <c r="U2687" s="19">
        <v>-1.2071784816370399</v>
      </c>
      <c r="V2687" s="19">
        <v>-0.21584252119421901</v>
      </c>
      <c r="W2687" s="19">
        <v>-0.99132753768442805</v>
      </c>
      <c r="X2687" s="19">
        <v>0</v>
      </c>
      <c r="Y2687" s="18">
        <v>-0.99132753768442805</v>
      </c>
    </row>
    <row r="2688" spans="2:25" x14ac:dyDescent="0.25">
      <c r="B2688" s="11" t="s">
        <v>54</v>
      </c>
      <c r="C2688" s="15" t="s">
        <v>77</v>
      </c>
      <c r="D2688" s="11" t="s">
        <v>30</v>
      </c>
      <c r="E2688" s="11" t="s">
        <v>92</v>
      </c>
      <c r="F2688" s="16">
        <v>58.94</v>
      </c>
      <c r="G2688" s="17">
        <v>51150</v>
      </c>
      <c r="H2688" s="17">
        <v>58.24</v>
      </c>
      <c r="I2688" s="17">
        <v>1</v>
      </c>
      <c r="J2688" s="17">
        <v>-171.65448842049599</v>
      </c>
      <c r="K2688" s="17">
        <v>1.0312842188215801</v>
      </c>
      <c r="L2688" s="17">
        <v>-161.44676011867099</v>
      </c>
      <c r="M2688" s="17">
        <v>0.91227697234854799</v>
      </c>
      <c r="N2688" s="17">
        <v>-10.2077283018253</v>
      </c>
      <c r="O2688" s="17">
        <v>0.11900724647303</v>
      </c>
      <c r="P2688" s="17">
        <v>-16.958792620708</v>
      </c>
      <c r="Q2688" s="17">
        <v>-16.958792620708</v>
      </c>
      <c r="R2688" s="17">
        <v>0</v>
      </c>
      <c r="S2688" s="17">
        <v>1.0066022650326301E-2</v>
      </c>
      <c r="T2688" s="17" t="s">
        <v>94</v>
      </c>
      <c r="U2688" s="19">
        <v>-0.17277524042278</v>
      </c>
      <c r="V2688" s="19">
        <v>-3.08920711063526E-2</v>
      </c>
      <c r="W2688" s="19">
        <v>-0.14188196382434101</v>
      </c>
      <c r="X2688" s="19">
        <v>0</v>
      </c>
      <c r="Y2688" s="18">
        <v>-0.14188196382434101</v>
      </c>
    </row>
    <row r="2689" spans="2:25" x14ac:dyDescent="0.25">
      <c r="B2689" s="11" t="s">
        <v>54</v>
      </c>
      <c r="C2689" s="15" t="s">
        <v>77</v>
      </c>
      <c r="D2689" s="11" t="s">
        <v>30</v>
      </c>
      <c r="E2689" s="11" t="s">
        <v>92</v>
      </c>
      <c r="F2689" s="16">
        <v>58.94</v>
      </c>
      <c r="G2689" s="17">
        <v>51200</v>
      </c>
      <c r="H2689" s="17">
        <v>58.94</v>
      </c>
      <c r="I2689" s="17">
        <v>1</v>
      </c>
      <c r="J2689" s="17">
        <v>0</v>
      </c>
      <c r="K2689" s="17">
        <v>0</v>
      </c>
      <c r="L2689" s="17">
        <v>0</v>
      </c>
      <c r="M2689" s="17">
        <v>0</v>
      </c>
      <c r="N2689" s="17">
        <v>0</v>
      </c>
      <c r="O2689" s="17">
        <v>0</v>
      </c>
      <c r="P2689" s="17">
        <v>0</v>
      </c>
      <c r="Q2689" s="17">
        <v>0</v>
      </c>
      <c r="R2689" s="17">
        <v>0</v>
      </c>
      <c r="S2689" s="17">
        <v>0</v>
      </c>
      <c r="T2689" s="17" t="s">
        <v>93</v>
      </c>
      <c r="U2689" s="19">
        <v>0</v>
      </c>
      <c r="V2689" s="19">
        <v>0</v>
      </c>
      <c r="W2689" s="19">
        <v>0</v>
      </c>
      <c r="X2689" s="19">
        <v>0</v>
      </c>
      <c r="Y2689" s="18">
        <v>0</v>
      </c>
    </row>
    <row r="2690" spans="2:25" x14ac:dyDescent="0.25">
      <c r="B2690" s="11" t="s">
        <v>54</v>
      </c>
      <c r="C2690" s="15" t="s">
        <v>77</v>
      </c>
      <c r="D2690" s="11" t="s">
        <v>30</v>
      </c>
      <c r="E2690" s="11" t="s">
        <v>58</v>
      </c>
      <c r="F2690" s="16">
        <v>59.92</v>
      </c>
      <c r="G2690" s="17">
        <v>50054</v>
      </c>
      <c r="H2690" s="17">
        <v>59.92</v>
      </c>
      <c r="I2690" s="17">
        <v>1</v>
      </c>
      <c r="J2690" s="17">
        <v>6.3004054976719699</v>
      </c>
      <c r="K2690" s="17">
        <v>0</v>
      </c>
      <c r="L2690" s="17">
        <v>6.3003996221615903</v>
      </c>
      <c r="M2690" s="17">
        <v>0</v>
      </c>
      <c r="N2690" s="17">
        <v>5.8755103754529999E-6</v>
      </c>
      <c r="O2690" s="17">
        <v>0</v>
      </c>
      <c r="P2690" s="17">
        <v>7.2471999999999999E-14</v>
      </c>
      <c r="Q2690" s="17">
        <v>7.2471000000000002E-14</v>
      </c>
      <c r="R2690" s="17">
        <v>0</v>
      </c>
      <c r="S2690" s="17">
        <v>0</v>
      </c>
      <c r="T2690" s="17" t="s">
        <v>93</v>
      </c>
      <c r="U2690" s="19">
        <v>0</v>
      </c>
      <c r="V2690" s="19">
        <v>0</v>
      </c>
      <c r="W2690" s="19">
        <v>0</v>
      </c>
      <c r="X2690" s="19">
        <v>0</v>
      </c>
      <c r="Y2690" s="18">
        <v>0</v>
      </c>
    </row>
    <row r="2691" spans="2:25" x14ac:dyDescent="0.25">
      <c r="B2691" s="11" t="s">
        <v>54</v>
      </c>
      <c r="C2691" s="15" t="s">
        <v>77</v>
      </c>
      <c r="D2691" s="11" t="s">
        <v>30</v>
      </c>
      <c r="E2691" s="11" t="s">
        <v>58</v>
      </c>
      <c r="F2691" s="16">
        <v>59.92</v>
      </c>
      <c r="G2691" s="17">
        <v>50100</v>
      </c>
      <c r="H2691" s="17">
        <v>59.77</v>
      </c>
      <c r="I2691" s="17">
        <v>1</v>
      </c>
      <c r="J2691" s="17">
        <v>-90.519034678388607</v>
      </c>
      <c r="K2691" s="17">
        <v>0.10405993461666301</v>
      </c>
      <c r="L2691" s="17">
        <v>-78.474104930342804</v>
      </c>
      <c r="M2691" s="17">
        <v>7.8208951336654398E-2</v>
      </c>
      <c r="N2691" s="17">
        <v>-12.0449297480457</v>
      </c>
      <c r="O2691" s="17">
        <v>2.58509832800085E-2</v>
      </c>
      <c r="P2691" s="17">
        <v>-24.779240162331099</v>
      </c>
      <c r="Q2691" s="17">
        <v>-24.779240162331099</v>
      </c>
      <c r="R2691" s="17">
        <v>0</v>
      </c>
      <c r="S2691" s="17">
        <v>7.7979364363855302E-3</v>
      </c>
      <c r="T2691" s="17" t="s">
        <v>94</v>
      </c>
      <c r="U2691" s="19">
        <v>-0.259687367814736</v>
      </c>
      <c r="V2691" s="19">
        <v>-4.6431888112694303E-2</v>
      </c>
      <c r="W2691" s="19">
        <v>-0.21325366780430599</v>
      </c>
      <c r="X2691" s="19">
        <v>0</v>
      </c>
      <c r="Y2691" s="18">
        <v>-0.21325366780430599</v>
      </c>
    </row>
    <row r="2692" spans="2:25" x14ac:dyDescent="0.25">
      <c r="B2692" s="11" t="s">
        <v>54</v>
      </c>
      <c r="C2692" s="15" t="s">
        <v>77</v>
      </c>
      <c r="D2692" s="11" t="s">
        <v>30</v>
      </c>
      <c r="E2692" s="11" t="s">
        <v>58</v>
      </c>
      <c r="F2692" s="16">
        <v>59.92</v>
      </c>
      <c r="G2692" s="17">
        <v>50900</v>
      </c>
      <c r="H2692" s="17">
        <v>60.94</v>
      </c>
      <c r="I2692" s="17">
        <v>1</v>
      </c>
      <c r="J2692" s="17">
        <v>125.165729064255</v>
      </c>
      <c r="K2692" s="17">
        <v>1.10448541111914</v>
      </c>
      <c r="L2692" s="17">
        <v>136.16741520910301</v>
      </c>
      <c r="M2692" s="17">
        <v>1.30718033001334</v>
      </c>
      <c r="N2692" s="17">
        <v>-11.0016861448482</v>
      </c>
      <c r="O2692" s="17">
        <v>-0.202694918894198</v>
      </c>
      <c r="P2692" s="17">
        <v>-11.5742437154007</v>
      </c>
      <c r="Q2692" s="17">
        <v>-11.5742437154007</v>
      </c>
      <c r="R2692" s="17">
        <v>0</v>
      </c>
      <c r="S2692" s="17">
        <v>9.4443997896362809E-3</v>
      </c>
      <c r="T2692" s="17" t="s">
        <v>94</v>
      </c>
      <c r="U2692" s="19">
        <v>-1.0271340810312299</v>
      </c>
      <c r="V2692" s="19">
        <v>-0.1836507302165</v>
      </c>
      <c r="W2692" s="19">
        <v>-0.84347618426700799</v>
      </c>
      <c r="X2692" s="19">
        <v>0</v>
      </c>
      <c r="Y2692" s="18">
        <v>-0.84347618426700799</v>
      </c>
    </row>
    <row r="2693" spans="2:25" x14ac:dyDescent="0.25">
      <c r="B2693" s="11" t="s">
        <v>54</v>
      </c>
      <c r="C2693" s="15" t="s">
        <v>77</v>
      </c>
      <c r="D2693" s="11" t="s">
        <v>30</v>
      </c>
      <c r="E2693" s="11" t="s">
        <v>95</v>
      </c>
      <c r="F2693" s="16">
        <v>59.92</v>
      </c>
      <c r="G2693" s="17">
        <v>50454</v>
      </c>
      <c r="H2693" s="17">
        <v>59.92</v>
      </c>
      <c r="I2693" s="17">
        <v>1</v>
      </c>
      <c r="J2693" s="17">
        <v>3.0952000000000003E-14</v>
      </c>
      <c r="K2693" s="17">
        <v>0</v>
      </c>
      <c r="L2693" s="17">
        <v>8.3359999999999998E-15</v>
      </c>
      <c r="M2693" s="17">
        <v>0</v>
      </c>
      <c r="N2693" s="17">
        <v>2.2616E-14</v>
      </c>
      <c r="O2693" s="17">
        <v>0</v>
      </c>
      <c r="P2693" s="17">
        <v>1.8118E-14</v>
      </c>
      <c r="Q2693" s="17">
        <v>1.8118E-14</v>
      </c>
      <c r="R2693" s="17">
        <v>0</v>
      </c>
      <c r="S2693" s="17">
        <v>0</v>
      </c>
      <c r="T2693" s="17" t="s">
        <v>93</v>
      </c>
      <c r="U2693" s="19">
        <v>0</v>
      </c>
      <c r="V2693" s="19">
        <v>0</v>
      </c>
      <c r="W2693" s="19">
        <v>0</v>
      </c>
      <c r="X2693" s="19">
        <v>0</v>
      </c>
      <c r="Y2693" s="18">
        <v>0</v>
      </c>
    </row>
    <row r="2694" spans="2:25" x14ac:dyDescent="0.25">
      <c r="B2694" s="11" t="s">
        <v>54</v>
      </c>
      <c r="C2694" s="15" t="s">
        <v>77</v>
      </c>
      <c r="D2694" s="11" t="s">
        <v>30</v>
      </c>
      <c r="E2694" s="11" t="s">
        <v>95</v>
      </c>
      <c r="F2694" s="16">
        <v>59.92</v>
      </c>
      <c r="G2694" s="17">
        <v>50604</v>
      </c>
      <c r="H2694" s="17">
        <v>59.92</v>
      </c>
      <c r="I2694" s="17">
        <v>1</v>
      </c>
      <c r="J2694" s="17">
        <v>6.1904000000000006E-14</v>
      </c>
      <c r="K2694" s="17">
        <v>0</v>
      </c>
      <c r="L2694" s="17">
        <v>1.6672999999999999E-14</v>
      </c>
      <c r="M2694" s="17">
        <v>0</v>
      </c>
      <c r="N2694" s="17">
        <v>4.5231000000000003E-14</v>
      </c>
      <c r="O2694" s="17">
        <v>0</v>
      </c>
      <c r="P2694" s="17">
        <v>3.6236E-14</v>
      </c>
      <c r="Q2694" s="17">
        <v>3.6237999999999999E-14</v>
      </c>
      <c r="R2694" s="17">
        <v>0</v>
      </c>
      <c r="S2694" s="17">
        <v>0</v>
      </c>
      <c r="T2694" s="17" t="s">
        <v>93</v>
      </c>
      <c r="U2694" s="19">
        <v>0</v>
      </c>
      <c r="V2694" s="19">
        <v>0</v>
      </c>
      <c r="W2694" s="19">
        <v>0</v>
      </c>
      <c r="X2694" s="19">
        <v>0</v>
      </c>
      <c r="Y2694" s="18">
        <v>0</v>
      </c>
    </row>
    <row r="2695" spans="2:25" x14ac:dyDescent="0.25">
      <c r="B2695" s="11" t="s">
        <v>54</v>
      </c>
      <c r="C2695" s="15" t="s">
        <v>77</v>
      </c>
      <c r="D2695" s="11" t="s">
        <v>30</v>
      </c>
      <c r="E2695" s="11" t="s">
        <v>96</v>
      </c>
      <c r="F2695" s="16">
        <v>59.77</v>
      </c>
      <c r="G2695" s="17">
        <v>50103</v>
      </c>
      <c r="H2695" s="17">
        <v>59.77</v>
      </c>
      <c r="I2695" s="17">
        <v>1</v>
      </c>
      <c r="J2695" s="17">
        <v>-9.2997822120457503</v>
      </c>
      <c r="K2695" s="17">
        <v>4.3242974595741201E-4</v>
      </c>
      <c r="L2695" s="17">
        <v>-9.2997838931625498</v>
      </c>
      <c r="M2695" s="17">
        <v>4.3242990229762801E-4</v>
      </c>
      <c r="N2695" s="17">
        <v>1.6811168013219999E-6</v>
      </c>
      <c r="O2695" s="17">
        <v>-1.56340215E-10</v>
      </c>
      <c r="P2695" s="17">
        <v>-1.139992E-12</v>
      </c>
      <c r="Q2695" s="17">
        <v>-1.139991E-12</v>
      </c>
      <c r="R2695" s="17">
        <v>0</v>
      </c>
      <c r="S2695" s="17">
        <v>0</v>
      </c>
      <c r="T2695" s="17" t="s">
        <v>93</v>
      </c>
      <c r="U2695" s="19">
        <v>-9.3444546749999998E-9</v>
      </c>
      <c r="V2695" s="19">
        <v>0</v>
      </c>
      <c r="W2695" s="19">
        <v>-9.3443752810399993E-9</v>
      </c>
      <c r="X2695" s="19">
        <v>0</v>
      </c>
      <c r="Y2695" s="18">
        <v>-9.3443752810399993E-9</v>
      </c>
    </row>
    <row r="2696" spans="2:25" x14ac:dyDescent="0.25">
      <c r="B2696" s="11" t="s">
        <v>54</v>
      </c>
      <c r="C2696" s="15" t="s">
        <v>77</v>
      </c>
      <c r="D2696" s="11" t="s">
        <v>30</v>
      </c>
      <c r="E2696" s="11" t="s">
        <v>96</v>
      </c>
      <c r="F2696" s="16">
        <v>59.77</v>
      </c>
      <c r="G2696" s="17">
        <v>50200</v>
      </c>
      <c r="H2696" s="17">
        <v>59.75</v>
      </c>
      <c r="I2696" s="17">
        <v>1</v>
      </c>
      <c r="J2696" s="17">
        <v>-6.3638474571191903</v>
      </c>
      <c r="K2696" s="17">
        <v>6.7227600399420696E-4</v>
      </c>
      <c r="L2696" s="17">
        <v>5.6940900349237804</v>
      </c>
      <c r="M2696" s="17">
        <v>5.3821617800858498E-4</v>
      </c>
      <c r="N2696" s="17">
        <v>-12.057937492042999</v>
      </c>
      <c r="O2696" s="17">
        <v>1.3405982598562301E-4</v>
      </c>
      <c r="P2696" s="17">
        <v>-24.7792401623303</v>
      </c>
      <c r="Q2696" s="17">
        <v>-24.779240162330201</v>
      </c>
      <c r="R2696" s="17">
        <v>0</v>
      </c>
      <c r="S2696" s="17">
        <v>1.0192578334172499E-2</v>
      </c>
      <c r="T2696" s="17" t="s">
        <v>94</v>
      </c>
      <c r="U2696" s="19">
        <v>-0.23314733463999601</v>
      </c>
      <c r="V2696" s="19">
        <v>-4.16865519754515E-2</v>
      </c>
      <c r="W2696" s="19">
        <v>-0.19145915594264701</v>
      </c>
      <c r="X2696" s="19">
        <v>0</v>
      </c>
      <c r="Y2696" s="18">
        <v>-0.19145915594264701</v>
      </c>
    </row>
    <row r="2697" spans="2:25" x14ac:dyDescent="0.25">
      <c r="B2697" s="11" t="s">
        <v>54</v>
      </c>
      <c r="C2697" s="15" t="s">
        <v>77</v>
      </c>
      <c r="D2697" s="11" t="s">
        <v>30</v>
      </c>
      <c r="E2697" s="11" t="s">
        <v>97</v>
      </c>
      <c r="F2697" s="16">
        <v>59.82</v>
      </c>
      <c r="G2697" s="17">
        <v>50800</v>
      </c>
      <c r="H2697" s="17">
        <v>61.03</v>
      </c>
      <c r="I2697" s="17">
        <v>1</v>
      </c>
      <c r="J2697" s="17">
        <v>144.075590403972</v>
      </c>
      <c r="K2697" s="17">
        <v>1.2936245847557699</v>
      </c>
      <c r="L2697" s="17">
        <v>154.96036396754201</v>
      </c>
      <c r="M2697" s="17">
        <v>1.49647236146739</v>
      </c>
      <c r="N2697" s="17">
        <v>-10.884773563569899</v>
      </c>
      <c r="O2697" s="17">
        <v>-0.20284777671161999</v>
      </c>
      <c r="P2697" s="17">
        <v>-6.4177464419119099</v>
      </c>
      <c r="Q2697" s="17">
        <v>-6.4177464419119001</v>
      </c>
      <c r="R2697" s="17">
        <v>0</v>
      </c>
      <c r="S2697" s="17">
        <v>2.5668030925513801E-3</v>
      </c>
      <c r="T2697" s="17" t="s">
        <v>94</v>
      </c>
      <c r="U2697" s="19">
        <v>0.91349910411991997</v>
      </c>
      <c r="V2697" s="19">
        <v>-0.16333288966062501</v>
      </c>
      <c r="W2697" s="19">
        <v>1.07684114294498</v>
      </c>
      <c r="X2697" s="19">
        <v>0</v>
      </c>
      <c r="Y2697" s="18">
        <v>1.07684114294498</v>
      </c>
    </row>
    <row r="2698" spans="2:25" x14ac:dyDescent="0.25">
      <c r="B2698" s="11" t="s">
        <v>54</v>
      </c>
      <c r="C2698" s="15" t="s">
        <v>77</v>
      </c>
      <c r="D2698" s="11" t="s">
        <v>30</v>
      </c>
      <c r="E2698" s="11" t="s">
        <v>98</v>
      </c>
      <c r="F2698" s="16">
        <v>59.75</v>
      </c>
      <c r="G2698" s="17">
        <v>50150</v>
      </c>
      <c r="H2698" s="17">
        <v>59.82</v>
      </c>
      <c r="I2698" s="17">
        <v>1</v>
      </c>
      <c r="J2698" s="17">
        <v>73.518683708240701</v>
      </c>
      <c r="K2698" s="17">
        <v>3.4537929898289098E-2</v>
      </c>
      <c r="L2698" s="17">
        <v>84.5104180447033</v>
      </c>
      <c r="M2698" s="17">
        <v>4.5637448744198401E-2</v>
      </c>
      <c r="N2698" s="17">
        <v>-10.991734336462599</v>
      </c>
      <c r="O2698" s="17">
        <v>-1.10995188459093E-2</v>
      </c>
      <c r="P2698" s="17">
        <v>-6.4177464419117296</v>
      </c>
      <c r="Q2698" s="17">
        <v>-6.4177464419117198</v>
      </c>
      <c r="R2698" s="17">
        <v>0</v>
      </c>
      <c r="S2698" s="17">
        <v>2.6318792941916502E-4</v>
      </c>
      <c r="T2698" s="17" t="s">
        <v>94</v>
      </c>
      <c r="U2698" s="19">
        <v>0.105836669349694</v>
      </c>
      <c r="V2698" s="19">
        <v>-1.8923509567747101E-2</v>
      </c>
      <c r="W2698" s="19">
        <v>0.124761238926243</v>
      </c>
      <c r="X2698" s="19">
        <v>0</v>
      </c>
      <c r="Y2698" s="18">
        <v>0.124761238926243</v>
      </c>
    </row>
    <row r="2699" spans="2:25" x14ac:dyDescent="0.25">
      <c r="B2699" s="11" t="s">
        <v>54</v>
      </c>
      <c r="C2699" s="15" t="s">
        <v>77</v>
      </c>
      <c r="D2699" s="11" t="s">
        <v>30</v>
      </c>
      <c r="E2699" s="11" t="s">
        <v>98</v>
      </c>
      <c r="F2699" s="16">
        <v>59.75</v>
      </c>
      <c r="G2699" s="17">
        <v>50250</v>
      </c>
      <c r="H2699" s="17">
        <v>58.32</v>
      </c>
      <c r="I2699" s="17">
        <v>1</v>
      </c>
      <c r="J2699" s="17">
        <v>-202.12591305093699</v>
      </c>
      <c r="K2699" s="17">
        <v>2.4308656412371601</v>
      </c>
      <c r="L2699" s="17">
        <v>-212.25151014939101</v>
      </c>
      <c r="M2699" s="17">
        <v>2.6805168618614701</v>
      </c>
      <c r="N2699" s="17">
        <v>10.1255970984539</v>
      </c>
      <c r="O2699" s="17">
        <v>-0.249651220624311</v>
      </c>
      <c r="P2699" s="17">
        <v>16.958792620708099</v>
      </c>
      <c r="Q2699" s="17">
        <v>16.958792620708099</v>
      </c>
      <c r="R2699" s="17">
        <v>0</v>
      </c>
      <c r="S2699" s="17">
        <v>1.7112238505554999E-2</v>
      </c>
      <c r="T2699" s="17" t="s">
        <v>94</v>
      </c>
      <c r="U2699" s="19">
        <v>-0.25855595876716703</v>
      </c>
      <c r="V2699" s="19">
        <v>-4.6229593104090402E-2</v>
      </c>
      <c r="W2699" s="19">
        <v>-0.212324561659439</v>
      </c>
      <c r="X2699" s="19">
        <v>0</v>
      </c>
      <c r="Y2699" s="18">
        <v>-0.212324561659439</v>
      </c>
    </row>
    <row r="2700" spans="2:25" x14ac:dyDescent="0.25">
      <c r="B2700" s="11" t="s">
        <v>54</v>
      </c>
      <c r="C2700" s="15" t="s">
        <v>77</v>
      </c>
      <c r="D2700" s="11" t="s">
        <v>30</v>
      </c>
      <c r="E2700" s="11" t="s">
        <v>98</v>
      </c>
      <c r="F2700" s="16">
        <v>59.75</v>
      </c>
      <c r="G2700" s="17">
        <v>50900</v>
      </c>
      <c r="H2700" s="17">
        <v>60.94</v>
      </c>
      <c r="I2700" s="17">
        <v>1</v>
      </c>
      <c r="J2700" s="17">
        <v>111.937842945459</v>
      </c>
      <c r="K2700" s="17">
        <v>1.1966227052534599</v>
      </c>
      <c r="L2700" s="17">
        <v>116.839675070669</v>
      </c>
      <c r="M2700" s="17">
        <v>1.30371917354416</v>
      </c>
      <c r="N2700" s="17">
        <v>-4.9018321252099204</v>
      </c>
      <c r="O2700" s="17">
        <v>-0.107096468290707</v>
      </c>
      <c r="P2700" s="17">
        <v>-1.38019769794122</v>
      </c>
      <c r="Q2700" s="17">
        <v>-1.38019769794122</v>
      </c>
      <c r="R2700" s="17">
        <v>0</v>
      </c>
      <c r="S2700" s="17">
        <v>1.8192231295591501E-4</v>
      </c>
      <c r="T2700" s="17" t="s">
        <v>93</v>
      </c>
      <c r="U2700" s="19">
        <v>-0.62955615000292697</v>
      </c>
      <c r="V2700" s="19">
        <v>-0.112564122635524</v>
      </c>
      <c r="W2700" s="19">
        <v>-0.51698763481118404</v>
      </c>
      <c r="X2700" s="19">
        <v>0</v>
      </c>
      <c r="Y2700" s="18">
        <v>-0.51698763481118404</v>
      </c>
    </row>
    <row r="2701" spans="2:25" x14ac:dyDescent="0.25">
      <c r="B2701" s="11" t="s">
        <v>54</v>
      </c>
      <c r="C2701" s="15" t="s">
        <v>77</v>
      </c>
      <c r="D2701" s="11" t="s">
        <v>30</v>
      </c>
      <c r="E2701" s="11" t="s">
        <v>98</v>
      </c>
      <c r="F2701" s="16">
        <v>59.75</v>
      </c>
      <c r="G2701" s="17">
        <v>53050</v>
      </c>
      <c r="H2701" s="17">
        <v>62.09</v>
      </c>
      <c r="I2701" s="17">
        <v>1</v>
      </c>
      <c r="J2701" s="17">
        <v>105.664171745673</v>
      </c>
      <c r="K2701" s="17">
        <v>2.2407988801732999</v>
      </c>
      <c r="L2701" s="17">
        <v>111.63999149785</v>
      </c>
      <c r="M2701" s="17">
        <v>2.5014219817191399</v>
      </c>
      <c r="N2701" s="17">
        <v>-5.97581975217678</v>
      </c>
      <c r="O2701" s="17">
        <v>-0.26062310154583701</v>
      </c>
      <c r="P2701" s="17">
        <v>-3.9400886431850002</v>
      </c>
      <c r="Q2701" s="17">
        <v>-3.94008864318499</v>
      </c>
      <c r="R2701" s="17">
        <v>0</v>
      </c>
      <c r="S2701" s="17">
        <v>3.1157267121923898E-3</v>
      </c>
      <c r="T2701" s="17" t="s">
        <v>93</v>
      </c>
      <c r="U2701" s="19">
        <v>-1.8937411260786801</v>
      </c>
      <c r="V2701" s="19">
        <v>-0.33859935822224302</v>
      </c>
      <c r="W2701" s="19">
        <v>-1.5551285547945699</v>
      </c>
      <c r="X2701" s="19">
        <v>0</v>
      </c>
      <c r="Y2701" s="18">
        <v>-1.5551285547945699</v>
      </c>
    </row>
    <row r="2702" spans="2:25" x14ac:dyDescent="0.25">
      <c r="B2702" s="11" t="s">
        <v>54</v>
      </c>
      <c r="C2702" s="15" t="s">
        <v>77</v>
      </c>
      <c r="D2702" s="11" t="s">
        <v>30</v>
      </c>
      <c r="E2702" s="11" t="s">
        <v>99</v>
      </c>
      <c r="F2702" s="16">
        <v>58.32</v>
      </c>
      <c r="G2702" s="17">
        <v>50253</v>
      </c>
      <c r="H2702" s="17">
        <v>58.32</v>
      </c>
      <c r="I2702" s="17">
        <v>1</v>
      </c>
      <c r="J2702" s="17">
        <v>0</v>
      </c>
      <c r="K2702" s="17">
        <v>0</v>
      </c>
      <c r="L2702" s="17">
        <v>0</v>
      </c>
      <c r="M2702" s="17">
        <v>0</v>
      </c>
      <c r="N2702" s="17">
        <v>0</v>
      </c>
      <c r="O2702" s="17">
        <v>0</v>
      </c>
      <c r="P2702" s="17">
        <v>0</v>
      </c>
      <c r="Q2702" s="17">
        <v>0</v>
      </c>
      <c r="R2702" s="17">
        <v>0</v>
      </c>
      <c r="S2702" s="17">
        <v>0</v>
      </c>
      <c r="T2702" s="17" t="s">
        <v>93</v>
      </c>
      <c r="U2702" s="19">
        <v>0</v>
      </c>
      <c r="V2702" s="19">
        <v>0</v>
      </c>
      <c r="W2702" s="19">
        <v>0</v>
      </c>
      <c r="X2702" s="19">
        <v>0</v>
      </c>
      <c r="Y2702" s="18">
        <v>0</v>
      </c>
    </row>
    <row r="2703" spans="2:25" x14ac:dyDescent="0.25">
      <c r="B2703" s="11" t="s">
        <v>54</v>
      </c>
      <c r="C2703" s="15" t="s">
        <v>77</v>
      </c>
      <c r="D2703" s="11" t="s">
        <v>30</v>
      </c>
      <c r="E2703" s="11" t="s">
        <v>99</v>
      </c>
      <c r="F2703" s="16">
        <v>58.32</v>
      </c>
      <c r="G2703" s="17">
        <v>50300</v>
      </c>
      <c r="H2703" s="17">
        <v>58.21</v>
      </c>
      <c r="I2703" s="17">
        <v>1</v>
      </c>
      <c r="J2703" s="17">
        <v>-65.334937865472597</v>
      </c>
      <c r="K2703" s="17">
        <v>5.9334292071803699E-2</v>
      </c>
      <c r="L2703" s="17">
        <v>-75.595383773842599</v>
      </c>
      <c r="M2703" s="17">
        <v>7.9433802466012102E-2</v>
      </c>
      <c r="N2703" s="17">
        <v>10.26044590837</v>
      </c>
      <c r="O2703" s="17">
        <v>-2.00995103942084E-2</v>
      </c>
      <c r="P2703" s="17">
        <v>16.958792620707701</v>
      </c>
      <c r="Q2703" s="17">
        <v>16.958792620707602</v>
      </c>
      <c r="R2703" s="17">
        <v>0</v>
      </c>
      <c r="S2703" s="17">
        <v>3.99764899541515E-3</v>
      </c>
      <c r="T2703" s="17" t="s">
        <v>94</v>
      </c>
      <c r="U2703" s="19">
        <v>-4.2448923197857001E-2</v>
      </c>
      <c r="V2703" s="19">
        <v>-7.5898326091601402E-3</v>
      </c>
      <c r="W2703" s="19">
        <v>-3.4858794412920301E-2</v>
      </c>
      <c r="X2703" s="19">
        <v>0</v>
      </c>
      <c r="Y2703" s="18">
        <v>-3.4858794412920301E-2</v>
      </c>
    </row>
    <row r="2704" spans="2:25" x14ac:dyDescent="0.25">
      <c r="B2704" s="11" t="s">
        <v>54</v>
      </c>
      <c r="C2704" s="15" t="s">
        <v>77</v>
      </c>
      <c r="D2704" s="11" t="s">
        <v>30</v>
      </c>
      <c r="E2704" s="11" t="s">
        <v>100</v>
      </c>
      <c r="F2704" s="16">
        <v>58.21</v>
      </c>
      <c r="G2704" s="17">
        <v>51150</v>
      </c>
      <c r="H2704" s="17">
        <v>58.24</v>
      </c>
      <c r="I2704" s="17">
        <v>1</v>
      </c>
      <c r="J2704" s="17">
        <v>10.617769996227199</v>
      </c>
      <c r="K2704" s="17">
        <v>3.2242793352135601E-3</v>
      </c>
      <c r="L2704" s="17">
        <v>0.34889846750279502</v>
      </c>
      <c r="M2704" s="17">
        <v>3.4814820218980001E-6</v>
      </c>
      <c r="N2704" s="17">
        <v>10.2688715287244</v>
      </c>
      <c r="O2704" s="17">
        <v>3.2207978531916702E-3</v>
      </c>
      <c r="P2704" s="17">
        <v>16.958792620707701</v>
      </c>
      <c r="Q2704" s="17">
        <v>16.958792620707701</v>
      </c>
      <c r="R2704" s="17">
        <v>0</v>
      </c>
      <c r="S2704" s="17">
        <v>8.2253785085520809E-3</v>
      </c>
      <c r="T2704" s="17" t="s">
        <v>94</v>
      </c>
      <c r="U2704" s="19">
        <v>-0.120535190859658</v>
      </c>
      <c r="V2704" s="19">
        <v>-2.1551593143454801E-2</v>
      </c>
      <c r="W2704" s="19">
        <v>-9.8982756714805498E-2</v>
      </c>
      <c r="X2704" s="19">
        <v>0</v>
      </c>
      <c r="Y2704" s="18">
        <v>-9.8982756714805498E-2</v>
      </c>
    </row>
    <row r="2705" spans="2:25" x14ac:dyDescent="0.25">
      <c r="B2705" s="11" t="s">
        <v>54</v>
      </c>
      <c r="C2705" s="15" t="s">
        <v>77</v>
      </c>
      <c r="D2705" s="11" t="s">
        <v>30</v>
      </c>
      <c r="E2705" s="11" t="s">
        <v>101</v>
      </c>
      <c r="F2705" s="16">
        <v>61.1</v>
      </c>
      <c r="G2705" s="17">
        <v>50354</v>
      </c>
      <c r="H2705" s="17">
        <v>61.1</v>
      </c>
      <c r="I2705" s="17">
        <v>1</v>
      </c>
      <c r="J2705" s="17">
        <v>0</v>
      </c>
      <c r="K2705" s="17">
        <v>0</v>
      </c>
      <c r="L2705" s="17">
        <v>0</v>
      </c>
      <c r="M2705" s="17">
        <v>0</v>
      </c>
      <c r="N2705" s="17">
        <v>0</v>
      </c>
      <c r="O2705" s="17">
        <v>0</v>
      </c>
      <c r="P2705" s="17">
        <v>0</v>
      </c>
      <c r="Q2705" s="17">
        <v>0</v>
      </c>
      <c r="R2705" s="17">
        <v>0</v>
      </c>
      <c r="S2705" s="17">
        <v>0</v>
      </c>
      <c r="T2705" s="17" t="s">
        <v>93</v>
      </c>
      <c r="U2705" s="19">
        <v>0</v>
      </c>
      <c r="V2705" s="19">
        <v>0</v>
      </c>
      <c r="W2705" s="19">
        <v>0</v>
      </c>
      <c r="X2705" s="19">
        <v>0</v>
      </c>
      <c r="Y2705" s="18">
        <v>0</v>
      </c>
    </row>
    <row r="2706" spans="2:25" x14ac:dyDescent="0.25">
      <c r="B2706" s="11" t="s">
        <v>54</v>
      </c>
      <c r="C2706" s="15" t="s">
        <v>77</v>
      </c>
      <c r="D2706" s="11" t="s">
        <v>30</v>
      </c>
      <c r="E2706" s="11" t="s">
        <v>101</v>
      </c>
      <c r="F2706" s="16">
        <v>61.1</v>
      </c>
      <c r="G2706" s="17">
        <v>50900</v>
      </c>
      <c r="H2706" s="17">
        <v>60.94</v>
      </c>
      <c r="I2706" s="17">
        <v>1</v>
      </c>
      <c r="J2706" s="17">
        <v>-148.24714261002299</v>
      </c>
      <c r="K2706" s="17">
        <v>0.20438810221594</v>
      </c>
      <c r="L2706" s="17">
        <v>-157.87639321156001</v>
      </c>
      <c r="M2706" s="17">
        <v>0.23180208646146699</v>
      </c>
      <c r="N2706" s="17">
        <v>9.6292506015366506</v>
      </c>
      <c r="O2706" s="17">
        <v>-2.74139842455269E-2</v>
      </c>
      <c r="P2706" s="17">
        <v>8.0532725569469097</v>
      </c>
      <c r="Q2706" s="17">
        <v>8.0532725569469008</v>
      </c>
      <c r="R2706" s="17">
        <v>0</v>
      </c>
      <c r="S2706" s="17">
        <v>6.0315334955120996E-4</v>
      </c>
      <c r="T2706" s="17" t="s">
        <v>94</v>
      </c>
      <c r="U2706" s="19">
        <v>-0.13212122241614899</v>
      </c>
      <c r="V2706" s="19">
        <v>-2.3623166071426199E-2</v>
      </c>
      <c r="W2706" s="19">
        <v>-0.10849713450495201</v>
      </c>
      <c r="X2706" s="19">
        <v>0</v>
      </c>
      <c r="Y2706" s="18">
        <v>-0.10849713450495201</v>
      </c>
    </row>
    <row r="2707" spans="2:25" x14ac:dyDescent="0.25">
      <c r="B2707" s="11" t="s">
        <v>54</v>
      </c>
      <c r="C2707" s="15" t="s">
        <v>77</v>
      </c>
      <c r="D2707" s="11" t="s">
        <v>30</v>
      </c>
      <c r="E2707" s="11" t="s">
        <v>101</v>
      </c>
      <c r="F2707" s="16">
        <v>61.1</v>
      </c>
      <c r="G2707" s="17">
        <v>53200</v>
      </c>
      <c r="H2707" s="17">
        <v>61.71</v>
      </c>
      <c r="I2707" s="17">
        <v>1</v>
      </c>
      <c r="J2707" s="17">
        <v>112.39785650590299</v>
      </c>
      <c r="K2707" s="17">
        <v>0.586184106026441</v>
      </c>
      <c r="L2707" s="17">
        <v>121.96140183028101</v>
      </c>
      <c r="M2707" s="17">
        <v>0.690180676089302</v>
      </c>
      <c r="N2707" s="17">
        <v>-9.5635453243783299</v>
      </c>
      <c r="O2707" s="17">
        <v>-0.103996570062861</v>
      </c>
      <c r="P2707" s="17">
        <v>-8.0532725569464993</v>
      </c>
      <c r="Q2707" s="17">
        <v>-8.0532725569464905</v>
      </c>
      <c r="R2707" s="17">
        <v>0</v>
      </c>
      <c r="S2707" s="17">
        <v>3.0092812278681002E-3</v>
      </c>
      <c r="T2707" s="17" t="s">
        <v>94</v>
      </c>
      <c r="U2707" s="19">
        <v>-0.55214673683918203</v>
      </c>
      <c r="V2707" s="19">
        <v>-9.8723383129656297E-2</v>
      </c>
      <c r="W2707" s="19">
        <v>-0.45341950125636099</v>
      </c>
      <c r="X2707" s="19">
        <v>0</v>
      </c>
      <c r="Y2707" s="18">
        <v>-0.45341950125636099</v>
      </c>
    </row>
    <row r="2708" spans="2:25" x14ac:dyDescent="0.25">
      <c r="B2708" s="11" t="s">
        <v>54</v>
      </c>
      <c r="C2708" s="15" t="s">
        <v>77</v>
      </c>
      <c r="D2708" s="11" t="s">
        <v>30</v>
      </c>
      <c r="E2708" s="11" t="s">
        <v>102</v>
      </c>
      <c r="F2708" s="16">
        <v>61.1</v>
      </c>
      <c r="G2708" s="17">
        <v>50404</v>
      </c>
      <c r="H2708" s="17">
        <v>61.1</v>
      </c>
      <c r="I2708" s="17">
        <v>1</v>
      </c>
      <c r="J2708" s="17">
        <v>0</v>
      </c>
      <c r="K2708" s="17">
        <v>0</v>
      </c>
      <c r="L2708" s="17">
        <v>0</v>
      </c>
      <c r="M2708" s="17">
        <v>0</v>
      </c>
      <c r="N2708" s="17">
        <v>0</v>
      </c>
      <c r="O2708" s="17">
        <v>0</v>
      </c>
      <c r="P2708" s="17">
        <v>0</v>
      </c>
      <c r="Q2708" s="17">
        <v>0</v>
      </c>
      <c r="R2708" s="17">
        <v>0</v>
      </c>
      <c r="S2708" s="17">
        <v>0</v>
      </c>
      <c r="T2708" s="17" t="s">
        <v>93</v>
      </c>
      <c r="U2708" s="19">
        <v>0</v>
      </c>
      <c r="V2708" s="19">
        <v>0</v>
      </c>
      <c r="W2708" s="19">
        <v>0</v>
      </c>
      <c r="X2708" s="19">
        <v>0</v>
      </c>
      <c r="Y2708" s="18">
        <v>0</v>
      </c>
    </row>
    <row r="2709" spans="2:25" x14ac:dyDescent="0.25">
      <c r="B2709" s="11" t="s">
        <v>54</v>
      </c>
      <c r="C2709" s="15" t="s">
        <v>77</v>
      </c>
      <c r="D2709" s="11" t="s">
        <v>30</v>
      </c>
      <c r="E2709" s="11" t="s">
        <v>103</v>
      </c>
      <c r="F2709" s="16">
        <v>59.92</v>
      </c>
      <c r="G2709" s="17">
        <v>50499</v>
      </c>
      <c r="H2709" s="17">
        <v>59.92</v>
      </c>
      <c r="I2709" s="17">
        <v>1</v>
      </c>
      <c r="J2709" s="17">
        <v>-2.4761600000000002E-13</v>
      </c>
      <c r="K2709" s="17">
        <v>0</v>
      </c>
      <c r="L2709" s="17">
        <v>-6.6691000000000001E-14</v>
      </c>
      <c r="M2709" s="17">
        <v>0</v>
      </c>
      <c r="N2709" s="17">
        <v>-1.8092500000000001E-13</v>
      </c>
      <c r="O2709" s="17">
        <v>0</v>
      </c>
      <c r="P2709" s="17">
        <v>-1.4494499999999999E-13</v>
      </c>
      <c r="Q2709" s="17">
        <v>-1.44942E-13</v>
      </c>
      <c r="R2709" s="17">
        <v>0</v>
      </c>
      <c r="S2709" s="17">
        <v>0</v>
      </c>
      <c r="T2709" s="17" t="s">
        <v>93</v>
      </c>
      <c r="U2709" s="19">
        <v>0</v>
      </c>
      <c r="V2709" s="19">
        <v>0</v>
      </c>
      <c r="W2709" s="19">
        <v>0</v>
      </c>
      <c r="X2709" s="19">
        <v>0</v>
      </c>
      <c r="Y2709" s="18">
        <v>0</v>
      </c>
    </row>
    <row r="2710" spans="2:25" x14ac:dyDescent="0.25">
      <c r="B2710" s="11" t="s">
        <v>54</v>
      </c>
      <c r="C2710" s="15" t="s">
        <v>77</v>
      </c>
      <c r="D2710" s="11" t="s">
        <v>30</v>
      </c>
      <c r="E2710" s="11" t="s">
        <v>103</v>
      </c>
      <c r="F2710" s="16">
        <v>59.92</v>
      </c>
      <c r="G2710" s="17">
        <v>50554</v>
      </c>
      <c r="H2710" s="17">
        <v>59.92</v>
      </c>
      <c r="I2710" s="17">
        <v>1</v>
      </c>
      <c r="J2710" s="17">
        <v>-3.0952000000000003E-14</v>
      </c>
      <c r="K2710" s="17">
        <v>0</v>
      </c>
      <c r="L2710" s="17">
        <v>-8.3359999999999998E-15</v>
      </c>
      <c r="M2710" s="17">
        <v>0</v>
      </c>
      <c r="N2710" s="17">
        <v>-2.2616E-14</v>
      </c>
      <c r="O2710" s="17">
        <v>0</v>
      </c>
      <c r="P2710" s="17">
        <v>-1.8118E-14</v>
      </c>
      <c r="Q2710" s="17">
        <v>-1.8118E-14</v>
      </c>
      <c r="R2710" s="17">
        <v>0</v>
      </c>
      <c r="S2710" s="17">
        <v>0</v>
      </c>
      <c r="T2710" s="17" t="s">
        <v>93</v>
      </c>
      <c r="U2710" s="19">
        <v>0</v>
      </c>
      <c r="V2710" s="19">
        <v>0</v>
      </c>
      <c r="W2710" s="19">
        <v>0</v>
      </c>
      <c r="X2710" s="19">
        <v>0</v>
      </c>
      <c r="Y2710" s="18">
        <v>0</v>
      </c>
    </row>
    <row r="2711" spans="2:25" x14ac:dyDescent="0.25">
      <c r="B2711" s="11" t="s">
        <v>54</v>
      </c>
      <c r="C2711" s="15" t="s">
        <v>77</v>
      </c>
      <c r="D2711" s="11" t="s">
        <v>30</v>
      </c>
      <c r="E2711" s="11" t="s">
        <v>104</v>
      </c>
      <c r="F2711" s="16">
        <v>59.92</v>
      </c>
      <c r="G2711" s="17">
        <v>50604</v>
      </c>
      <c r="H2711" s="17">
        <v>59.92</v>
      </c>
      <c r="I2711" s="17">
        <v>1</v>
      </c>
      <c r="J2711" s="17">
        <v>-3.0952000000000003E-14</v>
      </c>
      <c r="K2711" s="17">
        <v>0</v>
      </c>
      <c r="L2711" s="17">
        <v>-8.3359999999999998E-15</v>
      </c>
      <c r="M2711" s="17">
        <v>0</v>
      </c>
      <c r="N2711" s="17">
        <v>-2.2616E-14</v>
      </c>
      <c r="O2711" s="17">
        <v>0</v>
      </c>
      <c r="P2711" s="17">
        <v>-1.8118E-14</v>
      </c>
      <c r="Q2711" s="17">
        <v>-1.8118E-14</v>
      </c>
      <c r="R2711" s="17">
        <v>0</v>
      </c>
      <c r="S2711" s="17">
        <v>0</v>
      </c>
      <c r="T2711" s="17" t="s">
        <v>93</v>
      </c>
      <c r="U2711" s="19">
        <v>0</v>
      </c>
      <c r="V2711" s="19">
        <v>0</v>
      </c>
      <c r="W2711" s="19">
        <v>0</v>
      </c>
      <c r="X2711" s="19">
        <v>0</v>
      </c>
      <c r="Y2711" s="18">
        <v>0</v>
      </c>
    </row>
    <row r="2712" spans="2:25" x14ac:dyDescent="0.25">
      <c r="B2712" s="11" t="s">
        <v>54</v>
      </c>
      <c r="C2712" s="15" t="s">
        <v>77</v>
      </c>
      <c r="D2712" s="11" t="s">
        <v>30</v>
      </c>
      <c r="E2712" s="11" t="s">
        <v>105</v>
      </c>
      <c r="F2712" s="16">
        <v>61.25</v>
      </c>
      <c r="G2712" s="17">
        <v>50750</v>
      </c>
      <c r="H2712" s="17">
        <v>61.52</v>
      </c>
      <c r="I2712" s="17">
        <v>1</v>
      </c>
      <c r="J2712" s="17">
        <v>87.601107217699095</v>
      </c>
      <c r="K2712" s="17">
        <v>0.178803127868367</v>
      </c>
      <c r="L2712" s="17">
        <v>96.9477421003849</v>
      </c>
      <c r="M2712" s="17">
        <v>0.21899354747185201</v>
      </c>
      <c r="N2712" s="17">
        <v>-9.3466348826857697</v>
      </c>
      <c r="O2712" s="17">
        <v>-4.0190419603485003E-2</v>
      </c>
      <c r="P2712" s="17">
        <v>-5.61173909642112</v>
      </c>
      <c r="Q2712" s="17">
        <v>-5.61173909642112</v>
      </c>
      <c r="R2712" s="17">
        <v>0</v>
      </c>
      <c r="S2712" s="17">
        <v>7.3375464549082104E-4</v>
      </c>
      <c r="T2712" s="17" t="s">
        <v>94</v>
      </c>
      <c r="U2712" s="19">
        <v>5.6502510965256499E-2</v>
      </c>
      <c r="V2712" s="19">
        <v>-1.01026025613102E-2</v>
      </c>
      <c r="W2712" s="19">
        <v>6.66056794283411E-2</v>
      </c>
      <c r="X2712" s="19">
        <v>0</v>
      </c>
      <c r="Y2712" s="18">
        <v>6.66056794283411E-2</v>
      </c>
    </row>
    <row r="2713" spans="2:25" x14ac:dyDescent="0.25">
      <c r="B2713" s="11" t="s">
        <v>54</v>
      </c>
      <c r="C2713" s="15" t="s">
        <v>77</v>
      </c>
      <c r="D2713" s="11" t="s">
        <v>30</v>
      </c>
      <c r="E2713" s="11" t="s">
        <v>105</v>
      </c>
      <c r="F2713" s="16">
        <v>61.25</v>
      </c>
      <c r="G2713" s="17">
        <v>50800</v>
      </c>
      <c r="H2713" s="17">
        <v>61.03</v>
      </c>
      <c r="I2713" s="17">
        <v>1</v>
      </c>
      <c r="J2713" s="17">
        <v>-86.512490484556196</v>
      </c>
      <c r="K2713" s="17">
        <v>0.13995848588401599</v>
      </c>
      <c r="L2713" s="17">
        <v>-95.895220307202706</v>
      </c>
      <c r="M2713" s="17">
        <v>0.171963204294242</v>
      </c>
      <c r="N2713" s="17">
        <v>9.3827298226465103</v>
      </c>
      <c r="O2713" s="17">
        <v>-3.2004718410225799E-2</v>
      </c>
      <c r="P2713" s="17">
        <v>5.6117390964210401</v>
      </c>
      <c r="Q2713" s="17">
        <v>5.6117390964210303</v>
      </c>
      <c r="R2713" s="17">
        <v>0</v>
      </c>
      <c r="S2713" s="17">
        <v>5.8889321333381801E-4</v>
      </c>
      <c r="T2713" s="17" t="s">
        <v>94</v>
      </c>
      <c r="U2713" s="19">
        <v>0.107432077381013</v>
      </c>
      <c r="V2713" s="19">
        <v>-1.9208767213614399E-2</v>
      </c>
      <c r="W2713" s="19">
        <v>0.12664192058226401</v>
      </c>
      <c r="X2713" s="19">
        <v>0</v>
      </c>
      <c r="Y2713" s="18">
        <v>0.12664192058226401</v>
      </c>
    </row>
    <row r="2714" spans="2:25" x14ac:dyDescent="0.25">
      <c r="B2714" s="11" t="s">
        <v>54</v>
      </c>
      <c r="C2714" s="15" t="s">
        <v>77</v>
      </c>
      <c r="D2714" s="11" t="s">
        <v>30</v>
      </c>
      <c r="E2714" s="11" t="s">
        <v>106</v>
      </c>
      <c r="F2714" s="16">
        <v>61.61</v>
      </c>
      <c r="G2714" s="17">
        <v>50750</v>
      </c>
      <c r="H2714" s="17">
        <v>61.52</v>
      </c>
      <c r="I2714" s="17">
        <v>1</v>
      </c>
      <c r="J2714" s="17">
        <v>-76.851290558237096</v>
      </c>
      <c r="K2714" s="17">
        <v>4.8430191055825897E-2</v>
      </c>
      <c r="L2714" s="17">
        <v>-86.1716005931778</v>
      </c>
      <c r="M2714" s="17">
        <v>6.0889466940079302E-2</v>
      </c>
      <c r="N2714" s="17">
        <v>9.3203100349407393</v>
      </c>
      <c r="O2714" s="17">
        <v>-1.24592758842534E-2</v>
      </c>
      <c r="P2714" s="17">
        <v>5.61173909642112</v>
      </c>
      <c r="Q2714" s="17">
        <v>5.61173909642112</v>
      </c>
      <c r="R2714" s="17">
        <v>0</v>
      </c>
      <c r="S2714" s="17">
        <v>2.5823124862767101E-4</v>
      </c>
      <c r="T2714" s="17" t="s">
        <v>94</v>
      </c>
      <c r="U2714" s="19">
        <v>7.1772583330572098E-2</v>
      </c>
      <c r="V2714" s="19">
        <v>-1.28328789606032E-2</v>
      </c>
      <c r="W2714" s="19">
        <v>8.4606181130596203E-2</v>
      </c>
      <c r="X2714" s="19">
        <v>0</v>
      </c>
      <c r="Y2714" s="18">
        <v>8.4606181130596203E-2</v>
      </c>
    </row>
    <row r="2715" spans="2:25" x14ac:dyDescent="0.25">
      <c r="B2715" s="11" t="s">
        <v>54</v>
      </c>
      <c r="C2715" s="15" t="s">
        <v>77</v>
      </c>
      <c r="D2715" s="11" t="s">
        <v>30</v>
      </c>
      <c r="E2715" s="11" t="s">
        <v>106</v>
      </c>
      <c r="F2715" s="16">
        <v>61.61</v>
      </c>
      <c r="G2715" s="17">
        <v>50950</v>
      </c>
      <c r="H2715" s="17">
        <v>61.71</v>
      </c>
      <c r="I2715" s="17">
        <v>1</v>
      </c>
      <c r="J2715" s="17">
        <v>85.774401719475094</v>
      </c>
      <c r="K2715" s="17">
        <v>6.4743782314938297E-2</v>
      </c>
      <c r="L2715" s="17">
        <v>95.081078176715195</v>
      </c>
      <c r="M2715" s="17">
        <v>7.9555620559770293E-2</v>
      </c>
      <c r="N2715" s="17">
        <v>-9.3066764572400995</v>
      </c>
      <c r="O2715" s="17">
        <v>-1.48118382448321E-2</v>
      </c>
      <c r="P2715" s="17">
        <v>-5.6117390964209699</v>
      </c>
      <c r="Q2715" s="17">
        <v>-5.6117390964209601</v>
      </c>
      <c r="R2715" s="17">
        <v>0</v>
      </c>
      <c r="S2715" s="17">
        <v>2.77126218039436E-4</v>
      </c>
      <c r="T2715" s="17" t="s">
        <v>94</v>
      </c>
      <c r="U2715" s="19">
        <v>1.7369699547677801E-2</v>
      </c>
      <c r="V2715" s="19">
        <v>-3.1056880153071801E-3</v>
      </c>
      <c r="W2715" s="19">
        <v>2.0475561529480001E-2</v>
      </c>
      <c r="X2715" s="19">
        <v>0</v>
      </c>
      <c r="Y2715" s="18">
        <v>2.0475561529480001E-2</v>
      </c>
    </row>
    <row r="2716" spans="2:25" x14ac:dyDescent="0.25">
      <c r="B2716" s="11" t="s">
        <v>54</v>
      </c>
      <c r="C2716" s="15" t="s">
        <v>77</v>
      </c>
      <c r="D2716" s="11" t="s">
        <v>30</v>
      </c>
      <c r="E2716" s="11" t="s">
        <v>107</v>
      </c>
      <c r="F2716" s="16">
        <v>61.03</v>
      </c>
      <c r="G2716" s="17">
        <v>51300</v>
      </c>
      <c r="H2716" s="17">
        <v>61.19</v>
      </c>
      <c r="I2716" s="17">
        <v>1</v>
      </c>
      <c r="J2716" s="17">
        <v>70.717622912937102</v>
      </c>
      <c r="K2716" s="17">
        <v>7.6565037335887001E-2</v>
      </c>
      <c r="L2716" s="17">
        <v>72.100731444408396</v>
      </c>
      <c r="M2716" s="17">
        <v>7.9589271919474305E-2</v>
      </c>
      <c r="N2716" s="17">
        <v>-1.3831085314712901</v>
      </c>
      <c r="O2716" s="17">
        <v>-3.0242345835873401E-3</v>
      </c>
      <c r="P2716" s="17">
        <v>-0.80600734549078801</v>
      </c>
      <c r="Q2716" s="17">
        <v>-0.80600734549078701</v>
      </c>
      <c r="R2716" s="17">
        <v>0</v>
      </c>
      <c r="S2716" s="17">
        <v>9.9461084454819994E-6</v>
      </c>
      <c r="T2716" s="17" t="s">
        <v>94</v>
      </c>
      <c r="U2716" s="19">
        <v>3.6486389632379199E-2</v>
      </c>
      <c r="V2716" s="19">
        <v>-6.5237365040236202E-3</v>
      </c>
      <c r="W2716" s="19">
        <v>4.30104915664037E-2</v>
      </c>
      <c r="X2716" s="19">
        <v>0</v>
      </c>
      <c r="Y2716" s="18">
        <v>4.30104915664037E-2</v>
      </c>
    </row>
    <row r="2717" spans="2:25" x14ac:dyDescent="0.25">
      <c r="B2717" s="11" t="s">
        <v>54</v>
      </c>
      <c r="C2717" s="15" t="s">
        <v>77</v>
      </c>
      <c r="D2717" s="11" t="s">
        <v>30</v>
      </c>
      <c r="E2717" s="11" t="s">
        <v>108</v>
      </c>
      <c r="F2717" s="16">
        <v>60.94</v>
      </c>
      <c r="G2717" s="17">
        <v>54750</v>
      </c>
      <c r="H2717" s="17">
        <v>62</v>
      </c>
      <c r="I2717" s="17">
        <v>1</v>
      </c>
      <c r="J2717" s="17">
        <v>89.605175030210304</v>
      </c>
      <c r="K2717" s="17">
        <v>0.85341169891636603</v>
      </c>
      <c r="L2717" s="17">
        <v>95.651313461573594</v>
      </c>
      <c r="M2717" s="17">
        <v>0.97246567968637299</v>
      </c>
      <c r="N2717" s="17">
        <v>-6.0461384313632696</v>
      </c>
      <c r="O2717" s="17">
        <v>-0.11905398077000701</v>
      </c>
      <c r="P2717" s="17">
        <v>-4.9011688563951097</v>
      </c>
      <c r="Q2717" s="17">
        <v>-4.9011688563950999</v>
      </c>
      <c r="R2717" s="17">
        <v>0</v>
      </c>
      <c r="S2717" s="17">
        <v>2.55324057512919E-3</v>
      </c>
      <c r="T2717" s="17" t="s">
        <v>93</v>
      </c>
      <c r="U2717" s="19">
        <v>-0.90934146068725696</v>
      </c>
      <c r="V2717" s="19">
        <v>-0.16258950642907899</v>
      </c>
      <c r="W2717" s="19">
        <v>-0.74674560957631197</v>
      </c>
      <c r="X2717" s="19">
        <v>0</v>
      </c>
      <c r="Y2717" s="18">
        <v>-0.74674560957631197</v>
      </c>
    </row>
    <row r="2718" spans="2:25" x14ac:dyDescent="0.25">
      <c r="B2718" s="11" t="s">
        <v>54</v>
      </c>
      <c r="C2718" s="15" t="s">
        <v>77</v>
      </c>
      <c r="D2718" s="11" t="s">
        <v>30</v>
      </c>
      <c r="E2718" s="11" t="s">
        <v>109</v>
      </c>
      <c r="F2718" s="16">
        <v>61.71</v>
      </c>
      <c r="G2718" s="17">
        <v>53150</v>
      </c>
      <c r="H2718" s="17">
        <v>62.18</v>
      </c>
      <c r="I2718" s="17">
        <v>1</v>
      </c>
      <c r="J2718" s="17">
        <v>85.801417023013599</v>
      </c>
      <c r="K2718" s="17">
        <v>0.310671469485229</v>
      </c>
      <c r="L2718" s="17">
        <v>85.216548377818697</v>
      </c>
      <c r="M2718" s="17">
        <v>0.30645049695550902</v>
      </c>
      <c r="N2718" s="17">
        <v>0.58486864519491399</v>
      </c>
      <c r="O2718" s="17">
        <v>4.2209725297206102E-3</v>
      </c>
      <c r="P2718" s="17">
        <v>0.116952178687113</v>
      </c>
      <c r="Q2718" s="17">
        <v>0.116952178687113</v>
      </c>
      <c r="R2718" s="17">
        <v>0</v>
      </c>
      <c r="S2718" s="17">
        <v>5.7720367060600001E-7</v>
      </c>
      <c r="T2718" s="17" t="s">
        <v>94</v>
      </c>
      <c r="U2718" s="19">
        <v>-1.3420119888065799E-2</v>
      </c>
      <c r="V2718" s="19">
        <v>-2.3995064155225201E-3</v>
      </c>
      <c r="W2718" s="19">
        <v>-1.1020519837319401E-2</v>
      </c>
      <c r="X2718" s="19">
        <v>0</v>
      </c>
      <c r="Y2718" s="18">
        <v>-1.1020519837319401E-2</v>
      </c>
    </row>
    <row r="2719" spans="2:25" x14ac:dyDescent="0.25">
      <c r="B2719" s="11" t="s">
        <v>54</v>
      </c>
      <c r="C2719" s="15" t="s">
        <v>77</v>
      </c>
      <c r="D2719" s="11" t="s">
        <v>30</v>
      </c>
      <c r="E2719" s="11" t="s">
        <v>109</v>
      </c>
      <c r="F2719" s="16">
        <v>61.71</v>
      </c>
      <c r="G2719" s="17">
        <v>54500</v>
      </c>
      <c r="H2719" s="17">
        <v>61.93</v>
      </c>
      <c r="I2719" s="17">
        <v>1</v>
      </c>
      <c r="J2719" s="17">
        <v>28.053782699876798</v>
      </c>
      <c r="K2719" s="17">
        <v>4.3577005255250399E-2</v>
      </c>
      <c r="L2719" s="17">
        <v>37.922013922442602</v>
      </c>
      <c r="M2719" s="17">
        <v>7.9626441978141699E-2</v>
      </c>
      <c r="N2719" s="17">
        <v>-9.8682312225658109</v>
      </c>
      <c r="O2719" s="17">
        <v>-3.60494367228913E-2</v>
      </c>
      <c r="P2719" s="17">
        <v>-5.7286912751081998</v>
      </c>
      <c r="Q2719" s="17">
        <v>-5.7286912751081998</v>
      </c>
      <c r="R2719" s="17">
        <v>0</v>
      </c>
      <c r="S2719" s="17">
        <v>1.8171273292809801E-3</v>
      </c>
      <c r="T2719" s="17" t="s">
        <v>94</v>
      </c>
      <c r="U2719" s="19">
        <v>-5.75653092446708E-2</v>
      </c>
      <c r="V2719" s="19">
        <v>-1.02926300209105E-2</v>
      </c>
      <c r="W2719" s="19">
        <v>-4.7272277577525702E-2</v>
      </c>
      <c r="X2719" s="19">
        <v>0</v>
      </c>
      <c r="Y2719" s="18">
        <v>-4.7272277577525702E-2</v>
      </c>
    </row>
    <row r="2720" spans="2:25" x14ac:dyDescent="0.25">
      <c r="B2720" s="11" t="s">
        <v>54</v>
      </c>
      <c r="C2720" s="15" t="s">
        <v>77</v>
      </c>
      <c r="D2720" s="11" t="s">
        <v>30</v>
      </c>
      <c r="E2720" s="11" t="s">
        <v>110</v>
      </c>
      <c r="F2720" s="16">
        <v>58.94</v>
      </c>
      <c r="G2720" s="17">
        <v>51250</v>
      </c>
      <c r="H2720" s="17">
        <v>58.94</v>
      </c>
      <c r="I2720" s="17">
        <v>1</v>
      </c>
      <c r="J2720" s="17">
        <v>0</v>
      </c>
      <c r="K2720" s="17">
        <v>0</v>
      </c>
      <c r="L2720" s="17">
        <v>0</v>
      </c>
      <c r="M2720" s="17">
        <v>0</v>
      </c>
      <c r="N2720" s="17">
        <v>0</v>
      </c>
      <c r="O2720" s="17">
        <v>0</v>
      </c>
      <c r="P2720" s="17">
        <v>0</v>
      </c>
      <c r="Q2720" s="17">
        <v>0</v>
      </c>
      <c r="R2720" s="17">
        <v>0</v>
      </c>
      <c r="S2720" s="17">
        <v>0</v>
      </c>
      <c r="T2720" s="17" t="s">
        <v>93</v>
      </c>
      <c r="U2720" s="19">
        <v>0</v>
      </c>
      <c r="V2720" s="19">
        <v>0</v>
      </c>
      <c r="W2720" s="19">
        <v>0</v>
      </c>
      <c r="X2720" s="19">
        <v>0</v>
      </c>
      <c r="Y2720" s="18">
        <v>0</v>
      </c>
    </row>
    <row r="2721" spans="2:25" x14ac:dyDescent="0.25">
      <c r="B2721" s="11" t="s">
        <v>54</v>
      </c>
      <c r="C2721" s="15" t="s">
        <v>77</v>
      </c>
      <c r="D2721" s="11" t="s">
        <v>30</v>
      </c>
      <c r="E2721" s="11" t="s">
        <v>111</v>
      </c>
      <c r="F2721" s="16">
        <v>61.19</v>
      </c>
      <c r="G2721" s="17">
        <v>53200</v>
      </c>
      <c r="H2721" s="17">
        <v>61.71</v>
      </c>
      <c r="I2721" s="17">
        <v>1</v>
      </c>
      <c r="J2721" s="17">
        <v>74.527730733746907</v>
      </c>
      <c r="K2721" s="17">
        <v>0.28321797123793302</v>
      </c>
      <c r="L2721" s="17">
        <v>75.904049331978598</v>
      </c>
      <c r="M2721" s="17">
        <v>0.29377504570751301</v>
      </c>
      <c r="N2721" s="17">
        <v>-1.3763185982316399</v>
      </c>
      <c r="O2721" s="17">
        <v>-1.05570744695803E-2</v>
      </c>
      <c r="P2721" s="17">
        <v>-0.80600734549071595</v>
      </c>
      <c r="Q2721" s="17">
        <v>-0.80600734549071595</v>
      </c>
      <c r="R2721" s="17">
        <v>0</v>
      </c>
      <c r="S2721" s="17">
        <v>3.3125543411824997E-5</v>
      </c>
      <c r="T2721" s="17" t="s">
        <v>93</v>
      </c>
      <c r="U2721" s="19">
        <v>6.6953444924745295E-2</v>
      </c>
      <c r="V2721" s="19">
        <v>-1.1971220971067899E-2</v>
      </c>
      <c r="W2721" s="19">
        <v>7.8925336469078705E-2</v>
      </c>
      <c r="X2721" s="19">
        <v>0</v>
      </c>
      <c r="Y2721" s="18">
        <v>7.8925336469078705E-2</v>
      </c>
    </row>
    <row r="2722" spans="2:25" x14ac:dyDescent="0.25">
      <c r="B2722" s="11" t="s">
        <v>54</v>
      </c>
      <c r="C2722" s="15" t="s">
        <v>77</v>
      </c>
      <c r="D2722" s="11" t="s">
        <v>30</v>
      </c>
      <c r="E2722" s="11" t="s">
        <v>112</v>
      </c>
      <c r="F2722" s="16">
        <v>62.18</v>
      </c>
      <c r="G2722" s="17">
        <v>53050</v>
      </c>
      <c r="H2722" s="17">
        <v>62.09</v>
      </c>
      <c r="I2722" s="17">
        <v>1</v>
      </c>
      <c r="J2722" s="17">
        <v>-83.688022956914097</v>
      </c>
      <c r="K2722" s="17">
        <v>6.5834640752507598E-2</v>
      </c>
      <c r="L2722" s="17">
        <v>-91.106014200326698</v>
      </c>
      <c r="M2722" s="17">
        <v>7.8022874740619197E-2</v>
      </c>
      <c r="N2722" s="17">
        <v>7.4179912434126098</v>
      </c>
      <c r="O2722" s="17">
        <v>-1.2188233988111599E-2</v>
      </c>
      <c r="P2722" s="17">
        <v>-0.93412801955302005</v>
      </c>
      <c r="Q2722" s="17">
        <v>-0.93412801955302005</v>
      </c>
      <c r="R2722" s="17">
        <v>0</v>
      </c>
      <c r="S2722" s="17">
        <v>8.2023944749920006E-6</v>
      </c>
      <c r="T2722" s="17" t="s">
        <v>94</v>
      </c>
      <c r="U2722" s="19">
        <v>-8.96967069442072E-2</v>
      </c>
      <c r="V2722" s="19">
        <v>-1.6037697543616201E-2</v>
      </c>
      <c r="W2722" s="19">
        <v>-7.3658383566298197E-2</v>
      </c>
      <c r="X2722" s="19">
        <v>0</v>
      </c>
      <c r="Y2722" s="18">
        <v>-7.3658383566298197E-2</v>
      </c>
    </row>
    <row r="2723" spans="2:25" x14ac:dyDescent="0.25">
      <c r="B2723" s="11" t="s">
        <v>54</v>
      </c>
      <c r="C2723" s="15" t="s">
        <v>77</v>
      </c>
      <c r="D2723" s="11" t="s">
        <v>30</v>
      </c>
      <c r="E2723" s="11" t="s">
        <v>112</v>
      </c>
      <c r="F2723" s="16">
        <v>62.18</v>
      </c>
      <c r="G2723" s="17">
        <v>53050</v>
      </c>
      <c r="H2723" s="17">
        <v>62.09</v>
      </c>
      <c r="I2723" s="17">
        <v>2</v>
      </c>
      <c r="J2723" s="17">
        <v>-74.307929315508503</v>
      </c>
      <c r="K2723" s="17">
        <v>4.6934181052848203E-2</v>
      </c>
      <c r="L2723" s="17">
        <v>-80.894481960710195</v>
      </c>
      <c r="M2723" s="17">
        <v>5.5623296299379198E-2</v>
      </c>
      <c r="N2723" s="17">
        <v>6.58655264520175</v>
      </c>
      <c r="O2723" s="17">
        <v>-8.6891152465310706E-3</v>
      </c>
      <c r="P2723" s="17">
        <v>-0.82942715571514802</v>
      </c>
      <c r="Q2723" s="17">
        <v>-0.82942715571514802</v>
      </c>
      <c r="R2723" s="17">
        <v>0</v>
      </c>
      <c r="S2723" s="17">
        <v>5.8475699564210004E-6</v>
      </c>
      <c r="T2723" s="17" t="s">
        <v>94</v>
      </c>
      <c r="U2723" s="19">
        <v>5.28915622249247E-2</v>
      </c>
      <c r="V2723" s="19">
        <v>-9.4569678918126898E-3</v>
      </c>
      <c r="W2723" s="19">
        <v>6.2349059852998698E-2</v>
      </c>
      <c r="X2723" s="19">
        <v>0</v>
      </c>
      <c r="Y2723" s="18">
        <v>6.2349059852998698E-2</v>
      </c>
    </row>
    <row r="2724" spans="2:25" x14ac:dyDescent="0.25">
      <c r="B2724" s="11" t="s">
        <v>54</v>
      </c>
      <c r="C2724" s="15" t="s">
        <v>77</v>
      </c>
      <c r="D2724" s="11" t="s">
        <v>30</v>
      </c>
      <c r="E2724" s="11" t="s">
        <v>112</v>
      </c>
      <c r="F2724" s="16">
        <v>62.18</v>
      </c>
      <c r="G2724" s="17">
        <v>53100</v>
      </c>
      <c r="H2724" s="17">
        <v>62.18</v>
      </c>
      <c r="I2724" s="17">
        <v>1</v>
      </c>
      <c r="J2724" s="17">
        <v>0</v>
      </c>
      <c r="K2724" s="17">
        <v>0</v>
      </c>
      <c r="L2724" s="17">
        <v>0</v>
      </c>
      <c r="M2724" s="17">
        <v>0</v>
      </c>
      <c r="N2724" s="17">
        <v>0</v>
      </c>
      <c r="O2724" s="17">
        <v>0</v>
      </c>
      <c r="P2724" s="17">
        <v>0</v>
      </c>
      <c r="Q2724" s="17">
        <v>0</v>
      </c>
      <c r="R2724" s="17">
        <v>0</v>
      </c>
      <c r="S2724" s="17">
        <v>0</v>
      </c>
      <c r="T2724" s="17" t="s">
        <v>93</v>
      </c>
      <c r="U2724" s="19">
        <v>0</v>
      </c>
      <c r="V2724" s="19">
        <v>0</v>
      </c>
      <c r="W2724" s="19">
        <v>0</v>
      </c>
      <c r="X2724" s="19">
        <v>0</v>
      </c>
      <c r="Y2724" s="18">
        <v>0</v>
      </c>
    </row>
    <row r="2725" spans="2:25" x14ac:dyDescent="0.25">
      <c r="B2725" s="11" t="s">
        <v>54</v>
      </c>
      <c r="C2725" s="15" t="s">
        <v>77</v>
      </c>
      <c r="D2725" s="11" t="s">
        <v>30</v>
      </c>
      <c r="E2725" s="11" t="s">
        <v>112</v>
      </c>
      <c r="F2725" s="16">
        <v>62.18</v>
      </c>
      <c r="G2725" s="17">
        <v>53100</v>
      </c>
      <c r="H2725" s="17">
        <v>62.18</v>
      </c>
      <c r="I2725" s="17">
        <v>2</v>
      </c>
      <c r="J2725" s="17">
        <v>0</v>
      </c>
      <c r="K2725" s="17">
        <v>0</v>
      </c>
      <c r="L2725" s="17">
        <v>0</v>
      </c>
      <c r="M2725" s="17">
        <v>0</v>
      </c>
      <c r="N2725" s="17">
        <v>0</v>
      </c>
      <c r="O2725" s="17">
        <v>0</v>
      </c>
      <c r="P2725" s="17">
        <v>0</v>
      </c>
      <c r="Q2725" s="17">
        <v>0</v>
      </c>
      <c r="R2725" s="17">
        <v>0</v>
      </c>
      <c r="S2725" s="17">
        <v>0</v>
      </c>
      <c r="T2725" s="17" t="s">
        <v>93</v>
      </c>
      <c r="U2725" s="19">
        <v>0</v>
      </c>
      <c r="V2725" s="19">
        <v>0</v>
      </c>
      <c r="W2725" s="19">
        <v>0</v>
      </c>
      <c r="X2725" s="19">
        <v>0</v>
      </c>
      <c r="Y2725" s="18">
        <v>0</v>
      </c>
    </row>
    <row r="2726" spans="2:25" x14ac:dyDescent="0.25">
      <c r="B2726" s="11" t="s">
        <v>54</v>
      </c>
      <c r="C2726" s="15" t="s">
        <v>77</v>
      </c>
      <c r="D2726" s="11" t="s">
        <v>30</v>
      </c>
      <c r="E2726" s="11" t="s">
        <v>113</v>
      </c>
      <c r="F2726" s="16">
        <v>62.19</v>
      </c>
      <c r="G2726" s="17">
        <v>53000</v>
      </c>
      <c r="H2726" s="17">
        <v>62.18</v>
      </c>
      <c r="I2726" s="17">
        <v>1</v>
      </c>
      <c r="J2726" s="17">
        <v>-32.128760874549101</v>
      </c>
      <c r="K2726" s="17">
        <v>0</v>
      </c>
      <c r="L2726" s="17">
        <v>-37.475978809613103</v>
      </c>
      <c r="M2726" s="17">
        <v>0</v>
      </c>
      <c r="N2726" s="17">
        <v>5.3472179350640197</v>
      </c>
      <c r="O2726" s="17">
        <v>0</v>
      </c>
      <c r="P2726" s="17">
        <v>0.840537186170354</v>
      </c>
      <c r="Q2726" s="17">
        <v>0.840537186170354</v>
      </c>
      <c r="R2726" s="17">
        <v>0</v>
      </c>
      <c r="S2726" s="17">
        <v>0</v>
      </c>
      <c r="T2726" s="17" t="s">
        <v>94</v>
      </c>
      <c r="U2726" s="19">
        <v>5.3472179350629603E-2</v>
      </c>
      <c r="V2726" s="19">
        <v>-9.5607817570919403E-3</v>
      </c>
      <c r="W2726" s="19">
        <v>6.3033496659162594E-2</v>
      </c>
      <c r="X2726" s="19">
        <v>0</v>
      </c>
      <c r="Y2726" s="18">
        <v>6.3033496659162594E-2</v>
      </c>
    </row>
    <row r="2727" spans="2:25" x14ac:dyDescent="0.25">
      <c r="B2727" s="11" t="s">
        <v>54</v>
      </c>
      <c r="C2727" s="15" t="s">
        <v>77</v>
      </c>
      <c r="D2727" s="11" t="s">
        <v>30</v>
      </c>
      <c r="E2727" s="11" t="s">
        <v>113</v>
      </c>
      <c r="F2727" s="16">
        <v>62.19</v>
      </c>
      <c r="G2727" s="17">
        <v>53000</v>
      </c>
      <c r="H2727" s="17">
        <v>62.18</v>
      </c>
      <c r="I2727" s="17">
        <v>2</v>
      </c>
      <c r="J2727" s="17">
        <v>-29.362117577018498</v>
      </c>
      <c r="K2727" s="17">
        <v>0</v>
      </c>
      <c r="L2727" s="17">
        <v>-34.2488806343408</v>
      </c>
      <c r="M2727" s="17">
        <v>0</v>
      </c>
      <c r="N2727" s="17">
        <v>4.8867630573223497</v>
      </c>
      <c r="O2727" s="17">
        <v>0</v>
      </c>
      <c r="P2727" s="17">
        <v>0.76815759513901005</v>
      </c>
      <c r="Q2727" s="17">
        <v>0.76815759513901005</v>
      </c>
      <c r="R2727" s="17">
        <v>0</v>
      </c>
      <c r="S2727" s="17">
        <v>0</v>
      </c>
      <c r="T2727" s="17" t="s">
        <v>94</v>
      </c>
      <c r="U2727" s="19">
        <v>4.8867630573213798E-2</v>
      </c>
      <c r="V2727" s="19">
        <v>-8.7374922168978308E-3</v>
      </c>
      <c r="W2727" s="19">
        <v>5.7605612224623001E-2</v>
      </c>
      <c r="X2727" s="19">
        <v>0</v>
      </c>
      <c r="Y2727" s="18">
        <v>5.7605612224623001E-2</v>
      </c>
    </row>
    <row r="2728" spans="2:25" x14ac:dyDescent="0.25">
      <c r="B2728" s="11" t="s">
        <v>54</v>
      </c>
      <c r="C2728" s="15" t="s">
        <v>77</v>
      </c>
      <c r="D2728" s="11" t="s">
        <v>30</v>
      </c>
      <c r="E2728" s="11" t="s">
        <v>113</v>
      </c>
      <c r="F2728" s="16">
        <v>62.19</v>
      </c>
      <c r="G2728" s="17">
        <v>53000</v>
      </c>
      <c r="H2728" s="17">
        <v>62.18</v>
      </c>
      <c r="I2728" s="17">
        <v>3</v>
      </c>
      <c r="J2728" s="17">
        <v>-29.362117577018498</v>
      </c>
      <c r="K2728" s="17">
        <v>0</v>
      </c>
      <c r="L2728" s="17">
        <v>-34.2488806343408</v>
      </c>
      <c r="M2728" s="17">
        <v>0</v>
      </c>
      <c r="N2728" s="17">
        <v>4.8867630573223497</v>
      </c>
      <c r="O2728" s="17">
        <v>0</v>
      </c>
      <c r="P2728" s="17">
        <v>0.76815759513901005</v>
      </c>
      <c r="Q2728" s="17">
        <v>0.76815759513901005</v>
      </c>
      <c r="R2728" s="17">
        <v>0</v>
      </c>
      <c r="S2728" s="17">
        <v>0</v>
      </c>
      <c r="T2728" s="17" t="s">
        <v>94</v>
      </c>
      <c r="U2728" s="19">
        <v>4.8867630573213798E-2</v>
      </c>
      <c r="V2728" s="19">
        <v>-8.7374922168978308E-3</v>
      </c>
      <c r="W2728" s="19">
        <v>5.7605612224623001E-2</v>
      </c>
      <c r="X2728" s="19">
        <v>0</v>
      </c>
      <c r="Y2728" s="18">
        <v>5.7605612224623001E-2</v>
      </c>
    </row>
    <row r="2729" spans="2:25" x14ac:dyDescent="0.25">
      <c r="B2729" s="11" t="s">
        <v>54</v>
      </c>
      <c r="C2729" s="15" t="s">
        <v>77</v>
      </c>
      <c r="D2729" s="11" t="s">
        <v>30</v>
      </c>
      <c r="E2729" s="11" t="s">
        <v>113</v>
      </c>
      <c r="F2729" s="16">
        <v>62.19</v>
      </c>
      <c r="G2729" s="17">
        <v>53000</v>
      </c>
      <c r="H2729" s="17">
        <v>62.18</v>
      </c>
      <c r="I2729" s="17">
        <v>4</v>
      </c>
      <c r="J2729" s="17">
        <v>-29.079401176689501</v>
      </c>
      <c r="K2729" s="17">
        <v>0</v>
      </c>
      <c r="L2729" s="17">
        <v>-33.919111494808</v>
      </c>
      <c r="M2729" s="17">
        <v>0</v>
      </c>
      <c r="N2729" s="17">
        <v>4.8397103181184704</v>
      </c>
      <c r="O2729" s="17">
        <v>0</v>
      </c>
      <c r="P2729" s="17">
        <v>0.76076130467689895</v>
      </c>
      <c r="Q2729" s="17">
        <v>0.76076130467689795</v>
      </c>
      <c r="R2729" s="17">
        <v>0</v>
      </c>
      <c r="S2729" s="17">
        <v>0</v>
      </c>
      <c r="T2729" s="17" t="s">
        <v>94</v>
      </c>
      <c r="U2729" s="19">
        <v>4.8397103181175002E-2</v>
      </c>
      <c r="V2729" s="19">
        <v>-8.6533623055935292E-3</v>
      </c>
      <c r="W2729" s="19">
        <v>5.7050950208705598E-2</v>
      </c>
      <c r="X2729" s="19">
        <v>0</v>
      </c>
      <c r="Y2729" s="18">
        <v>5.7050950208705598E-2</v>
      </c>
    </row>
    <row r="2730" spans="2:25" x14ac:dyDescent="0.25">
      <c r="B2730" s="11" t="s">
        <v>54</v>
      </c>
      <c r="C2730" s="15" t="s">
        <v>77</v>
      </c>
      <c r="D2730" s="11" t="s">
        <v>30</v>
      </c>
      <c r="E2730" s="11" t="s">
        <v>113</v>
      </c>
      <c r="F2730" s="16">
        <v>62.19</v>
      </c>
      <c r="G2730" s="17">
        <v>53007</v>
      </c>
      <c r="H2730" s="17">
        <v>62.19</v>
      </c>
      <c r="I2730" s="17">
        <v>1</v>
      </c>
      <c r="J2730" s="17">
        <v>0</v>
      </c>
      <c r="K2730" s="17">
        <v>0</v>
      </c>
      <c r="L2730" s="17">
        <v>0</v>
      </c>
      <c r="M2730" s="17">
        <v>0</v>
      </c>
      <c r="N2730" s="17">
        <v>0</v>
      </c>
      <c r="O2730" s="17">
        <v>0</v>
      </c>
      <c r="P2730" s="17">
        <v>0</v>
      </c>
      <c r="Q2730" s="17">
        <v>0</v>
      </c>
      <c r="R2730" s="17">
        <v>0</v>
      </c>
      <c r="S2730" s="17">
        <v>0</v>
      </c>
      <c r="T2730" s="17" t="s">
        <v>93</v>
      </c>
      <c r="U2730" s="19">
        <v>0</v>
      </c>
      <c r="V2730" s="19">
        <v>0</v>
      </c>
      <c r="W2730" s="19">
        <v>0</v>
      </c>
      <c r="X2730" s="19">
        <v>0</v>
      </c>
      <c r="Y2730" s="18">
        <v>0</v>
      </c>
    </row>
    <row r="2731" spans="2:25" x14ac:dyDescent="0.25">
      <c r="B2731" s="11" t="s">
        <v>54</v>
      </c>
      <c r="C2731" s="15" t="s">
        <v>77</v>
      </c>
      <c r="D2731" s="11" t="s">
        <v>30</v>
      </c>
      <c r="E2731" s="11" t="s">
        <v>113</v>
      </c>
      <c r="F2731" s="16">
        <v>62.19</v>
      </c>
      <c r="G2731" s="17">
        <v>53204</v>
      </c>
      <c r="H2731" s="17">
        <v>61.83</v>
      </c>
      <c r="I2731" s="17">
        <v>1</v>
      </c>
      <c r="J2731" s="17">
        <v>-18.816997071036301</v>
      </c>
      <c r="K2731" s="17">
        <v>4.5251344606983497E-2</v>
      </c>
      <c r="L2731" s="17">
        <v>-21.321102766177301</v>
      </c>
      <c r="M2731" s="17">
        <v>5.8096528280600898E-2</v>
      </c>
      <c r="N2731" s="17">
        <v>2.5041056951409502</v>
      </c>
      <c r="O2731" s="17">
        <v>-1.2845183673617399E-2</v>
      </c>
      <c r="P2731" s="17">
        <v>0.77170327017941998</v>
      </c>
      <c r="Q2731" s="17">
        <v>0.77170327017941998</v>
      </c>
      <c r="R2731" s="17">
        <v>0</v>
      </c>
      <c r="S2731" s="17">
        <v>7.6108214774876998E-5</v>
      </c>
      <c r="T2731" s="17" t="s">
        <v>94</v>
      </c>
      <c r="U2731" s="19">
        <v>0.104948210649723</v>
      </c>
      <c r="V2731" s="19">
        <v>-1.8764653881785501E-2</v>
      </c>
      <c r="W2731" s="19">
        <v>0.123713915641939</v>
      </c>
      <c r="X2731" s="19">
        <v>0</v>
      </c>
      <c r="Y2731" s="18">
        <v>0.123713915641939</v>
      </c>
    </row>
    <row r="2732" spans="2:25" x14ac:dyDescent="0.25">
      <c r="B2732" s="11" t="s">
        <v>54</v>
      </c>
      <c r="C2732" s="15" t="s">
        <v>77</v>
      </c>
      <c r="D2732" s="11" t="s">
        <v>30</v>
      </c>
      <c r="E2732" s="11" t="s">
        <v>113</v>
      </c>
      <c r="F2732" s="16">
        <v>62.19</v>
      </c>
      <c r="G2732" s="17">
        <v>53304</v>
      </c>
      <c r="H2732" s="17">
        <v>62.21</v>
      </c>
      <c r="I2732" s="17">
        <v>1</v>
      </c>
      <c r="J2732" s="17">
        <v>4.4001402765293998</v>
      </c>
      <c r="K2732" s="17">
        <v>1.71734149599318E-3</v>
      </c>
      <c r="L2732" s="17">
        <v>2.80268478563098</v>
      </c>
      <c r="M2732" s="17">
        <v>6.9674222607477498E-4</v>
      </c>
      <c r="N2732" s="17">
        <v>1.59745549089842</v>
      </c>
      <c r="O2732" s="17">
        <v>1.02059926991841E-3</v>
      </c>
      <c r="P2732" s="17">
        <v>0.49300481547041902</v>
      </c>
      <c r="Q2732" s="17">
        <v>0.49300481547041902</v>
      </c>
      <c r="R2732" s="17">
        <v>0</v>
      </c>
      <c r="S2732" s="17">
        <v>2.1558867454432001E-5</v>
      </c>
      <c r="T2732" s="17" t="s">
        <v>94</v>
      </c>
      <c r="U2732" s="19">
        <v>3.1532164770951499E-2</v>
      </c>
      <c r="V2732" s="19">
        <v>-5.6379251671585598E-3</v>
      </c>
      <c r="W2732" s="19">
        <v>3.7170405748995099E-2</v>
      </c>
      <c r="X2732" s="19">
        <v>0</v>
      </c>
      <c r="Y2732" s="18">
        <v>3.7170405748995099E-2</v>
      </c>
    </row>
    <row r="2733" spans="2:25" x14ac:dyDescent="0.25">
      <c r="B2733" s="11" t="s">
        <v>54</v>
      </c>
      <c r="C2733" s="15" t="s">
        <v>77</v>
      </c>
      <c r="D2733" s="11" t="s">
        <v>30</v>
      </c>
      <c r="E2733" s="11" t="s">
        <v>113</v>
      </c>
      <c r="F2733" s="16">
        <v>62.19</v>
      </c>
      <c r="G2733" s="17">
        <v>53354</v>
      </c>
      <c r="H2733" s="17">
        <v>62.3</v>
      </c>
      <c r="I2733" s="17">
        <v>1</v>
      </c>
      <c r="J2733" s="17">
        <v>42.890587490379403</v>
      </c>
      <c r="K2733" s="17">
        <v>3.8631652400667703E-2</v>
      </c>
      <c r="L2733" s="17">
        <v>49.448773816539699</v>
      </c>
      <c r="M2733" s="17">
        <v>5.1348805871145403E-2</v>
      </c>
      <c r="N2733" s="17">
        <v>-6.5581863261602997</v>
      </c>
      <c r="O2733" s="17">
        <v>-1.27171534704777E-2</v>
      </c>
      <c r="P2733" s="17">
        <v>-1.3095086162123699</v>
      </c>
      <c r="Q2733" s="17">
        <v>-1.3095086162123599</v>
      </c>
      <c r="R2733" s="17">
        <v>0</v>
      </c>
      <c r="S2733" s="17">
        <v>3.6011069134622999E-5</v>
      </c>
      <c r="T2733" s="17" t="s">
        <v>93</v>
      </c>
      <c r="U2733" s="19">
        <v>-7.0178721892252702E-2</v>
      </c>
      <c r="V2733" s="19">
        <v>-1.2547897844294199E-2</v>
      </c>
      <c r="W2733" s="19">
        <v>-5.7630334395079599E-2</v>
      </c>
      <c r="X2733" s="19">
        <v>0</v>
      </c>
      <c r="Y2733" s="18">
        <v>-5.7630334395079599E-2</v>
      </c>
    </row>
    <row r="2734" spans="2:25" x14ac:dyDescent="0.25">
      <c r="B2734" s="11" t="s">
        <v>54</v>
      </c>
      <c r="C2734" s="15" t="s">
        <v>77</v>
      </c>
      <c r="D2734" s="11" t="s">
        <v>30</v>
      </c>
      <c r="E2734" s="11" t="s">
        <v>113</v>
      </c>
      <c r="F2734" s="16">
        <v>62.19</v>
      </c>
      <c r="G2734" s="17">
        <v>53454</v>
      </c>
      <c r="H2734" s="17">
        <v>62.59</v>
      </c>
      <c r="I2734" s="17">
        <v>1</v>
      </c>
      <c r="J2734" s="17">
        <v>47.478917220352798</v>
      </c>
      <c r="K2734" s="17">
        <v>0.15373968498444701</v>
      </c>
      <c r="L2734" s="17">
        <v>56.343702440201902</v>
      </c>
      <c r="M2734" s="17">
        <v>0.216508593278495</v>
      </c>
      <c r="N2734" s="17">
        <v>-8.8647852198490806</v>
      </c>
      <c r="O2734" s="17">
        <v>-6.2768908294047604E-2</v>
      </c>
      <c r="P2734" s="17">
        <v>-1.2717841522462401</v>
      </c>
      <c r="Q2734" s="17">
        <v>-1.2717841522462401</v>
      </c>
      <c r="R2734" s="17">
        <v>0</v>
      </c>
      <c r="S2734" s="17">
        <v>1.103090622195E-4</v>
      </c>
      <c r="T2734" s="17" t="s">
        <v>93</v>
      </c>
      <c r="U2734" s="19">
        <v>-0.37023810052595102</v>
      </c>
      <c r="V2734" s="19">
        <v>-6.6198268338341304E-2</v>
      </c>
      <c r="W2734" s="19">
        <v>-0.30403724895230899</v>
      </c>
      <c r="X2734" s="19">
        <v>0</v>
      </c>
      <c r="Y2734" s="18">
        <v>-0.30403724895230899</v>
      </c>
    </row>
    <row r="2735" spans="2:25" x14ac:dyDescent="0.25">
      <c r="B2735" s="11" t="s">
        <v>54</v>
      </c>
      <c r="C2735" s="15" t="s">
        <v>77</v>
      </c>
      <c r="D2735" s="11" t="s">
        <v>30</v>
      </c>
      <c r="E2735" s="11" t="s">
        <v>113</v>
      </c>
      <c r="F2735" s="16">
        <v>62.19</v>
      </c>
      <c r="G2735" s="17">
        <v>53604</v>
      </c>
      <c r="H2735" s="17">
        <v>62.37</v>
      </c>
      <c r="I2735" s="17">
        <v>1</v>
      </c>
      <c r="J2735" s="17">
        <v>32.0963185470276</v>
      </c>
      <c r="K2735" s="17">
        <v>4.4812554395843501E-2</v>
      </c>
      <c r="L2735" s="17">
        <v>35.2838962926336</v>
      </c>
      <c r="M2735" s="17">
        <v>5.4155470185135599E-2</v>
      </c>
      <c r="N2735" s="17">
        <v>-3.1875777456060499</v>
      </c>
      <c r="O2735" s="17">
        <v>-9.34291578929204E-3</v>
      </c>
      <c r="P2735" s="17">
        <v>-0.67584918790752702</v>
      </c>
      <c r="Q2735" s="17">
        <v>-0.67584918790752602</v>
      </c>
      <c r="R2735" s="17">
        <v>0</v>
      </c>
      <c r="S2735" s="17">
        <v>1.9869587428594001E-5</v>
      </c>
      <c r="T2735" s="17" t="s">
        <v>93</v>
      </c>
      <c r="U2735" s="19">
        <v>-8.1128011480201007E-3</v>
      </c>
      <c r="V2735" s="19">
        <v>-1.4505621831175999E-3</v>
      </c>
      <c r="W2735" s="19">
        <v>-6.6621823600466297E-3</v>
      </c>
      <c r="X2735" s="19">
        <v>0</v>
      </c>
      <c r="Y2735" s="18">
        <v>-6.6621823600466297E-3</v>
      </c>
    </row>
    <row r="2736" spans="2:25" x14ac:dyDescent="0.25">
      <c r="B2736" s="11" t="s">
        <v>54</v>
      </c>
      <c r="C2736" s="15" t="s">
        <v>77</v>
      </c>
      <c r="D2736" s="11" t="s">
        <v>30</v>
      </c>
      <c r="E2736" s="11" t="s">
        <v>113</v>
      </c>
      <c r="F2736" s="16">
        <v>62.19</v>
      </c>
      <c r="G2736" s="17">
        <v>53654</v>
      </c>
      <c r="H2736" s="17">
        <v>62.28</v>
      </c>
      <c r="I2736" s="17">
        <v>1</v>
      </c>
      <c r="J2736" s="17">
        <v>11.737992609610099</v>
      </c>
      <c r="K2736" s="17">
        <v>6.7236869605591899E-3</v>
      </c>
      <c r="L2736" s="17">
        <v>17.137327946934899</v>
      </c>
      <c r="M2736" s="17">
        <v>1.43319748470469E-2</v>
      </c>
      <c r="N2736" s="17">
        <v>-5.3993353373247999</v>
      </c>
      <c r="O2736" s="17">
        <v>-7.6082878864877097E-3</v>
      </c>
      <c r="P2736" s="17">
        <v>-1.145179810406</v>
      </c>
      <c r="Q2736" s="17">
        <v>-1.14517981040599</v>
      </c>
      <c r="R2736" s="17">
        <v>0</v>
      </c>
      <c r="S2736" s="17">
        <v>6.3998115750282006E-5</v>
      </c>
      <c r="T2736" s="17" t="s">
        <v>93</v>
      </c>
      <c r="U2736" s="19">
        <v>1.24383837436878E-2</v>
      </c>
      <c r="V2736" s="19">
        <v>-2.2239727990992901E-3</v>
      </c>
      <c r="W2736" s="19">
        <v>1.46624811196122E-2</v>
      </c>
      <c r="X2736" s="19">
        <v>0</v>
      </c>
      <c r="Y2736" s="18">
        <v>1.46624811196122E-2</v>
      </c>
    </row>
    <row r="2737" spans="2:25" x14ac:dyDescent="0.25">
      <c r="B2737" s="11" t="s">
        <v>54</v>
      </c>
      <c r="C2737" s="15" t="s">
        <v>77</v>
      </c>
      <c r="D2737" s="11" t="s">
        <v>30</v>
      </c>
      <c r="E2737" s="11" t="s">
        <v>114</v>
      </c>
      <c r="F2737" s="16">
        <v>62.09</v>
      </c>
      <c r="G2737" s="17">
        <v>53150</v>
      </c>
      <c r="H2737" s="17">
        <v>62.18</v>
      </c>
      <c r="I2737" s="17">
        <v>1</v>
      </c>
      <c r="J2737" s="17">
        <v>37.1431230367373</v>
      </c>
      <c r="K2737" s="17">
        <v>3.7746173072911497E-2</v>
      </c>
      <c r="L2737" s="17">
        <v>48.407580872918899</v>
      </c>
      <c r="M2737" s="17">
        <v>6.4112520720089397E-2</v>
      </c>
      <c r="N2737" s="17">
        <v>-11.264457836181601</v>
      </c>
      <c r="O2737" s="17">
        <v>-2.63663476471779E-2</v>
      </c>
      <c r="P2737" s="17">
        <v>-4.7123764674297499</v>
      </c>
      <c r="Q2737" s="17">
        <v>-4.7123764674297401</v>
      </c>
      <c r="R2737" s="17">
        <v>0</v>
      </c>
      <c r="S2737" s="17">
        <v>6.0756962032069604E-4</v>
      </c>
      <c r="T2737" s="17" t="s">
        <v>94</v>
      </c>
      <c r="U2737" s="19">
        <v>-0.62447180580109796</v>
      </c>
      <c r="V2737" s="19">
        <v>-0.111655046067448</v>
      </c>
      <c r="W2737" s="19">
        <v>-0.51281240265205497</v>
      </c>
      <c r="X2737" s="19">
        <v>0</v>
      </c>
      <c r="Y2737" s="18">
        <v>-0.51281240265205497</v>
      </c>
    </row>
    <row r="2738" spans="2:25" x14ac:dyDescent="0.25">
      <c r="B2738" s="11" t="s">
        <v>54</v>
      </c>
      <c r="C2738" s="15" t="s">
        <v>77</v>
      </c>
      <c r="D2738" s="11" t="s">
        <v>30</v>
      </c>
      <c r="E2738" s="11" t="s">
        <v>114</v>
      </c>
      <c r="F2738" s="16">
        <v>62.09</v>
      </c>
      <c r="G2738" s="17">
        <v>53150</v>
      </c>
      <c r="H2738" s="17">
        <v>62.18</v>
      </c>
      <c r="I2738" s="17">
        <v>2</v>
      </c>
      <c r="J2738" s="17">
        <v>37.034066168921399</v>
      </c>
      <c r="K2738" s="17">
        <v>3.7565989141340898E-2</v>
      </c>
      <c r="L2738" s="17">
        <v>48.265450144080397</v>
      </c>
      <c r="M2738" s="17">
        <v>6.3806475229757395E-2</v>
      </c>
      <c r="N2738" s="17">
        <v>-11.231383975159</v>
      </c>
      <c r="O2738" s="17">
        <v>-2.62404860884165E-2</v>
      </c>
      <c r="P2738" s="17">
        <v>-4.6985403390836904</v>
      </c>
      <c r="Q2738" s="17">
        <v>-4.6985403390836797</v>
      </c>
      <c r="R2738" s="17">
        <v>0</v>
      </c>
      <c r="S2738" s="17">
        <v>6.0466934529992804E-4</v>
      </c>
      <c r="T2738" s="17" t="s">
        <v>94</v>
      </c>
      <c r="U2738" s="19">
        <v>-0.61962804533948901</v>
      </c>
      <c r="V2738" s="19">
        <v>-0.110788985674558</v>
      </c>
      <c r="W2738" s="19">
        <v>-0.50883473637935295</v>
      </c>
      <c r="X2738" s="19">
        <v>0</v>
      </c>
      <c r="Y2738" s="18">
        <v>-0.50883473637935295</v>
      </c>
    </row>
    <row r="2739" spans="2:25" x14ac:dyDescent="0.25">
      <c r="B2739" s="11" t="s">
        <v>54</v>
      </c>
      <c r="C2739" s="15" t="s">
        <v>77</v>
      </c>
      <c r="D2739" s="11" t="s">
        <v>30</v>
      </c>
      <c r="E2739" s="11" t="s">
        <v>114</v>
      </c>
      <c r="F2739" s="16">
        <v>62.09</v>
      </c>
      <c r="G2739" s="17">
        <v>53900</v>
      </c>
      <c r="H2739" s="17">
        <v>62.03</v>
      </c>
      <c r="I2739" s="17">
        <v>1</v>
      </c>
      <c r="J2739" s="17">
        <v>-3.89481919199189</v>
      </c>
      <c r="K2739" s="17">
        <v>7.1145501564666197E-4</v>
      </c>
      <c r="L2739" s="17">
        <v>-15.849514718969401</v>
      </c>
      <c r="M2739" s="17">
        <v>1.17816137791781E-2</v>
      </c>
      <c r="N2739" s="17">
        <v>11.954695526977501</v>
      </c>
      <c r="O2739" s="17">
        <v>-1.10701587635315E-2</v>
      </c>
      <c r="P2739" s="17">
        <v>-1.93791405543588</v>
      </c>
      <c r="Q2739" s="17">
        <v>-1.93791405543588</v>
      </c>
      <c r="R2739" s="17">
        <v>0</v>
      </c>
      <c r="S2739" s="17">
        <v>1.7613346056540399E-4</v>
      </c>
      <c r="T2739" s="17" t="s">
        <v>94</v>
      </c>
      <c r="U2739" s="19">
        <v>3.0267678753910801E-2</v>
      </c>
      <c r="V2739" s="19">
        <v>-5.4118361056945197E-3</v>
      </c>
      <c r="W2739" s="19">
        <v>3.5679818006010999E-2</v>
      </c>
      <c r="X2739" s="19">
        <v>0</v>
      </c>
      <c r="Y2739" s="18">
        <v>3.5679818006010999E-2</v>
      </c>
    </row>
    <row r="2740" spans="2:25" x14ac:dyDescent="0.25">
      <c r="B2740" s="11" t="s">
        <v>54</v>
      </c>
      <c r="C2740" s="15" t="s">
        <v>77</v>
      </c>
      <c r="D2740" s="11" t="s">
        <v>30</v>
      </c>
      <c r="E2740" s="11" t="s">
        <v>114</v>
      </c>
      <c r="F2740" s="16">
        <v>62.09</v>
      </c>
      <c r="G2740" s="17">
        <v>53900</v>
      </c>
      <c r="H2740" s="17">
        <v>62.03</v>
      </c>
      <c r="I2740" s="17">
        <v>2</v>
      </c>
      <c r="J2740" s="17">
        <v>-3.9178730379162201</v>
      </c>
      <c r="K2740" s="17">
        <v>6.2933889479046504E-4</v>
      </c>
      <c r="L2740" s="17">
        <v>-15.9433296696242</v>
      </c>
      <c r="M2740" s="17">
        <v>1.0421780199127101E-2</v>
      </c>
      <c r="N2740" s="17">
        <v>12.025456631708</v>
      </c>
      <c r="O2740" s="17">
        <v>-9.7924413043366607E-3</v>
      </c>
      <c r="P2740" s="17">
        <v>-1.94938477329113</v>
      </c>
      <c r="Q2740" s="17">
        <v>-1.94938477329113</v>
      </c>
      <c r="R2740" s="17">
        <v>0</v>
      </c>
      <c r="S2740" s="17">
        <v>1.55804140767912E-4</v>
      </c>
      <c r="T2740" s="17" t="s">
        <v>94</v>
      </c>
      <c r="U2740" s="19">
        <v>0.113808490555374</v>
      </c>
      <c r="V2740" s="19">
        <v>-2.0348864652945602E-2</v>
      </c>
      <c r="W2740" s="19">
        <v>0.134158495059021</v>
      </c>
      <c r="X2740" s="19">
        <v>0</v>
      </c>
      <c r="Y2740" s="18">
        <v>0.134158495059021</v>
      </c>
    </row>
    <row r="2741" spans="2:25" x14ac:dyDescent="0.25">
      <c r="B2741" s="11" t="s">
        <v>54</v>
      </c>
      <c r="C2741" s="15" t="s">
        <v>77</v>
      </c>
      <c r="D2741" s="11" t="s">
        <v>30</v>
      </c>
      <c r="E2741" s="11" t="s">
        <v>115</v>
      </c>
      <c r="F2741" s="16">
        <v>62.18</v>
      </c>
      <c r="G2741" s="17">
        <v>53550</v>
      </c>
      <c r="H2741" s="17">
        <v>62.25</v>
      </c>
      <c r="I2741" s="17">
        <v>1</v>
      </c>
      <c r="J2741" s="17">
        <v>27.719290791317299</v>
      </c>
      <c r="K2741" s="17">
        <v>1.8878582644091601E-2</v>
      </c>
      <c r="L2741" s="17">
        <v>30.201331967681</v>
      </c>
      <c r="M2741" s="17">
        <v>2.2410799520924299E-2</v>
      </c>
      <c r="N2741" s="17">
        <v>-2.4820411763636501</v>
      </c>
      <c r="O2741" s="17">
        <v>-3.5322168768326498E-3</v>
      </c>
      <c r="P2741" s="17">
        <v>-4.6060225045031604</v>
      </c>
      <c r="Q2741" s="17">
        <v>-4.6060225045031604</v>
      </c>
      <c r="R2741" s="17">
        <v>0</v>
      </c>
      <c r="S2741" s="17">
        <v>5.2126344217558402E-4</v>
      </c>
      <c r="T2741" s="17" t="s">
        <v>93</v>
      </c>
      <c r="U2741" s="19">
        <v>-4.6013990646687E-2</v>
      </c>
      <c r="V2741" s="19">
        <v>-8.2272637414144405E-3</v>
      </c>
      <c r="W2741" s="19">
        <v>-3.7786405855210897E-2</v>
      </c>
      <c r="X2741" s="19">
        <v>0</v>
      </c>
      <c r="Y2741" s="18">
        <v>-3.7786405855210897E-2</v>
      </c>
    </row>
    <row r="2742" spans="2:25" x14ac:dyDescent="0.25">
      <c r="B2742" s="11" t="s">
        <v>54</v>
      </c>
      <c r="C2742" s="15" t="s">
        <v>77</v>
      </c>
      <c r="D2742" s="11" t="s">
        <v>30</v>
      </c>
      <c r="E2742" s="11" t="s">
        <v>115</v>
      </c>
      <c r="F2742" s="16">
        <v>62.18</v>
      </c>
      <c r="G2742" s="17">
        <v>54200</v>
      </c>
      <c r="H2742" s="17">
        <v>62.21</v>
      </c>
      <c r="I2742" s="17">
        <v>1</v>
      </c>
      <c r="J2742" s="17">
        <v>33.458020821044698</v>
      </c>
      <c r="K2742" s="17">
        <v>9.2241786558344401E-3</v>
      </c>
      <c r="L2742" s="17">
        <v>35.947835158446402</v>
      </c>
      <c r="M2742" s="17">
        <v>1.0648114065249599E-2</v>
      </c>
      <c r="N2742" s="17">
        <v>-2.4898143374016599</v>
      </c>
      <c r="O2742" s="17">
        <v>-1.4239354094151399E-3</v>
      </c>
      <c r="P2742" s="17">
        <v>-4.6179243714398099</v>
      </c>
      <c r="Q2742" s="17">
        <v>-4.6179243714398099</v>
      </c>
      <c r="R2742" s="17">
        <v>0</v>
      </c>
      <c r="S2742" s="17">
        <v>1.75719858122784E-4</v>
      </c>
      <c r="T2742" s="17" t="s">
        <v>94</v>
      </c>
      <c r="U2742" s="19">
        <v>-1.3867232666521999E-2</v>
      </c>
      <c r="V2742" s="19">
        <v>-2.4794498131461098E-3</v>
      </c>
      <c r="W2742" s="19">
        <v>-1.1387686098544601E-2</v>
      </c>
      <c r="X2742" s="19">
        <v>0</v>
      </c>
      <c r="Y2742" s="18">
        <v>-1.1387686098544601E-2</v>
      </c>
    </row>
    <row r="2743" spans="2:25" x14ac:dyDescent="0.25">
      <c r="B2743" s="11" t="s">
        <v>54</v>
      </c>
      <c r="C2743" s="15" t="s">
        <v>77</v>
      </c>
      <c r="D2743" s="11" t="s">
        <v>30</v>
      </c>
      <c r="E2743" s="11" t="s">
        <v>116</v>
      </c>
      <c r="F2743" s="16">
        <v>62.17</v>
      </c>
      <c r="G2743" s="17">
        <v>53150</v>
      </c>
      <c r="H2743" s="17">
        <v>62.18</v>
      </c>
      <c r="I2743" s="17">
        <v>1</v>
      </c>
      <c r="J2743" s="17">
        <v>-28.241437634113598</v>
      </c>
      <c r="K2743" s="17">
        <v>0</v>
      </c>
      <c r="L2743" s="17">
        <v>-34.140620916023103</v>
      </c>
      <c r="M2743" s="17">
        <v>0</v>
      </c>
      <c r="N2743" s="17">
        <v>5.8991832819095302</v>
      </c>
      <c r="O2743" s="17">
        <v>0</v>
      </c>
      <c r="P2743" s="17">
        <v>2.4422696491447599E-2</v>
      </c>
      <c r="Q2743" s="17">
        <v>2.4422696491447599E-2</v>
      </c>
      <c r="R2743" s="17">
        <v>0</v>
      </c>
      <c r="S2743" s="17">
        <v>0</v>
      </c>
      <c r="T2743" s="17" t="s">
        <v>93</v>
      </c>
      <c r="U2743" s="19">
        <v>-5.8991832819083503E-2</v>
      </c>
      <c r="V2743" s="19">
        <v>0</v>
      </c>
      <c r="W2743" s="19">
        <v>-5.8991331602568697E-2</v>
      </c>
      <c r="X2743" s="19">
        <v>0</v>
      </c>
      <c r="Y2743" s="18">
        <v>-5.8991331602568697E-2</v>
      </c>
    </row>
    <row r="2744" spans="2:25" x14ac:dyDescent="0.25">
      <c r="B2744" s="11" t="s">
        <v>54</v>
      </c>
      <c r="C2744" s="15" t="s">
        <v>77</v>
      </c>
      <c r="D2744" s="11" t="s">
        <v>30</v>
      </c>
      <c r="E2744" s="11" t="s">
        <v>116</v>
      </c>
      <c r="F2744" s="16">
        <v>62.17</v>
      </c>
      <c r="G2744" s="17">
        <v>53150</v>
      </c>
      <c r="H2744" s="17">
        <v>62.18</v>
      </c>
      <c r="I2744" s="17">
        <v>2</v>
      </c>
      <c r="J2744" s="17">
        <v>-23.711778878293401</v>
      </c>
      <c r="K2744" s="17">
        <v>0</v>
      </c>
      <c r="L2744" s="17">
        <v>-28.664789109408499</v>
      </c>
      <c r="M2744" s="17">
        <v>0</v>
      </c>
      <c r="N2744" s="17">
        <v>4.9530102311151296</v>
      </c>
      <c r="O2744" s="17">
        <v>0</v>
      </c>
      <c r="P2744" s="17">
        <v>2.05055275981204E-2</v>
      </c>
      <c r="Q2744" s="17">
        <v>2.0505527598120299E-2</v>
      </c>
      <c r="R2744" s="17">
        <v>0</v>
      </c>
      <c r="S2744" s="17">
        <v>0</v>
      </c>
      <c r="T2744" s="17" t="s">
        <v>93</v>
      </c>
      <c r="U2744" s="19">
        <v>-4.9530102311141397E-2</v>
      </c>
      <c r="V2744" s="19">
        <v>0</v>
      </c>
      <c r="W2744" s="19">
        <v>-4.95296814850021E-2</v>
      </c>
      <c r="X2744" s="19">
        <v>0</v>
      </c>
      <c r="Y2744" s="18">
        <v>-4.95296814850021E-2</v>
      </c>
    </row>
    <row r="2745" spans="2:25" x14ac:dyDescent="0.25">
      <c r="B2745" s="11" t="s">
        <v>54</v>
      </c>
      <c r="C2745" s="15" t="s">
        <v>77</v>
      </c>
      <c r="D2745" s="11" t="s">
        <v>30</v>
      </c>
      <c r="E2745" s="11" t="s">
        <v>116</v>
      </c>
      <c r="F2745" s="16">
        <v>62.17</v>
      </c>
      <c r="G2745" s="17">
        <v>53150</v>
      </c>
      <c r="H2745" s="17">
        <v>62.18</v>
      </c>
      <c r="I2745" s="17">
        <v>3</v>
      </c>
      <c r="J2745" s="17">
        <v>-29.012534907400099</v>
      </c>
      <c r="K2745" s="17">
        <v>0</v>
      </c>
      <c r="L2745" s="17">
        <v>-35.072788040010202</v>
      </c>
      <c r="M2745" s="17">
        <v>0</v>
      </c>
      <c r="N2745" s="17">
        <v>6.0602531326100602</v>
      </c>
      <c r="O2745" s="17">
        <v>0</v>
      </c>
      <c r="P2745" s="17">
        <v>2.5089527794921501E-2</v>
      </c>
      <c r="Q2745" s="17">
        <v>2.50895277949214E-2</v>
      </c>
      <c r="R2745" s="17">
        <v>0</v>
      </c>
      <c r="S2745" s="17">
        <v>0</v>
      </c>
      <c r="T2745" s="17" t="s">
        <v>93</v>
      </c>
      <c r="U2745" s="19">
        <v>-6.0602531326088498E-2</v>
      </c>
      <c r="V2745" s="19">
        <v>0</v>
      </c>
      <c r="W2745" s="19">
        <v>-6.0602016424481202E-2</v>
      </c>
      <c r="X2745" s="19">
        <v>0</v>
      </c>
      <c r="Y2745" s="18">
        <v>-6.0602016424481202E-2</v>
      </c>
    </row>
    <row r="2746" spans="2:25" x14ac:dyDescent="0.25">
      <c r="B2746" s="11" t="s">
        <v>54</v>
      </c>
      <c r="C2746" s="15" t="s">
        <v>77</v>
      </c>
      <c r="D2746" s="11" t="s">
        <v>30</v>
      </c>
      <c r="E2746" s="11" t="s">
        <v>116</v>
      </c>
      <c r="F2746" s="16">
        <v>62.17</v>
      </c>
      <c r="G2746" s="17">
        <v>53654</v>
      </c>
      <c r="H2746" s="17">
        <v>62.28</v>
      </c>
      <c r="I2746" s="17">
        <v>1</v>
      </c>
      <c r="J2746" s="17">
        <v>31.1036841763387</v>
      </c>
      <c r="K2746" s="17">
        <v>3.0377589917320699E-2</v>
      </c>
      <c r="L2746" s="17">
        <v>26.8081283076991</v>
      </c>
      <c r="M2746" s="17">
        <v>2.2566418341568601E-2</v>
      </c>
      <c r="N2746" s="17">
        <v>4.2955558686396298</v>
      </c>
      <c r="O2746" s="17">
        <v>7.8111715757521096E-3</v>
      </c>
      <c r="P2746" s="17">
        <v>0.91051449915647797</v>
      </c>
      <c r="Q2746" s="17">
        <v>0.91051449915647797</v>
      </c>
      <c r="R2746" s="17">
        <v>0</v>
      </c>
      <c r="S2746" s="17">
        <v>2.6031750909669001E-5</v>
      </c>
      <c r="T2746" s="17" t="s">
        <v>93</v>
      </c>
      <c r="U2746" s="19">
        <v>1.3539005750817699E-2</v>
      </c>
      <c r="V2746" s="19">
        <v>-2.4207631101547098E-3</v>
      </c>
      <c r="W2746" s="19">
        <v>1.5959904461094299E-2</v>
      </c>
      <c r="X2746" s="19">
        <v>0</v>
      </c>
      <c r="Y2746" s="18">
        <v>1.5959904461094299E-2</v>
      </c>
    </row>
    <row r="2747" spans="2:25" x14ac:dyDescent="0.25">
      <c r="B2747" s="11" t="s">
        <v>54</v>
      </c>
      <c r="C2747" s="15" t="s">
        <v>77</v>
      </c>
      <c r="D2747" s="11" t="s">
        <v>30</v>
      </c>
      <c r="E2747" s="11" t="s">
        <v>116</v>
      </c>
      <c r="F2747" s="16">
        <v>62.17</v>
      </c>
      <c r="G2747" s="17">
        <v>53654</v>
      </c>
      <c r="H2747" s="17">
        <v>62.28</v>
      </c>
      <c r="I2747" s="17">
        <v>2</v>
      </c>
      <c r="J2747" s="17">
        <v>31.1036841763387</v>
      </c>
      <c r="K2747" s="17">
        <v>3.0377589917320699E-2</v>
      </c>
      <c r="L2747" s="17">
        <v>26.8081283076991</v>
      </c>
      <c r="M2747" s="17">
        <v>2.2566418341568601E-2</v>
      </c>
      <c r="N2747" s="17">
        <v>4.2955558686396298</v>
      </c>
      <c r="O2747" s="17">
        <v>7.8111715757521096E-3</v>
      </c>
      <c r="P2747" s="17">
        <v>0.91051449915647797</v>
      </c>
      <c r="Q2747" s="17">
        <v>0.91051449915647797</v>
      </c>
      <c r="R2747" s="17">
        <v>0</v>
      </c>
      <c r="S2747" s="17">
        <v>2.6031750909669001E-5</v>
      </c>
      <c r="T2747" s="17" t="s">
        <v>93</v>
      </c>
      <c r="U2747" s="19">
        <v>1.3539005750817699E-2</v>
      </c>
      <c r="V2747" s="19">
        <v>-2.4207631101547098E-3</v>
      </c>
      <c r="W2747" s="19">
        <v>1.5959904461094299E-2</v>
      </c>
      <c r="X2747" s="19">
        <v>0</v>
      </c>
      <c r="Y2747" s="18">
        <v>1.5959904461094299E-2</v>
      </c>
    </row>
    <row r="2748" spans="2:25" x14ac:dyDescent="0.25">
      <c r="B2748" s="11" t="s">
        <v>54</v>
      </c>
      <c r="C2748" s="15" t="s">
        <v>77</v>
      </c>
      <c r="D2748" s="11" t="s">
        <v>30</v>
      </c>
      <c r="E2748" s="11" t="s">
        <v>116</v>
      </c>
      <c r="F2748" s="16">
        <v>62.17</v>
      </c>
      <c r="G2748" s="17">
        <v>53704</v>
      </c>
      <c r="H2748" s="17">
        <v>62.29</v>
      </c>
      <c r="I2748" s="17">
        <v>1</v>
      </c>
      <c r="J2748" s="17">
        <v>21.698365486970999</v>
      </c>
      <c r="K2748" s="17">
        <v>1.9680236908898099E-2</v>
      </c>
      <c r="L2748" s="17">
        <v>33.448354411971899</v>
      </c>
      <c r="M2748" s="17">
        <v>4.6765522857919302E-2</v>
      </c>
      <c r="N2748" s="17">
        <v>-11.749988925000901</v>
      </c>
      <c r="O2748" s="17">
        <v>-2.7085285949021199E-2</v>
      </c>
      <c r="P2748" s="17">
        <v>-0.87150304190984496</v>
      </c>
      <c r="Q2748" s="17">
        <v>-0.87150304190984496</v>
      </c>
      <c r="R2748" s="17">
        <v>0</v>
      </c>
      <c r="S2748" s="17">
        <v>3.1747833676029001E-5</v>
      </c>
      <c r="T2748" s="17" t="s">
        <v>93</v>
      </c>
      <c r="U2748" s="19">
        <v>-0.27551867360750698</v>
      </c>
      <c r="V2748" s="19">
        <v>-4.9262512587937103E-2</v>
      </c>
      <c r="W2748" s="19">
        <v>-0.226254238663219</v>
      </c>
      <c r="X2748" s="19">
        <v>0</v>
      </c>
      <c r="Y2748" s="18">
        <v>-0.226254238663219</v>
      </c>
    </row>
    <row r="2749" spans="2:25" x14ac:dyDescent="0.25">
      <c r="B2749" s="11" t="s">
        <v>54</v>
      </c>
      <c r="C2749" s="15" t="s">
        <v>77</v>
      </c>
      <c r="D2749" s="11" t="s">
        <v>30</v>
      </c>
      <c r="E2749" s="11" t="s">
        <v>116</v>
      </c>
      <c r="F2749" s="16">
        <v>62.17</v>
      </c>
      <c r="G2749" s="17">
        <v>58004</v>
      </c>
      <c r="H2749" s="17">
        <v>62.15</v>
      </c>
      <c r="I2749" s="17">
        <v>1</v>
      </c>
      <c r="J2749" s="17">
        <v>-2.9811412830468802</v>
      </c>
      <c r="K2749" s="17">
        <v>1.88230966942122E-3</v>
      </c>
      <c r="L2749" s="17">
        <v>10.7553875199032</v>
      </c>
      <c r="M2749" s="17">
        <v>2.4500676796956701E-2</v>
      </c>
      <c r="N2749" s="17">
        <v>-13.736528802950099</v>
      </c>
      <c r="O2749" s="17">
        <v>-2.26183671275355E-2</v>
      </c>
      <c r="P2749" s="17">
        <v>-1.0195437082873</v>
      </c>
      <c r="Q2749" s="17">
        <v>-1.0195437082873</v>
      </c>
      <c r="R2749" s="17">
        <v>0</v>
      </c>
      <c r="S2749" s="17">
        <v>2.2015961322432201E-4</v>
      </c>
      <c r="T2749" s="17" t="s">
        <v>93</v>
      </c>
      <c r="U2749" s="19">
        <v>-1.68068827670664</v>
      </c>
      <c r="V2749" s="19">
        <v>-0.30050568371131903</v>
      </c>
      <c r="W2749" s="19">
        <v>-1.3801708664515699</v>
      </c>
      <c r="X2749" s="19">
        <v>0</v>
      </c>
      <c r="Y2749" s="18">
        <v>-1.3801708664515699</v>
      </c>
    </row>
    <row r="2750" spans="2:25" x14ac:dyDescent="0.25">
      <c r="B2750" s="11" t="s">
        <v>54</v>
      </c>
      <c r="C2750" s="15" t="s">
        <v>77</v>
      </c>
      <c r="D2750" s="11" t="s">
        <v>30</v>
      </c>
      <c r="E2750" s="11" t="s">
        <v>117</v>
      </c>
      <c r="F2750" s="16">
        <v>61.71</v>
      </c>
      <c r="G2750" s="17">
        <v>53050</v>
      </c>
      <c r="H2750" s="17">
        <v>62.09</v>
      </c>
      <c r="I2750" s="17">
        <v>1</v>
      </c>
      <c r="J2750" s="17">
        <v>145.579597545529</v>
      </c>
      <c r="K2750" s="17">
        <v>0.46201653902909401</v>
      </c>
      <c r="L2750" s="17">
        <v>152.32339279800101</v>
      </c>
      <c r="M2750" s="17">
        <v>0.50581266865817398</v>
      </c>
      <c r="N2750" s="17">
        <v>-6.7437952524727702</v>
      </c>
      <c r="O2750" s="17">
        <v>-4.3796129629079902E-2</v>
      </c>
      <c r="P2750" s="17">
        <v>-7.5945718167873704</v>
      </c>
      <c r="Q2750" s="17">
        <v>-7.5945718167873704</v>
      </c>
      <c r="R2750" s="17">
        <v>0</v>
      </c>
      <c r="S2750" s="17">
        <v>1.25736995955144E-3</v>
      </c>
      <c r="T2750" s="17" t="s">
        <v>93</v>
      </c>
      <c r="U2750" s="19">
        <v>-0.148338228100374</v>
      </c>
      <c r="V2750" s="19">
        <v>-2.6522753370528299E-2</v>
      </c>
      <c r="W2750" s="19">
        <v>-0.121814439740344</v>
      </c>
      <c r="X2750" s="19">
        <v>0</v>
      </c>
      <c r="Y2750" s="18">
        <v>-0.121814439740344</v>
      </c>
    </row>
    <row r="2751" spans="2:25" x14ac:dyDescent="0.25">
      <c r="B2751" s="11" t="s">
        <v>54</v>
      </c>
      <c r="C2751" s="15" t="s">
        <v>77</v>
      </c>
      <c r="D2751" s="11" t="s">
        <v>30</v>
      </c>
      <c r="E2751" s="11" t="s">
        <v>117</v>
      </c>
      <c r="F2751" s="16">
        <v>61.71</v>
      </c>
      <c r="G2751" s="17">
        <v>53204</v>
      </c>
      <c r="H2751" s="17">
        <v>61.83</v>
      </c>
      <c r="I2751" s="17">
        <v>1</v>
      </c>
      <c r="J2751" s="17">
        <v>20.340140192987501</v>
      </c>
      <c r="K2751" s="17">
        <v>0</v>
      </c>
      <c r="L2751" s="17">
        <v>22.398587084513199</v>
      </c>
      <c r="M2751" s="17">
        <v>0</v>
      </c>
      <c r="N2751" s="17">
        <v>-2.0584468915256799</v>
      </c>
      <c r="O2751" s="17">
        <v>0</v>
      </c>
      <c r="P2751" s="17">
        <v>-0.63235404282489005</v>
      </c>
      <c r="Q2751" s="17">
        <v>-0.63235404282488905</v>
      </c>
      <c r="R2751" s="17">
        <v>0</v>
      </c>
      <c r="S2751" s="17">
        <v>0</v>
      </c>
      <c r="T2751" s="17" t="s">
        <v>93</v>
      </c>
      <c r="U2751" s="19">
        <v>0.247013626983076</v>
      </c>
      <c r="V2751" s="19">
        <v>-4.4165833659538398E-2</v>
      </c>
      <c r="W2751" s="19">
        <v>0.291181934611424</v>
      </c>
      <c r="X2751" s="19">
        <v>0</v>
      </c>
      <c r="Y2751" s="18">
        <v>0.291181934611424</v>
      </c>
    </row>
    <row r="2752" spans="2:25" x14ac:dyDescent="0.25">
      <c r="B2752" s="11" t="s">
        <v>54</v>
      </c>
      <c r="C2752" s="15" t="s">
        <v>77</v>
      </c>
      <c r="D2752" s="11" t="s">
        <v>30</v>
      </c>
      <c r="E2752" s="11" t="s">
        <v>117</v>
      </c>
      <c r="F2752" s="16">
        <v>61.71</v>
      </c>
      <c r="G2752" s="17">
        <v>53204</v>
      </c>
      <c r="H2752" s="17">
        <v>61.83</v>
      </c>
      <c r="I2752" s="17">
        <v>2</v>
      </c>
      <c r="J2752" s="17">
        <v>20.340140192987501</v>
      </c>
      <c r="K2752" s="17">
        <v>0</v>
      </c>
      <c r="L2752" s="17">
        <v>22.398587084513199</v>
      </c>
      <c r="M2752" s="17">
        <v>0</v>
      </c>
      <c r="N2752" s="17">
        <v>-2.0584468915256799</v>
      </c>
      <c r="O2752" s="17">
        <v>0</v>
      </c>
      <c r="P2752" s="17">
        <v>-0.63235404282489005</v>
      </c>
      <c r="Q2752" s="17">
        <v>-0.63235404282488905</v>
      </c>
      <c r="R2752" s="17">
        <v>0</v>
      </c>
      <c r="S2752" s="17">
        <v>0</v>
      </c>
      <c r="T2752" s="17" t="s">
        <v>93</v>
      </c>
      <c r="U2752" s="19">
        <v>0.247013626983076</v>
      </c>
      <c r="V2752" s="19">
        <v>-4.4165833659538398E-2</v>
      </c>
      <c r="W2752" s="19">
        <v>0.291181934611424</v>
      </c>
      <c r="X2752" s="19">
        <v>0</v>
      </c>
      <c r="Y2752" s="18">
        <v>0.291181934611424</v>
      </c>
    </row>
    <row r="2753" spans="2:25" x14ac:dyDescent="0.25">
      <c r="B2753" s="11" t="s">
        <v>54</v>
      </c>
      <c r="C2753" s="15" t="s">
        <v>77</v>
      </c>
      <c r="D2753" s="11" t="s">
        <v>30</v>
      </c>
      <c r="E2753" s="11" t="s">
        <v>118</v>
      </c>
      <c r="F2753" s="16">
        <v>61.83</v>
      </c>
      <c r="G2753" s="17">
        <v>53254</v>
      </c>
      <c r="H2753" s="17">
        <v>62.21</v>
      </c>
      <c r="I2753" s="17">
        <v>1</v>
      </c>
      <c r="J2753" s="17">
        <v>18.889342435120799</v>
      </c>
      <c r="K2753" s="17">
        <v>6.7507933143833507E-2</v>
      </c>
      <c r="L2753" s="17">
        <v>18.889342150857001</v>
      </c>
      <c r="M2753" s="17">
        <v>6.7507931111993297E-2</v>
      </c>
      <c r="N2753" s="17">
        <v>2.8426382081600001E-7</v>
      </c>
      <c r="O2753" s="17">
        <v>2.0318402230000001E-9</v>
      </c>
      <c r="P2753" s="17">
        <v>3.3290000000000003E-14</v>
      </c>
      <c r="Q2753" s="17">
        <v>3.3290000000000003E-14</v>
      </c>
      <c r="R2753" s="17">
        <v>0</v>
      </c>
      <c r="S2753" s="17">
        <v>0</v>
      </c>
      <c r="T2753" s="17" t="s">
        <v>93</v>
      </c>
      <c r="U2753" s="19">
        <v>1.7994478746000001E-8</v>
      </c>
      <c r="V2753" s="19">
        <v>0</v>
      </c>
      <c r="W2753" s="19">
        <v>1.7994631633770001E-8</v>
      </c>
      <c r="X2753" s="19">
        <v>0</v>
      </c>
      <c r="Y2753" s="18">
        <v>1.7994631633770001E-8</v>
      </c>
    </row>
    <row r="2754" spans="2:25" x14ac:dyDescent="0.25">
      <c r="B2754" s="11" t="s">
        <v>54</v>
      </c>
      <c r="C2754" s="15" t="s">
        <v>77</v>
      </c>
      <c r="D2754" s="11" t="s">
        <v>30</v>
      </c>
      <c r="E2754" s="11" t="s">
        <v>118</v>
      </c>
      <c r="F2754" s="16">
        <v>61.83</v>
      </c>
      <c r="G2754" s="17">
        <v>53304</v>
      </c>
      <c r="H2754" s="17">
        <v>62.21</v>
      </c>
      <c r="I2754" s="17">
        <v>1</v>
      </c>
      <c r="J2754" s="17">
        <v>25.625494964850301</v>
      </c>
      <c r="K2754" s="17">
        <v>7.3152591530363298E-2</v>
      </c>
      <c r="L2754" s="17">
        <v>27.227154977418</v>
      </c>
      <c r="M2754" s="17">
        <v>8.2582821653507194E-2</v>
      </c>
      <c r="N2754" s="17">
        <v>-1.6016600125677201</v>
      </c>
      <c r="O2754" s="17">
        <v>-9.43023012314388E-3</v>
      </c>
      <c r="P2754" s="17">
        <v>-0.49300481547047997</v>
      </c>
      <c r="Q2754" s="17">
        <v>-0.49300481547047997</v>
      </c>
      <c r="R2754" s="17">
        <v>0</v>
      </c>
      <c r="S2754" s="17">
        <v>2.7076187535786999E-5</v>
      </c>
      <c r="T2754" s="17" t="s">
        <v>93</v>
      </c>
      <c r="U2754" s="19">
        <v>2.37679325383559E-2</v>
      </c>
      <c r="V2754" s="19">
        <v>-4.24968681987767E-3</v>
      </c>
      <c r="W2754" s="19">
        <v>2.8017857406330299E-2</v>
      </c>
      <c r="X2754" s="19">
        <v>0</v>
      </c>
      <c r="Y2754" s="18">
        <v>2.8017857406330299E-2</v>
      </c>
    </row>
    <row r="2755" spans="2:25" x14ac:dyDescent="0.25">
      <c r="B2755" s="11" t="s">
        <v>54</v>
      </c>
      <c r="C2755" s="15" t="s">
        <v>77</v>
      </c>
      <c r="D2755" s="11" t="s">
        <v>30</v>
      </c>
      <c r="E2755" s="11" t="s">
        <v>118</v>
      </c>
      <c r="F2755" s="16">
        <v>61.83</v>
      </c>
      <c r="G2755" s="17">
        <v>54104</v>
      </c>
      <c r="H2755" s="17">
        <v>62.12</v>
      </c>
      <c r="I2755" s="17">
        <v>1</v>
      </c>
      <c r="J2755" s="17">
        <v>17.2785691718557</v>
      </c>
      <c r="K2755" s="17">
        <v>2.98250403673977E-2</v>
      </c>
      <c r="L2755" s="17">
        <v>17.278568684337799</v>
      </c>
      <c r="M2755" s="17">
        <v>2.98250386843599E-2</v>
      </c>
      <c r="N2755" s="17">
        <v>4.8751795378400004E-7</v>
      </c>
      <c r="O2755" s="17">
        <v>1.683037791E-9</v>
      </c>
      <c r="P2755" s="17">
        <v>3.3290000000000003E-14</v>
      </c>
      <c r="Q2755" s="17">
        <v>3.3290000000000003E-14</v>
      </c>
      <c r="R2755" s="17">
        <v>0</v>
      </c>
      <c r="S2755" s="17">
        <v>0</v>
      </c>
      <c r="T2755" s="17" t="s">
        <v>93</v>
      </c>
      <c r="U2755" s="19">
        <v>-3.7073939489999999E-8</v>
      </c>
      <c r="V2755" s="19">
        <v>0</v>
      </c>
      <c r="W2755" s="19">
        <v>-3.7073624496040001E-8</v>
      </c>
      <c r="X2755" s="19">
        <v>0</v>
      </c>
      <c r="Y2755" s="18">
        <v>-3.7073624496040001E-8</v>
      </c>
    </row>
    <row r="2756" spans="2:25" x14ac:dyDescent="0.25">
      <c r="B2756" s="11" t="s">
        <v>54</v>
      </c>
      <c r="C2756" s="15" t="s">
        <v>77</v>
      </c>
      <c r="D2756" s="11" t="s">
        <v>30</v>
      </c>
      <c r="E2756" s="11" t="s">
        <v>119</v>
      </c>
      <c r="F2756" s="16">
        <v>62.21</v>
      </c>
      <c r="G2756" s="17">
        <v>54104</v>
      </c>
      <c r="H2756" s="17">
        <v>62.12</v>
      </c>
      <c r="I2756" s="17">
        <v>1</v>
      </c>
      <c r="J2756" s="17">
        <v>-2.9150837803531999</v>
      </c>
      <c r="K2756" s="17">
        <v>7.4439969791149701E-4</v>
      </c>
      <c r="L2756" s="17">
        <v>-2.9150840112356602</v>
      </c>
      <c r="M2756" s="17">
        <v>7.4439981582841304E-4</v>
      </c>
      <c r="N2756" s="17">
        <v>2.3088246592400001E-7</v>
      </c>
      <c r="O2756" s="17">
        <v>-1.17916916E-10</v>
      </c>
      <c r="P2756" s="17">
        <v>3.3290000000000003E-14</v>
      </c>
      <c r="Q2756" s="17">
        <v>3.3290000000000003E-14</v>
      </c>
      <c r="R2756" s="17">
        <v>0</v>
      </c>
      <c r="S2756" s="17">
        <v>0</v>
      </c>
      <c r="T2756" s="17" t="s">
        <v>93</v>
      </c>
      <c r="U2756" s="19">
        <v>1.3449116848E-8</v>
      </c>
      <c r="V2756" s="19">
        <v>0</v>
      </c>
      <c r="W2756" s="19">
        <v>1.3449231116689999E-8</v>
      </c>
      <c r="X2756" s="19">
        <v>0</v>
      </c>
      <c r="Y2756" s="18">
        <v>1.3449231116689999E-8</v>
      </c>
    </row>
    <row r="2757" spans="2:25" x14ac:dyDescent="0.25">
      <c r="B2757" s="11" t="s">
        <v>54</v>
      </c>
      <c r="C2757" s="15" t="s">
        <v>77</v>
      </c>
      <c r="D2757" s="11" t="s">
        <v>30</v>
      </c>
      <c r="E2757" s="11" t="s">
        <v>120</v>
      </c>
      <c r="F2757" s="16">
        <v>62.3</v>
      </c>
      <c r="G2757" s="17">
        <v>53404</v>
      </c>
      <c r="H2757" s="17">
        <v>62.64</v>
      </c>
      <c r="I2757" s="17">
        <v>1</v>
      </c>
      <c r="J2757" s="17">
        <v>27.528839011526699</v>
      </c>
      <c r="K2757" s="17">
        <v>7.3661754195752396E-2</v>
      </c>
      <c r="L2757" s="17">
        <v>34.061115778679003</v>
      </c>
      <c r="M2757" s="17">
        <v>0.112767513906209</v>
      </c>
      <c r="N2757" s="17">
        <v>-6.5322767671522604</v>
      </c>
      <c r="O2757" s="17">
        <v>-3.9105759710457003E-2</v>
      </c>
      <c r="P2757" s="17">
        <v>-1.30950861621248</v>
      </c>
      <c r="Q2757" s="17">
        <v>-1.30950861621248</v>
      </c>
      <c r="R2757" s="17">
        <v>0</v>
      </c>
      <c r="S2757" s="17">
        <v>1.6667980570885601E-4</v>
      </c>
      <c r="T2757" s="17" t="s">
        <v>93</v>
      </c>
      <c r="U2757" s="19">
        <v>-0.221962708280459</v>
      </c>
      <c r="V2757" s="19">
        <v>-3.9686749967065803E-2</v>
      </c>
      <c r="W2757" s="19">
        <v>-0.18227440962917399</v>
      </c>
      <c r="X2757" s="19">
        <v>0</v>
      </c>
      <c r="Y2757" s="18">
        <v>-0.18227440962917399</v>
      </c>
    </row>
    <row r="2758" spans="2:25" x14ac:dyDescent="0.25">
      <c r="B2758" s="11" t="s">
        <v>54</v>
      </c>
      <c r="C2758" s="15" t="s">
        <v>77</v>
      </c>
      <c r="D2758" s="11" t="s">
        <v>30</v>
      </c>
      <c r="E2758" s="11" t="s">
        <v>121</v>
      </c>
      <c r="F2758" s="16">
        <v>62.64</v>
      </c>
      <c r="G2758" s="17">
        <v>53854</v>
      </c>
      <c r="H2758" s="17">
        <v>62.23</v>
      </c>
      <c r="I2758" s="17">
        <v>1</v>
      </c>
      <c r="J2758" s="17">
        <v>-16.952360832790401</v>
      </c>
      <c r="K2758" s="17">
        <v>5.6737934438865899E-2</v>
      </c>
      <c r="L2758" s="17">
        <v>-10.421990192255601</v>
      </c>
      <c r="M2758" s="17">
        <v>2.1444427963006E-2</v>
      </c>
      <c r="N2758" s="17">
        <v>-6.5303706405347697</v>
      </c>
      <c r="O2758" s="17">
        <v>3.5293506475859902E-2</v>
      </c>
      <c r="P2758" s="17">
        <v>-1.3095086162124201</v>
      </c>
      <c r="Q2758" s="17">
        <v>-1.3095086162124201</v>
      </c>
      <c r="R2758" s="17">
        <v>0</v>
      </c>
      <c r="S2758" s="17">
        <v>3.3855549424996299E-4</v>
      </c>
      <c r="T2758" s="17" t="s">
        <v>93</v>
      </c>
      <c r="U2758" s="19">
        <v>-0.47390188579896803</v>
      </c>
      <c r="V2758" s="19">
        <v>-8.4733268017528396E-2</v>
      </c>
      <c r="W2758" s="19">
        <v>-0.38916531126036802</v>
      </c>
      <c r="X2758" s="19">
        <v>0</v>
      </c>
      <c r="Y2758" s="18">
        <v>-0.38916531126036802</v>
      </c>
    </row>
    <row r="2759" spans="2:25" x14ac:dyDescent="0.25">
      <c r="B2759" s="11" t="s">
        <v>54</v>
      </c>
      <c r="C2759" s="15" t="s">
        <v>77</v>
      </c>
      <c r="D2759" s="11" t="s">
        <v>30</v>
      </c>
      <c r="E2759" s="11" t="s">
        <v>122</v>
      </c>
      <c r="F2759" s="16">
        <v>62.59</v>
      </c>
      <c r="G2759" s="17">
        <v>53754</v>
      </c>
      <c r="H2759" s="17">
        <v>62.42</v>
      </c>
      <c r="I2759" s="17">
        <v>1</v>
      </c>
      <c r="J2759" s="17">
        <v>-7.5567692087137202</v>
      </c>
      <c r="K2759" s="17">
        <v>1.02331731485785E-2</v>
      </c>
      <c r="L2759" s="17">
        <v>1.2816009754673401</v>
      </c>
      <c r="M2759" s="17">
        <v>2.94336190009136E-4</v>
      </c>
      <c r="N2759" s="17">
        <v>-8.8383701841810591</v>
      </c>
      <c r="O2759" s="17">
        <v>9.9388369585693397E-3</v>
      </c>
      <c r="P2759" s="17">
        <v>-1.2717841522462401</v>
      </c>
      <c r="Q2759" s="17">
        <v>-1.2717841522462401</v>
      </c>
      <c r="R2759" s="17">
        <v>0</v>
      </c>
      <c r="S2759" s="17">
        <v>2.8984433943891999E-4</v>
      </c>
      <c r="T2759" s="17" t="s">
        <v>93</v>
      </c>
      <c r="U2759" s="19">
        <v>-0.88129592721541905</v>
      </c>
      <c r="V2759" s="19">
        <v>-0.15757498807501599</v>
      </c>
      <c r="W2759" s="19">
        <v>-0.72371479013859297</v>
      </c>
      <c r="X2759" s="19">
        <v>0</v>
      </c>
      <c r="Y2759" s="18">
        <v>-0.72371479013859297</v>
      </c>
    </row>
    <row r="2760" spans="2:25" x14ac:dyDescent="0.25">
      <c r="B2760" s="11" t="s">
        <v>54</v>
      </c>
      <c r="C2760" s="15" t="s">
        <v>77</v>
      </c>
      <c r="D2760" s="11" t="s">
        <v>30</v>
      </c>
      <c r="E2760" s="11" t="s">
        <v>123</v>
      </c>
      <c r="F2760" s="16">
        <v>62.25</v>
      </c>
      <c r="G2760" s="17">
        <v>54050</v>
      </c>
      <c r="H2760" s="17">
        <v>62.28</v>
      </c>
      <c r="I2760" s="17">
        <v>1</v>
      </c>
      <c r="J2760" s="17">
        <v>37.505883867423996</v>
      </c>
      <c r="K2760" s="17">
        <v>1.9609277065993101E-2</v>
      </c>
      <c r="L2760" s="17">
        <v>42.470132594097301</v>
      </c>
      <c r="M2760" s="17">
        <v>2.5143747546089199E-2</v>
      </c>
      <c r="N2760" s="17">
        <v>-4.9642487266733104</v>
      </c>
      <c r="O2760" s="17">
        <v>-5.5344704800961396E-3</v>
      </c>
      <c r="P2760" s="17">
        <v>-9.2239468759430405</v>
      </c>
      <c r="Q2760" s="17">
        <v>-9.2239468759430299</v>
      </c>
      <c r="R2760" s="17">
        <v>0</v>
      </c>
      <c r="S2760" s="17">
        <v>1.1860318718248601E-3</v>
      </c>
      <c r="T2760" s="17" t="s">
        <v>94</v>
      </c>
      <c r="U2760" s="19">
        <v>-0.195676342642981</v>
      </c>
      <c r="V2760" s="19">
        <v>-3.4986769377176201E-2</v>
      </c>
      <c r="W2760" s="19">
        <v>-0.160688207987527</v>
      </c>
      <c r="X2760" s="19">
        <v>0</v>
      </c>
      <c r="Y2760" s="18">
        <v>-0.160688207987527</v>
      </c>
    </row>
    <row r="2761" spans="2:25" x14ac:dyDescent="0.25">
      <c r="B2761" s="11" t="s">
        <v>54</v>
      </c>
      <c r="C2761" s="15" t="s">
        <v>77</v>
      </c>
      <c r="D2761" s="11" t="s">
        <v>30</v>
      </c>
      <c r="E2761" s="11" t="s">
        <v>124</v>
      </c>
      <c r="F2761" s="16">
        <v>62.37</v>
      </c>
      <c r="G2761" s="17">
        <v>53654</v>
      </c>
      <c r="H2761" s="17">
        <v>62.28</v>
      </c>
      <c r="I2761" s="17">
        <v>1</v>
      </c>
      <c r="J2761" s="17">
        <v>-21.115804629531102</v>
      </c>
      <c r="K2761" s="17">
        <v>1.7433798721463799E-2</v>
      </c>
      <c r="L2761" s="17">
        <v>-17.9304667995141</v>
      </c>
      <c r="M2761" s="17">
        <v>1.2570714110255499E-2</v>
      </c>
      <c r="N2761" s="17">
        <v>-3.1853378300170001</v>
      </c>
      <c r="O2761" s="17">
        <v>4.8630846112083497E-3</v>
      </c>
      <c r="P2761" s="17">
        <v>-0.67584918790752702</v>
      </c>
      <c r="Q2761" s="17">
        <v>-0.67584918790752602</v>
      </c>
      <c r="R2761" s="17">
        <v>0</v>
      </c>
      <c r="S2761" s="17">
        <v>1.7859790079495002E-5</v>
      </c>
      <c r="T2761" s="17" t="s">
        <v>93</v>
      </c>
      <c r="U2761" s="19">
        <v>1.6411343692041801E-2</v>
      </c>
      <c r="V2761" s="19">
        <v>-2.93433477531137E-3</v>
      </c>
      <c r="W2761" s="19">
        <v>1.9345842835420301E-2</v>
      </c>
      <c r="X2761" s="19">
        <v>0</v>
      </c>
      <c r="Y2761" s="18">
        <v>1.9345842835420301E-2</v>
      </c>
    </row>
    <row r="2762" spans="2:25" x14ac:dyDescent="0.25">
      <c r="B2762" s="11" t="s">
        <v>54</v>
      </c>
      <c r="C2762" s="15" t="s">
        <v>77</v>
      </c>
      <c r="D2762" s="11" t="s">
        <v>30</v>
      </c>
      <c r="E2762" s="11" t="s">
        <v>125</v>
      </c>
      <c r="F2762" s="16">
        <v>62.29</v>
      </c>
      <c r="G2762" s="17">
        <v>58004</v>
      </c>
      <c r="H2762" s="17">
        <v>62.15</v>
      </c>
      <c r="I2762" s="17">
        <v>1</v>
      </c>
      <c r="J2762" s="17">
        <v>-7.4683223316352096</v>
      </c>
      <c r="K2762" s="17">
        <v>1.14954003043803E-2</v>
      </c>
      <c r="L2762" s="17">
        <v>4.2719909976181496</v>
      </c>
      <c r="M2762" s="17">
        <v>3.7613058499568501E-3</v>
      </c>
      <c r="N2762" s="17">
        <v>-11.740313329253301</v>
      </c>
      <c r="O2762" s="17">
        <v>7.7340944544235001E-3</v>
      </c>
      <c r="P2762" s="17">
        <v>-0.87150304190971195</v>
      </c>
      <c r="Q2762" s="17">
        <v>-0.87150304190971195</v>
      </c>
      <c r="R2762" s="17">
        <v>0</v>
      </c>
      <c r="S2762" s="17">
        <v>1.5653656747912899E-4</v>
      </c>
      <c r="T2762" s="17" t="s">
        <v>93</v>
      </c>
      <c r="U2762" s="19">
        <v>-1.1624285091412401</v>
      </c>
      <c r="V2762" s="19">
        <v>-0.20784126286018501</v>
      </c>
      <c r="W2762" s="19">
        <v>-0.95457913575338604</v>
      </c>
      <c r="X2762" s="19">
        <v>0</v>
      </c>
      <c r="Y2762" s="18">
        <v>-0.95457913575338604</v>
      </c>
    </row>
    <row r="2763" spans="2:25" x14ac:dyDescent="0.25">
      <c r="B2763" s="11" t="s">
        <v>54</v>
      </c>
      <c r="C2763" s="15" t="s">
        <v>77</v>
      </c>
      <c r="D2763" s="11" t="s">
        <v>30</v>
      </c>
      <c r="E2763" s="11" t="s">
        <v>126</v>
      </c>
      <c r="F2763" s="16">
        <v>62.42</v>
      </c>
      <c r="G2763" s="17">
        <v>53756</v>
      </c>
      <c r="H2763" s="17">
        <v>62.42</v>
      </c>
      <c r="I2763" s="17">
        <v>1</v>
      </c>
      <c r="J2763" s="17">
        <v>-1.763467E-12</v>
      </c>
      <c r="K2763" s="17">
        <v>0</v>
      </c>
      <c r="L2763" s="17">
        <v>-1.1663719999999999E-12</v>
      </c>
      <c r="M2763" s="17">
        <v>0</v>
      </c>
      <c r="N2763" s="17">
        <v>-5.9709499999999999E-13</v>
      </c>
      <c r="O2763" s="17">
        <v>0</v>
      </c>
      <c r="P2763" s="17">
        <v>-5.2207000000000002E-13</v>
      </c>
      <c r="Q2763" s="17">
        <v>-5.2206900000000004E-13</v>
      </c>
      <c r="R2763" s="17">
        <v>0</v>
      </c>
      <c r="S2763" s="17">
        <v>0</v>
      </c>
      <c r="T2763" s="17" t="s">
        <v>93</v>
      </c>
      <c r="U2763" s="19">
        <v>0</v>
      </c>
      <c r="V2763" s="19">
        <v>0</v>
      </c>
      <c r="W2763" s="19">
        <v>0</v>
      </c>
      <c r="X2763" s="19">
        <v>0</v>
      </c>
      <c r="Y2763" s="18">
        <v>0</v>
      </c>
    </row>
    <row r="2764" spans="2:25" x14ac:dyDescent="0.25">
      <c r="B2764" s="11" t="s">
        <v>54</v>
      </c>
      <c r="C2764" s="15" t="s">
        <v>77</v>
      </c>
      <c r="D2764" s="11" t="s">
        <v>30</v>
      </c>
      <c r="E2764" s="11" t="s">
        <v>126</v>
      </c>
      <c r="F2764" s="16">
        <v>62.42</v>
      </c>
      <c r="G2764" s="17">
        <v>53854</v>
      </c>
      <c r="H2764" s="17">
        <v>62.23</v>
      </c>
      <c r="I2764" s="17">
        <v>1</v>
      </c>
      <c r="J2764" s="17">
        <v>-32.427820427288303</v>
      </c>
      <c r="K2764" s="17">
        <v>5.20523951143907E-2</v>
      </c>
      <c r="L2764" s="17">
        <v>-38.785552175447002</v>
      </c>
      <c r="M2764" s="17">
        <v>7.4463793348939003E-2</v>
      </c>
      <c r="N2764" s="17">
        <v>6.3577317481586704</v>
      </c>
      <c r="O2764" s="17">
        <v>-2.2411398234548199E-2</v>
      </c>
      <c r="P2764" s="17">
        <v>-1.4425957000692</v>
      </c>
      <c r="Q2764" s="17">
        <v>-1.4425957000692</v>
      </c>
      <c r="R2764" s="17">
        <v>0</v>
      </c>
      <c r="S2764" s="17">
        <v>1.03013576515979E-4</v>
      </c>
      <c r="T2764" s="17" t="s">
        <v>94</v>
      </c>
      <c r="U2764" s="19">
        <v>-0.18882136281803999</v>
      </c>
      <c r="V2764" s="19">
        <v>-3.3761104613715398E-2</v>
      </c>
      <c r="W2764" s="19">
        <v>-0.15505894075479801</v>
      </c>
      <c r="X2764" s="19">
        <v>0</v>
      </c>
      <c r="Y2764" s="18">
        <v>-0.15505894075479801</v>
      </c>
    </row>
    <row r="2765" spans="2:25" x14ac:dyDescent="0.25">
      <c r="B2765" s="11" t="s">
        <v>54</v>
      </c>
      <c r="C2765" s="15" t="s">
        <v>77</v>
      </c>
      <c r="D2765" s="11" t="s">
        <v>30</v>
      </c>
      <c r="E2765" s="11" t="s">
        <v>126</v>
      </c>
      <c r="F2765" s="16">
        <v>62.42</v>
      </c>
      <c r="G2765" s="17">
        <v>58104</v>
      </c>
      <c r="H2765" s="17">
        <v>61.98</v>
      </c>
      <c r="I2765" s="17">
        <v>1</v>
      </c>
      <c r="J2765" s="17">
        <v>-22.692553744047501</v>
      </c>
      <c r="K2765" s="17">
        <v>6.6119836212760699E-2</v>
      </c>
      <c r="L2765" s="17">
        <v>-7.4732112570177396</v>
      </c>
      <c r="M2765" s="17">
        <v>7.1709970255749399E-3</v>
      </c>
      <c r="N2765" s="17">
        <v>-15.219342487029801</v>
      </c>
      <c r="O2765" s="17">
        <v>5.89488391871857E-2</v>
      </c>
      <c r="P2765" s="17">
        <v>0.17081154782322899</v>
      </c>
      <c r="Q2765" s="17">
        <v>0.17081154782322799</v>
      </c>
      <c r="R2765" s="17">
        <v>0</v>
      </c>
      <c r="S2765" s="17">
        <v>3.7462734972779999E-6</v>
      </c>
      <c r="T2765" s="17" t="s">
        <v>93</v>
      </c>
      <c r="U2765" s="19">
        <v>-3.0298928968502201</v>
      </c>
      <c r="V2765" s="19">
        <v>-0.54174236184011004</v>
      </c>
      <c r="W2765" s="19">
        <v>-2.4881293947593401</v>
      </c>
      <c r="X2765" s="19">
        <v>0</v>
      </c>
      <c r="Y2765" s="18">
        <v>-2.4881293947593401</v>
      </c>
    </row>
    <row r="2766" spans="2:25" x14ac:dyDescent="0.25">
      <c r="B2766" s="11" t="s">
        <v>54</v>
      </c>
      <c r="C2766" s="15" t="s">
        <v>77</v>
      </c>
      <c r="D2766" s="11" t="s">
        <v>30</v>
      </c>
      <c r="E2766" s="11" t="s">
        <v>127</v>
      </c>
      <c r="F2766" s="16">
        <v>62.29</v>
      </c>
      <c r="G2766" s="17">
        <v>54050</v>
      </c>
      <c r="H2766" s="17">
        <v>62.28</v>
      </c>
      <c r="I2766" s="17">
        <v>1</v>
      </c>
      <c r="J2766" s="17">
        <v>-14.9410252238849</v>
      </c>
      <c r="K2766" s="17">
        <v>4.7080100106827501E-3</v>
      </c>
      <c r="L2766" s="17">
        <v>-19.9006845075867</v>
      </c>
      <c r="M2766" s="17">
        <v>8.3524254732288399E-3</v>
      </c>
      <c r="N2766" s="17">
        <v>4.9596592837017299</v>
      </c>
      <c r="O2766" s="17">
        <v>-3.6444154625460902E-3</v>
      </c>
      <c r="P2766" s="17">
        <v>9.2239468759432697</v>
      </c>
      <c r="Q2766" s="17">
        <v>9.2239468759432697</v>
      </c>
      <c r="R2766" s="17">
        <v>0</v>
      </c>
      <c r="S2766" s="17">
        <v>1.79436242301202E-3</v>
      </c>
      <c r="T2766" s="17" t="s">
        <v>94</v>
      </c>
      <c r="U2766" s="19">
        <v>-0.177395824247675</v>
      </c>
      <c r="V2766" s="19">
        <v>-3.1718227699868297E-2</v>
      </c>
      <c r="W2766" s="19">
        <v>-0.145676358816858</v>
      </c>
      <c r="X2766" s="19">
        <v>0</v>
      </c>
      <c r="Y2766" s="18">
        <v>-0.145676358816858</v>
      </c>
    </row>
    <row r="2767" spans="2:25" x14ac:dyDescent="0.25">
      <c r="B2767" s="11" t="s">
        <v>54</v>
      </c>
      <c r="C2767" s="15" t="s">
        <v>77</v>
      </c>
      <c r="D2767" s="11" t="s">
        <v>30</v>
      </c>
      <c r="E2767" s="11" t="s">
        <v>127</v>
      </c>
      <c r="F2767" s="16">
        <v>62.29</v>
      </c>
      <c r="G2767" s="17">
        <v>56000</v>
      </c>
      <c r="H2767" s="17">
        <v>62.9</v>
      </c>
      <c r="I2767" s="17">
        <v>1</v>
      </c>
      <c r="J2767" s="17">
        <v>53.232473923103903</v>
      </c>
      <c r="K2767" s="17">
        <v>0.26551734143355799</v>
      </c>
      <c r="L2767" s="17">
        <v>13.4044829943869</v>
      </c>
      <c r="M2767" s="17">
        <v>1.6836031399295799E-2</v>
      </c>
      <c r="N2767" s="17">
        <v>39.827990928717099</v>
      </c>
      <c r="O2767" s="17">
        <v>0.248681310034262</v>
      </c>
      <c r="P2767" s="17">
        <v>-8.2377835796074699</v>
      </c>
      <c r="Q2767" s="17">
        <v>-8.2377835796074592</v>
      </c>
      <c r="R2767" s="17">
        <v>0</v>
      </c>
      <c r="S2767" s="17">
        <v>6.3585830371270004E-3</v>
      </c>
      <c r="T2767" s="17" t="s">
        <v>94</v>
      </c>
      <c r="U2767" s="19">
        <v>-8.72886786492273</v>
      </c>
      <c r="V2767" s="19">
        <v>-1.5607144061921701</v>
      </c>
      <c r="W2767" s="19">
        <v>-7.1680925554373003</v>
      </c>
      <c r="X2767" s="19">
        <v>0</v>
      </c>
      <c r="Y2767" s="18">
        <v>-7.1680925554373003</v>
      </c>
    </row>
    <row r="2768" spans="2:25" x14ac:dyDescent="0.25">
      <c r="B2768" s="11" t="s">
        <v>54</v>
      </c>
      <c r="C2768" s="15" t="s">
        <v>77</v>
      </c>
      <c r="D2768" s="11" t="s">
        <v>30</v>
      </c>
      <c r="E2768" s="11" t="s">
        <v>127</v>
      </c>
      <c r="F2768" s="16">
        <v>62.29</v>
      </c>
      <c r="G2768" s="17">
        <v>58450</v>
      </c>
      <c r="H2768" s="17">
        <v>62.11</v>
      </c>
      <c r="I2768" s="17">
        <v>1</v>
      </c>
      <c r="J2768" s="17">
        <v>-53.859638962169399</v>
      </c>
      <c r="K2768" s="17">
        <v>7.4204016939679401E-2</v>
      </c>
      <c r="L2768" s="17">
        <v>-27.966030233994001</v>
      </c>
      <c r="M2768" s="17">
        <v>2.0006088507504901E-2</v>
      </c>
      <c r="N2768" s="17">
        <v>-25.893608728175401</v>
      </c>
      <c r="O2768" s="17">
        <v>5.4197928432174497E-2</v>
      </c>
      <c r="P2768" s="17">
        <v>-5.4585028149915704</v>
      </c>
      <c r="Q2768" s="17">
        <v>-5.4585028149915598</v>
      </c>
      <c r="R2768" s="17">
        <v>0</v>
      </c>
      <c r="S2768" s="17">
        <v>7.6216257126090895E-4</v>
      </c>
      <c r="T2768" s="17" t="s">
        <v>94</v>
      </c>
      <c r="U2768" s="19">
        <v>-1.2897384225903099</v>
      </c>
      <c r="V2768" s="19">
        <v>-0.23060417083929399</v>
      </c>
      <c r="W2768" s="19">
        <v>-1.0591252529531601</v>
      </c>
      <c r="X2768" s="19">
        <v>0</v>
      </c>
      <c r="Y2768" s="18">
        <v>-1.0591252529531601</v>
      </c>
    </row>
    <row r="2769" spans="2:25" x14ac:dyDescent="0.25">
      <c r="B2769" s="11" t="s">
        <v>54</v>
      </c>
      <c r="C2769" s="15" t="s">
        <v>77</v>
      </c>
      <c r="D2769" s="11" t="s">
        <v>30</v>
      </c>
      <c r="E2769" s="11" t="s">
        <v>128</v>
      </c>
      <c r="F2769" s="16">
        <v>62.23</v>
      </c>
      <c r="G2769" s="17">
        <v>53850</v>
      </c>
      <c r="H2769" s="17">
        <v>62.29</v>
      </c>
      <c r="I2769" s="17">
        <v>1</v>
      </c>
      <c r="J2769" s="17">
        <v>-4.6471723521135901</v>
      </c>
      <c r="K2769" s="17">
        <v>0</v>
      </c>
      <c r="L2769" s="17">
        <v>-10.3953735395389</v>
      </c>
      <c r="M2769" s="17">
        <v>0</v>
      </c>
      <c r="N2769" s="17">
        <v>5.7482011874253196</v>
      </c>
      <c r="O2769" s="17">
        <v>0</v>
      </c>
      <c r="P2769" s="17">
        <v>-1.34994579940987</v>
      </c>
      <c r="Q2769" s="17">
        <v>-1.34994579940987</v>
      </c>
      <c r="R2769" s="17">
        <v>0</v>
      </c>
      <c r="S2769" s="17">
        <v>0</v>
      </c>
      <c r="T2769" s="17" t="s">
        <v>94</v>
      </c>
      <c r="U2769" s="19">
        <v>-0.34489207124553201</v>
      </c>
      <c r="V2769" s="19">
        <v>-6.16664191168994E-2</v>
      </c>
      <c r="W2769" s="19">
        <v>-0.28322324573833302</v>
      </c>
      <c r="X2769" s="19">
        <v>0</v>
      </c>
      <c r="Y2769" s="18">
        <v>-0.28322324573833302</v>
      </c>
    </row>
    <row r="2770" spans="2:25" x14ac:dyDescent="0.25">
      <c r="B2770" s="11" t="s">
        <v>54</v>
      </c>
      <c r="C2770" s="15" t="s">
        <v>77</v>
      </c>
      <c r="D2770" s="11" t="s">
        <v>30</v>
      </c>
      <c r="E2770" s="11" t="s">
        <v>128</v>
      </c>
      <c r="F2770" s="16">
        <v>62.23</v>
      </c>
      <c r="G2770" s="17">
        <v>53850</v>
      </c>
      <c r="H2770" s="17">
        <v>62.29</v>
      </c>
      <c r="I2770" s="17">
        <v>2</v>
      </c>
      <c r="J2770" s="17">
        <v>-10.748803226644601</v>
      </c>
      <c r="K2770" s="17">
        <v>0</v>
      </c>
      <c r="L2770" s="17">
        <v>-24.0442609349641</v>
      </c>
      <c r="M2770" s="17">
        <v>0</v>
      </c>
      <c r="N2770" s="17">
        <v>13.295457708319599</v>
      </c>
      <c r="O2770" s="17">
        <v>0</v>
      </c>
      <c r="P2770" s="17">
        <v>-3.12239371924578</v>
      </c>
      <c r="Q2770" s="17">
        <v>-3.12239371924578</v>
      </c>
      <c r="R2770" s="17">
        <v>0</v>
      </c>
      <c r="S2770" s="17">
        <v>0</v>
      </c>
      <c r="T2770" s="17" t="s">
        <v>94</v>
      </c>
      <c r="U2770" s="19">
        <v>-0.79772746249920301</v>
      </c>
      <c r="V2770" s="19">
        <v>-0.14263301520931601</v>
      </c>
      <c r="W2770" s="19">
        <v>-0.65508888136423304</v>
      </c>
      <c r="X2770" s="19">
        <v>0</v>
      </c>
      <c r="Y2770" s="18">
        <v>-0.65508888136423304</v>
      </c>
    </row>
    <row r="2771" spans="2:25" x14ac:dyDescent="0.25">
      <c r="B2771" s="11" t="s">
        <v>54</v>
      </c>
      <c r="C2771" s="15" t="s">
        <v>77</v>
      </c>
      <c r="D2771" s="11" t="s">
        <v>30</v>
      </c>
      <c r="E2771" s="11" t="s">
        <v>128</v>
      </c>
      <c r="F2771" s="16">
        <v>62.23</v>
      </c>
      <c r="G2771" s="17">
        <v>58004</v>
      </c>
      <c r="H2771" s="17">
        <v>62.15</v>
      </c>
      <c r="I2771" s="17">
        <v>1</v>
      </c>
      <c r="J2771" s="17">
        <v>-19.2753205728594</v>
      </c>
      <c r="K2771" s="17">
        <v>1.26322914283409E-2</v>
      </c>
      <c r="L2771" s="17">
        <v>-4.6261794123493703E-2</v>
      </c>
      <c r="M2771" s="17">
        <v>7.2765222247999999E-8</v>
      </c>
      <c r="N2771" s="17">
        <v>-19.229058778735901</v>
      </c>
      <c r="O2771" s="17">
        <v>1.2632218663118601E-2</v>
      </c>
      <c r="P2771" s="17">
        <v>1.72023520237392</v>
      </c>
      <c r="Q2771" s="17">
        <v>1.72023520237392</v>
      </c>
      <c r="R2771" s="17">
        <v>0</v>
      </c>
      <c r="S2771" s="17">
        <v>1.00613111150539E-4</v>
      </c>
      <c r="T2771" s="17" t="s">
        <v>94</v>
      </c>
      <c r="U2771" s="19">
        <v>-0.75272702363949096</v>
      </c>
      <c r="V2771" s="19">
        <v>-0.13458697369509401</v>
      </c>
      <c r="W2771" s="19">
        <v>-0.61813479799702198</v>
      </c>
      <c r="X2771" s="19">
        <v>0</v>
      </c>
      <c r="Y2771" s="18">
        <v>-0.61813479799702198</v>
      </c>
    </row>
    <row r="2772" spans="2:25" x14ac:dyDescent="0.25">
      <c r="B2772" s="11" t="s">
        <v>54</v>
      </c>
      <c r="C2772" s="15" t="s">
        <v>77</v>
      </c>
      <c r="D2772" s="11" t="s">
        <v>30</v>
      </c>
      <c r="E2772" s="11" t="s">
        <v>129</v>
      </c>
      <c r="F2772" s="16">
        <v>62.03</v>
      </c>
      <c r="G2772" s="17">
        <v>54000</v>
      </c>
      <c r="H2772" s="17">
        <v>61.98</v>
      </c>
      <c r="I2772" s="17">
        <v>1</v>
      </c>
      <c r="J2772" s="17">
        <v>-2.56884063939729</v>
      </c>
      <c r="K2772" s="17">
        <v>3.9527663961408198E-4</v>
      </c>
      <c r="L2772" s="17">
        <v>-14.6210734606512</v>
      </c>
      <c r="M2772" s="17">
        <v>1.2805169769591399E-2</v>
      </c>
      <c r="N2772" s="17">
        <v>12.052232821254</v>
      </c>
      <c r="O2772" s="17">
        <v>-1.24098931299774E-2</v>
      </c>
      <c r="P2772" s="17">
        <v>-1.95156450487763</v>
      </c>
      <c r="Q2772" s="17">
        <v>-1.95156450487763</v>
      </c>
      <c r="R2772" s="17">
        <v>0</v>
      </c>
      <c r="S2772" s="17">
        <v>2.28135380600227E-4</v>
      </c>
      <c r="T2772" s="17" t="s">
        <v>94</v>
      </c>
      <c r="U2772" s="19">
        <v>-0.166863782461496</v>
      </c>
      <c r="V2772" s="19">
        <v>-2.9835107277303201E-2</v>
      </c>
      <c r="W2772" s="19">
        <v>-0.137027510937691</v>
      </c>
      <c r="X2772" s="19">
        <v>0</v>
      </c>
      <c r="Y2772" s="18">
        <v>-0.137027510937691</v>
      </c>
    </row>
    <row r="2773" spans="2:25" x14ac:dyDescent="0.25">
      <c r="B2773" s="11" t="s">
        <v>54</v>
      </c>
      <c r="C2773" s="15" t="s">
        <v>77</v>
      </c>
      <c r="D2773" s="11" t="s">
        <v>30</v>
      </c>
      <c r="E2773" s="11" t="s">
        <v>129</v>
      </c>
      <c r="F2773" s="16">
        <v>62.03</v>
      </c>
      <c r="G2773" s="17">
        <v>54250</v>
      </c>
      <c r="H2773" s="17">
        <v>61.95</v>
      </c>
      <c r="I2773" s="17">
        <v>1</v>
      </c>
      <c r="J2773" s="17">
        <v>-9.2845367671640098</v>
      </c>
      <c r="K2773" s="17">
        <v>4.03428275550239E-3</v>
      </c>
      <c r="L2773" s="17">
        <v>-21.237629473408301</v>
      </c>
      <c r="M2773" s="17">
        <v>2.1108527184409798E-2</v>
      </c>
      <c r="N2773" s="17">
        <v>11.9530927062443</v>
      </c>
      <c r="O2773" s="17">
        <v>-1.7074244428907401E-2</v>
      </c>
      <c r="P2773" s="17">
        <v>-1.9357343238495199</v>
      </c>
      <c r="Q2773" s="17">
        <v>-1.9357343238495199</v>
      </c>
      <c r="R2773" s="17">
        <v>0</v>
      </c>
      <c r="S2773" s="17">
        <v>1.7536275303436501E-4</v>
      </c>
      <c r="T2773" s="17" t="s">
        <v>93</v>
      </c>
      <c r="U2773" s="19">
        <v>-0.10218499564844399</v>
      </c>
      <c r="V2773" s="19">
        <v>-1.8270593308680399E-2</v>
      </c>
      <c r="W2773" s="19">
        <v>-8.3913689371845596E-2</v>
      </c>
      <c r="X2773" s="19">
        <v>0</v>
      </c>
      <c r="Y2773" s="18">
        <v>-8.3913689371845596E-2</v>
      </c>
    </row>
    <row r="2774" spans="2:25" x14ac:dyDescent="0.25">
      <c r="B2774" s="11" t="s">
        <v>54</v>
      </c>
      <c r="C2774" s="15" t="s">
        <v>77</v>
      </c>
      <c r="D2774" s="11" t="s">
        <v>30</v>
      </c>
      <c r="E2774" s="11" t="s">
        <v>75</v>
      </c>
      <c r="F2774" s="16">
        <v>61.98</v>
      </c>
      <c r="G2774" s="17">
        <v>54250</v>
      </c>
      <c r="H2774" s="17">
        <v>61.95</v>
      </c>
      <c r="I2774" s="17">
        <v>1</v>
      </c>
      <c r="J2774" s="17">
        <v>-20.710524321437202</v>
      </c>
      <c r="K2774" s="17">
        <v>5.8333911202962802E-3</v>
      </c>
      <c r="L2774" s="17">
        <v>-8.75129583253708</v>
      </c>
      <c r="M2774" s="17">
        <v>1.0415584309807001E-3</v>
      </c>
      <c r="N2774" s="17">
        <v>-11.9592284889002</v>
      </c>
      <c r="O2774" s="17">
        <v>4.7918326893155797E-3</v>
      </c>
      <c r="P2774" s="17">
        <v>1.93573432384922</v>
      </c>
      <c r="Q2774" s="17">
        <v>1.93573432384921</v>
      </c>
      <c r="R2774" s="17">
        <v>0</v>
      </c>
      <c r="S2774" s="17">
        <v>5.0960116266380997E-5</v>
      </c>
      <c r="T2774" s="17" t="s">
        <v>94</v>
      </c>
      <c r="U2774" s="19">
        <v>-6.1850942073493897E-2</v>
      </c>
      <c r="V2774" s="19">
        <v>-1.10588976513867E-2</v>
      </c>
      <c r="W2774" s="19">
        <v>-5.0791612874039098E-2</v>
      </c>
      <c r="X2774" s="19">
        <v>0</v>
      </c>
      <c r="Y2774" s="18">
        <v>-5.0791612874039098E-2</v>
      </c>
    </row>
    <row r="2775" spans="2:25" x14ac:dyDescent="0.25">
      <c r="B2775" s="11" t="s">
        <v>54</v>
      </c>
      <c r="C2775" s="15" t="s">
        <v>77</v>
      </c>
      <c r="D2775" s="11" t="s">
        <v>30</v>
      </c>
      <c r="E2775" s="11" t="s">
        <v>130</v>
      </c>
      <c r="F2775" s="16">
        <v>62.15</v>
      </c>
      <c r="G2775" s="17">
        <v>58004</v>
      </c>
      <c r="H2775" s="17">
        <v>62.15</v>
      </c>
      <c r="I2775" s="17">
        <v>1</v>
      </c>
      <c r="J2775" s="17">
        <v>-2.11849E-13</v>
      </c>
      <c r="K2775" s="17">
        <v>0</v>
      </c>
      <c r="L2775" s="17">
        <v>-1.40025E-13</v>
      </c>
      <c r="M2775" s="17">
        <v>0</v>
      </c>
      <c r="N2775" s="17">
        <v>-7.1824000000000003E-14</v>
      </c>
      <c r="O2775" s="17">
        <v>0</v>
      </c>
      <c r="P2775" s="17">
        <v>-6.5381000000000004E-14</v>
      </c>
      <c r="Q2775" s="17">
        <v>-6.5379999999999995E-14</v>
      </c>
      <c r="R2775" s="17">
        <v>0</v>
      </c>
      <c r="S2775" s="17">
        <v>0</v>
      </c>
      <c r="T2775" s="17" t="s">
        <v>93</v>
      </c>
      <c r="U2775" s="19">
        <v>0</v>
      </c>
      <c r="V2775" s="19">
        <v>0</v>
      </c>
      <c r="W2775" s="19">
        <v>0</v>
      </c>
      <c r="X2775" s="19">
        <v>0</v>
      </c>
      <c r="Y2775" s="18">
        <v>0</v>
      </c>
    </row>
    <row r="2776" spans="2:25" x14ac:dyDescent="0.25">
      <c r="B2776" s="11" t="s">
        <v>54</v>
      </c>
      <c r="C2776" s="15" t="s">
        <v>77</v>
      </c>
      <c r="D2776" s="11" t="s">
        <v>30</v>
      </c>
      <c r="E2776" s="11" t="s">
        <v>131</v>
      </c>
      <c r="F2776" s="16">
        <v>62.21</v>
      </c>
      <c r="G2776" s="17">
        <v>53550</v>
      </c>
      <c r="H2776" s="17">
        <v>62.25</v>
      </c>
      <c r="I2776" s="17">
        <v>1</v>
      </c>
      <c r="J2776" s="17">
        <v>25.5689228688389</v>
      </c>
      <c r="K2776" s="17">
        <v>1.1571725755105599E-2</v>
      </c>
      <c r="L2776" s="17">
        <v>28.056844500681802</v>
      </c>
      <c r="M2776" s="17">
        <v>1.39332014630373E-2</v>
      </c>
      <c r="N2776" s="17">
        <v>-2.4879216318428998</v>
      </c>
      <c r="O2776" s="17">
        <v>-2.3614757079316599E-3</v>
      </c>
      <c r="P2776" s="17">
        <v>-4.6179243714399298</v>
      </c>
      <c r="Q2776" s="17">
        <v>-4.6179243714399201</v>
      </c>
      <c r="R2776" s="17">
        <v>0</v>
      </c>
      <c r="S2776" s="17">
        <v>3.7745649135599802E-4</v>
      </c>
      <c r="T2776" s="17" t="s">
        <v>93</v>
      </c>
      <c r="U2776" s="19">
        <v>-4.7437768030873302E-2</v>
      </c>
      <c r="V2776" s="19">
        <v>-8.4818339685156802E-3</v>
      </c>
      <c r="W2776" s="19">
        <v>-3.8955603078277799E-2</v>
      </c>
      <c r="X2776" s="19">
        <v>0</v>
      </c>
      <c r="Y2776" s="18">
        <v>-3.8955603078277799E-2</v>
      </c>
    </row>
    <row r="2777" spans="2:25" x14ac:dyDescent="0.25">
      <c r="B2777" s="11" t="s">
        <v>54</v>
      </c>
      <c r="C2777" s="15" t="s">
        <v>77</v>
      </c>
      <c r="D2777" s="11" t="s">
        <v>30</v>
      </c>
      <c r="E2777" s="11" t="s">
        <v>132</v>
      </c>
      <c r="F2777" s="16">
        <v>61.93</v>
      </c>
      <c r="G2777" s="17">
        <v>58200</v>
      </c>
      <c r="H2777" s="17">
        <v>62</v>
      </c>
      <c r="I2777" s="17">
        <v>1</v>
      </c>
      <c r="J2777" s="17">
        <v>28.025066930648698</v>
      </c>
      <c r="K2777" s="17">
        <v>1.38545332008838E-2</v>
      </c>
      <c r="L2777" s="17">
        <v>37.869551913326703</v>
      </c>
      <c r="M2777" s="17">
        <v>2.52975762517288E-2</v>
      </c>
      <c r="N2777" s="17">
        <v>-9.8444849826780292</v>
      </c>
      <c r="O2777" s="17">
        <v>-1.1443043050845E-2</v>
      </c>
      <c r="P2777" s="17">
        <v>-5.7286912751082397</v>
      </c>
      <c r="Q2777" s="17">
        <v>-5.7286912751082397</v>
      </c>
      <c r="R2777" s="17">
        <v>0</v>
      </c>
      <c r="S2777" s="17">
        <v>5.78907821717843E-4</v>
      </c>
      <c r="T2777" s="17" t="s">
        <v>93</v>
      </c>
      <c r="U2777" s="19">
        <v>-1.99542138581437E-2</v>
      </c>
      <c r="V2777" s="19">
        <v>-3.5677970516420601E-3</v>
      </c>
      <c r="W2777" s="19">
        <v>-1.6386277581420298E-2</v>
      </c>
      <c r="X2777" s="19">
        <v>0</v>
      </c>
      <c r="Y2777" s="18">
        <v>-1.6386277581420298E-2</v>
      </c>
    </row>
    <row r="2778" spans="2:25" x14ac:dyDescent="0.25">
      <c r="B2778" s="11" t="s">
        <v>54</v>
      </c>
      <c r="C2778" s="15" t="s">
        <v>77</v>
      </c>
      <c r="D2778" s="11" t="s">
        <v>30</v>
      </c>
      <c r="E2778" s="11" t="s">
        <v>133</v>
      </c>
      <c r="F2778" s="16">
        <v>62</v>
      </c>
      <c r="G2778" s="17">
        <v>53000</v>
      </c>
      <c r="H2778" s="17">
        <v>62.18</v>
      </c>
      <c r="I2778" s="17">
        <v>1</v>
      </c>
      <c r="J2778" s="17">
        <v>65.587799434140294</v>
      </c>
      <c r="K2778" s="17">
        <v>0.10633949322363399</v>
      </c>
      <c r="L2778" s="17">
        <v>71.564279547841593</v>
      </c>
      <c r="M2778" s="17">
        <v>0.12660214777002399</v>
      </c>
      <c r="N2778" s="17">
        <v>-5.9764801137013404</v>
      </c>
      <c r="O2778" s="17">
        <v>-2.02626545463905E-2</v>
      </c>
      <c r="P2778" s="17">
        <v>-4.9011688563951497</v>
      </c>
      <c r="Q2778" s="17">
        <v>-4.9011688563951497</v>
      </c>
      <c r="R2778" s="17">
        <v>0</v>
      </c>
      <c r="S2778" s="17">
        <v>5.9381039624795302E-4</v>
      </c>
      <c r="T2778" s="17" t="s">
        <v>93</v>
      </c>
      <c r="U2778" s="19">
        <v>-0.18234180031914299</v>
      </c>
      <c r="V2778" s="19">
        <v>-3.2602564159862298E-2</v>
      </c>
      <c r="W2778" s="19">
        <v>-0.14973796391913299</v>
      </c>
      <c r="X2778" s="19">
        <v>0</v>
      </c>
      <c r="Y2778" s="18">
        <v>-0.14973796391913299</v>
      </c>
    </row>
    <row r="2779" spans="2:25" x14ac:dyDescent="0.25">
      <c r="B2779" s="11" t="s">
        <v>54</v>
      </c>
      <c r="C2779" s="15" t="s">
        <v>77</v>
      </c>
      <c r="D2779" s="11" t="s">
        <v>30</v>
      </c>
      <c r="E2779" s="11" t="s">
        <v>134</v>
      </c>
      <c r="F2779" s="16">
        <v>62.9</v>
      </c>
      <c r="G2779" s="17">
        <v>56100</v>
      </c>
      <c r="H2779" s="17">
        <v>63.28</v>
      </c>
      <c r="I2779" s="17">
        <v>1</v>
      </c>
      <c r="J2779" s="17">
        <v>33.841987933516201</v>
      </c>
      <c r="K2779" s="17">
        <v>0.106854637742368</v>
      </c>
      <c r="L2779" s="17">
        <v>-5.8098096401909496</v>
      </c>
      <c r="M2779" s="17">
        <v>3.1492377555553601E-3</v>
      </c>
      <c r="N2779" s="17">
        <v>39.651797573707199</v>
      </c>
      <c r="O2779" s="17">
        <v>0.103705399986812</v>
      </c>
      <c r="P2779" s="17">
        <v>-8.2377835796075001</v>
      </c>
      <c r="Q2779" s="17">
        <v>-8.2377835796074894</v>
      </c>
      <c r="R2779" s="17">
        <v>0</v>
      </c>
      <c r="S2779" s="17">
        <v>6.3314386058052697E-3</v>
      </c>
      <c r="T2779" s="17" t="s">
        <v>94</v>
      </c>
      <c r="U2779" s="19">
        <v>-8.5249093928408399</v>
      </c>
      <c r="V2779" s="19">
        <v>-1.5242467988725199</v>
      </c>
      <c r="W2779" s="19">
        <v>-7.0006031137396398</v>
      </c>
      <c r="X2779" s="19">
        <v>0</v>
      </c>
      <c r="Y2779" s="18">
        <v>-7.0006031137396398</v>
      </c>
    </row>
    <row r="2780" spans="2:25" x14ac:dyDescent="0.25">
      <c r="B2780" s="11" t="s">
        <v>54</v>
      </c>
      <c r="C2780" s="15" t="s">
        <v>77</v>
      </c>
      <c r="D2780" s="11" t="s">
        <v>30</v>
      </c>
      <c r="E2780" s="11" t="s">
        <v>76</v>
      </c>
      <c r="F2780" s="16">
        <v>63.69</v>
      </c>
      <c r="G2780" s="17">
        <v>56100</v>
      </c>
      <c r="H2780" s="17">
        <v>63.28</v>
      </c>
      <c r="I2780" s="17">
        <v>1</v>
      </c>
      <c r="J2780" s="17">
        <v>-43.256816143086901</v>
      </c>
      <c r="K2780" s="17">
        <v>0.15287313006976799</v>
      </c>
      <c r="L2780" s="17">
        <v>-10.988629727799699</v>
      </c>
      <c r="M2780" s="17">
        <v>9.8652736351756906E-3</v>
      </c>
      <c r="N2780" s="17">
        <v>-32.268186415287097</v>
      </c>
      <c r="O2780" s="17">
        <v>0.14300785643459299</v>
      </c>
      <c r="P2780" s="17">
        <v>9.1067233742201807</v>
      </c>
      <c r="Q2780" s="17">
        <v>9.1067233742201807</v>
      </c>
      <c r="R2780" s="17">
        <v>0</v>
      </c>
      <c r="S2780" s="17">
        <v>6.7755779472102196E-3</v>
      </c>
      <c r="T2780" s="17" t="s">
        <v>93</v>
      </c>
      <c r="U2780" s="19">
        <v>-4.1511026645175004</v>
      </c>
      <c r="V2780" s="19">
        <v>-0.74221374757315595</v>
      </c>
      <c r="W2780" s="19">
        <v>-3.4088599537584199</v>
      </c>
      <c r="X2780" s="19">
        <v>0</v>
      </c>
      <c r="Y2780" s="18">
        <v>-3.4088599537584199</v>
      </c>
    </row>
    <row r="2781" spans="2:25" x14ac:dyDescent="0.25">
      <c r="B2781" s="11" t="s">
        <v>54</v>
      </c>
      <c r="C2781" s="15" t="s">
        <v>77</v>
      </c>
      <c r="D2781" s="11" t="s">
        <v>30</v>
      </c>
      <c r="E2781" s="11" t="s">
        <v>135</v>
      </c>
      <c r="F2781" s="16">
        <v>62.15</v>
      </c>
      <c r="G2781" s="17">
        <v>58054</v>
      </c>
      <c r="H2781" s="17">
        <v>62.05</v>
      </c>
      <c r="I2781" s="17">
        <v>1</v>
      </c>
      <c r="J2781" s="17">
        <v>-15.843482309048801</v>
      </c>
      <c r="K2781" s="17">
        <v>1.41070953602554E-2</v>
      </c>
      <c r="L2781" s="17">
        <v>6.5273030212165599</v>
      </c>
      <c r="M2781" s="17">
        <v>2.39443948187E-3</v>
      </c>
      <c r="N2781" s="17">
        <v>-22.370785330265399</v>
      </c>
      <c r="O2781" s="17">
        <v>1.17126558783854E-2</v>
      </c>
      <c r="P2781" s="17">
        <v>-8.5451022003653995E-2</v>
      </c>
      <c r="Q2781" s="17">
        <v>-8.5451022003653898E-2</v>
      </c>
      <c r="R2781" s="17">
        <v>0</v>
      </c>
      <c r="S2781" s="17">
        <v>4.1036549647499999E-7</v>
      </c>
      <c r="T2781" s="17" t="s">
        <v>94</v>
      </c>
      <c r="U2781" s="19">
        <v>-1.50972260297883</v>
      </c>
      <c r="V2781" s="19">
        <v>0</v>
      </c>
      <c r="W2781" s="19">
        <v>-1.5097097758150499</v>
      </c>
      <c r="X2781" s="19">
        <v>0</v>
      </c>
      <c r="Y2781" s="18">
        <v>-1.5097097758150499</v>
      </c>
    </row>
    <row r="2782" spans="2:25" x14ac:dyDescent="0.25">
      <c r="B2782" s="11" t="s">
        <v>54</v>
      </c>
      <c r="C2782" s="15" t="s">
        <v>77</v>
      </c>
      <c r="D2782" s="11" t="s">
        <v>30</v>
      </c>
      <c r="E2782" s="11" t="s">
        <v>135</v>
      </c>
      <c r="F2782" s="16">
        <v>62.15</v>
      </c>
      <c r="G2782" s="17">
        <v>58104</v>
      </c>
      <c r="H2782" s="17">
        <v>61.98</v>
      </c>
      <c r="I2782" s="17">
        <v>1</v>
      </c>
      <c r="J2782" s="17">
        <v>-16.967228969466898</v>
      </c>
      <c r="K2782" s="17">
        <v>2.5737085185866999E-2</v>
      </c>
      <c r="L2782" s="17">
        <v>5.3841896241775302</v>
      </c>
      <c r="M2782" s="17">
        <v>2.5916611130736302E-3</v>
      </c>
      <c r="N2782" s="17">
        <v>-22.3514185936444</v>
      </c>
      <c r="O2782" s="17">
        <v>2.3145424072793401E-2</v>
      </c>
      <c r="P2782" s="17">
        <v>-8.53605258194471E-2</v>
      </c>
      <c r="Q2782" s="17">
        <v>-8.5360525819447003E-2</v>
      </c>
      <c r="R2782" s="17">
        <v>0</v>
      </c>
      <c r="S2782" s="17">
        <v>6.5140589151499995E-7</v>
      </c>
      <c r="T2782" s="17" t="s">
        <v>94</v>
      </c>
      <c r="U2782" s="19">
        <v>-2.3632204158416599</v>
      </c>
      <c r="V2782" s="19">
        <v>0</v>
      </c>
      <c r="W2782" s="19">
        <v>-2.3632003370435601</v>
      </c>
      <c r="X2782" s="19">
        <v>0</v>
      </c>
      <c r="Y2782" s="18">
        <v>-2.3632003370435601</v>
      </c>
    </row>
    <row r="2783" spans="2:25" x14ac:dyDescent="0.25">
      <c r="B2783" s="11" t="s">
        <v>54</v>
      </c>
      <c r="C2783" s="15" t="s">
        <v>77</v>
      </c>
      <c r="D2783" s="11" t="s">
        <v>30</v>
      </c>
      <c r="E2783" s="11" t="s">
        <v>136</v>
      </c>
      <c r="F2783" s="16">
        <v>62.05</v>
      </c>
      <c r="G2783" s="17">
        <v>58104</v>
      </c>
      <c r="H2783" s="17">
        <v>61.98</v>
      </c>
      <c r="I2783" s="17">
        <v>1</v>
      </c>
      <c r="J2783" s="17">
        <v>-18.909507266796101</v>
      </c>
      <c r="K2783" s="17">
        <v>1.1942820133438699E-2</v>
      </c>
      <c r="L2783" s="17">
        <v>3.4729043816924299</v>
      </c>
      <c r="M2783" s="17">
        <v>4.0283956580224099E-4</v>
      </c>
      <c r="N2783" s="17">
        <v>-22.3824116484885</v>
      </c>
      <c r="O2783" s="17">
        <v>1.15399805676365E-2</v>
      </c>
      <c r="P2783" s="17">
        <v>-8.5451022003790997E-2</v>
      </c>
      <c r="Q2783" s="17">
        <v>-8.54510220037909E-2</v>
      </c>
      <c r="R2783" s="17">
        <v>0</v>
      </c>
      <c r="S2783" s="17">
        <v>2.4388269719400001E-7</v>
      </c>
      <c r="T2783" s="17" t="s">
        <v>94</v>
      </c>
      <c r="U2783" s="19">
        <v>-0.85111692049222798</v>
      </c>
      <c r="V2783" s="19">
        <v>0</v>
      </c>
      <c r="W2783" s="19">
        <v>-0.85110968908686002</v>
      </c>
      <c r="X2783" s="19">
        <v>0</v>
      </c>
      <c r="Y2783" s="18">
        <v>-0.85110968908686002</v>
      </c>
    </row>
    <row r="2784" spans="2:25" x14ac:dyDescent="0.25">
      <c r="B2784" s="11" t="s">
        <v>54</v>
      </c>
      <c r="C2784" s="15" t="s">
        <v>77</v>
      </c>
      <c r="D2784" s="11" t="s">
        <v>30</v>
      </c>
      <c r="E2784" s="11" t="s">
        <v>137</v>
      </c>
      <c r="F2784" s="16">
        <v>62.04</v>
      </c>
      <c r="G2784" s="17">
        <v>58200</v>
      </c>
      <c r="H2784" s="17">
        <v>62</v>
      </c>
      <c r="I2784" s="17">
        <v>1</v>
      </c>
      <c r="J2784" s="17">
        <v>-3.2328242218874599</v>
      </c>
      <c r="K2784" s="17">
        <v>4.2797469281203199E-4</v>
      </c>
      <c r="L2784" s="17">
        <v>-13.0683064916928</v>
      </c>
      <c r="M2784" s="17">
        <v>6.9934669852656003E-3</v>
      </c>
      <c r="N2784" s="17">
        <v>9.8354822698053503</v>
      </c>
      <c r="O2784" s="17">
        <v>-6.5654922924535701E-3</v>
      </c>
      <c r="P2784" s="17">
        <v>5.7286912751082397</v>
      </c>
      <c r="Q2784" s="17">
        <v>5.7286912751082397</v>
      </c>
      <c r="R2784" s="17">
        <v>0</v>
      </c>
      <c r="S2784" s="17">
        <v>1.3438931575592799E-3</v>
      </c>
      <c r="T2784" s="17" t="s">
        <v>94</v>
      </c>
      <c r="U2784" s="19">
        <v>-1.37725411857645E-2</v>
      </c>
      <c r="V2784" s="19">
        <v>-2.4625190541463201E-3</v>
      </c>
      <c r="W2784" s="19">
        <v>-1.13099260374708E-2</v>
      </c>
      <c r="X2784" s="19">
        <v>0</v>
      </c>
      <c r="Y2784" s="18">
        <v>-1.13099260374708E-2</v>
      </c>
    </row>
    <row r="2785" spans="2:25" x14ac:dyDescent="0.25">
      <c r="B2785" s="11" t="s">
        <v>54</v>
      </c>
      <c r="C2785" s="15" t="s">
        <v>77</v>
      </c>
      <c r="D2785" s="11" t="s">
        <v>30</v>
      </c>
      <c r="E2785" s="11" t="s">
        <v>137</v>
      </c>
      <c r="F2785" s="16">
        <v>62.04</v>
      </c>
      <c r="G2785" s="17">
        <v>58300</v>
      </c>
      <c r="H2785" s="17">
        <v>62.28</v>
      </c>
      <c r="I2785" s="17">
        <v>1</v>
      </c>
      <c r="J2785" s="17">
        <v>45.458962077603701</v>
      </c>
      <c r="K2785" s="17">
        <v>9.2042677565525893E-2</v>
      </c>
      <c r="L2785" s="17">
        <v>12.251667276577001</v>
      </c>
      <c r="M2785" s="17">
        <v>6.6856032560318997E-3</v>
      </c>
      <c r="N2785" s="17">
        <v>33.207294801026698</v>
      </c>
      <c r="O2785" s="17">
        <v>8.5357074309493894E-2</v>
      </c>
      <c r="P2785" s="17">
        <v>-6.1592312666140296</v>
      </c>
      <c r="Q2785" s="17">
        <v>-6.1592312666140296</v>
      </c>
      <c r="R2785" s="17">
        <v>0</v>
      </c>
      <c r="S2785" s="17">
        <v>1.6896752210976201E-3</v>
      </c>
      <c r="T2785" s="17" t="s">
        <v>94</v>
      </c>
      <c r="U2785" s="19">
        <v>-2.6639550131683198</v>
      </c>
      <c r="V2785" s="19">
        <v>-0.47631296874219298</v>
      </c>
      <c r="W2785" s="19">
        <v>-2.1876234574070699</v>
      </c>
      <c r="X2785" s="19">
        <v>0</v>
      </c>
      <c r="Y2785" s="18">
        <v>-2.1876234574070699</v>
      </c>
    </row>
    <row r="2786" spans="2:25" x14ac:dyDescent="0.25">
      <c r="B2786" s="11" t="s">
        <v>54</v>
      </c>
      <c r="C2786" s="15" t="s">
        <v>77</v>
      </c>
      <c r="D2786" s="11" t="s">
        <v>30</v>
      </c>
      <c r="E2786" s="11" t="s">
        <v>137</v>
      </c>
      <c r="F2786" s="16">
        <v>62.04</v>
      </c>
      <c r="G2786" s="17">
        <v>58500</v>
      </c>
      <c r="H2786" s="17">
        <v>62.01</v>
      </c>
      <c r="I2786" s="17">
        <v>1</v>
      </c>
      <c r="J2786" s="17">
        <v>-57.348940768970003</v>
      </c>
      <c r="K2786" s="17">
        <v>1.7135174248151901E-2</v>
      </c>
      <c r="L2786" s="17">
        <v>-14.2587299461496</v>
      </c>
      <c r="M2786" s="17">
        <v>1.0592522881183301E-3</v>
      </c>
      <c r="N2786" s="17">
        <v>-43.090210822820403</v>
      </c>
      <c r="O2786" s="17">
        <v>1.6075921960033601E-2</v>
      </c>
      <c r="P2786" s="17">
        <v>0.43053999150560501</v>
      </c>
      <c r="Q2786" s="17">
        <v>0.43053999150560501</v>
      </c>
      <c r="R2786" s="17">
        <v>0</v>
      </c>
      <c r="S2786" s="17">
        <v>9.6575000512799996E-7</v>
      </c>
      <c r="T2786" s="17" t="s">
        <v>94</v>
      </c>
      <c r="U2786" s="19">
        <v>-0.29559726511357698</v>
      </c>
      <c r="V2786" s="19">
        <v>-5.2852548260890801E-2</v>
      </c>
      <c r="W2786" s="19">
        <v>-0.242742654403443</v>
      </c>
      <c r="X2786" s="19">
        <v>0</v>
      </c>
      <c r="Y2786" s="18">
        <v>-0.242742654403443</v>
      </c>
    </row>
    <row r="2787" spans="2:25" x14ac:dyDescent="0.25">
      <c r="B2787" s="11" t="s">
        <v>54</v>
      </c>
      <c r="C2787" s="15" t="s">
        <v>77</v>
      </c>
      <c r="D2787" s="11" t="s">
        <v>30</v>
      </c>
      <c r="E2787" s="11" t="s">
        <v>138</v>
      </c>
      <c r="F2787" s="16">
        <v>62</v>
      </c>
      <c r="G2787" s="17">
        <v>58204</v>
      </c>
      <c r="H2787" s="17">
        <v>62</v>
      </c>
      <c r="I2787" s="17">
        <v>1</v>
      </c>
      <c r="J2787" s="17">
        <v>4.9414999999999997E-14</v>
      </c>
      <c r="K2787" s="17">
        <v>0</v>
      </c>
      <c r="L2787" s="17">
        <v>2.9831999999999997E-14</v>
      </c>
      <c r="M2787" s="17">
        <v>0</v>
      </c>
      <c r="N2787" s="17">
        <v>1.9583E-14</v>
      </c>
      <c r="O2787" s="17">
        <v>0</v>
      </c>
      <c r="P2787" s="17">
        <v>1.5831E-14</v>
      </c>
      <c r="Q2787" s="17">
        <v>1.5829000000000001E-14</v>
      </c>
      <c r="R2787" s="17">
        <v>0</v>
      </c>
      <c r="S2787" s="17">
        <v>0</v>
      </c>
      <c r="T2787" s="17" t="s">
        <v>93</v>
      </c>
      <c r="U2787" s="19">
        <v>0</v>
      </c>
      <c r="V2787" s="19">
        <v>0</v>
      </c>
      <c r="W2787" s="19">
        <v>0</v>
      </c>
      <c r="X2787" s="19">
        <v>0</v>
      </c>
      <c r="Y2787" s="18">
        <v>0</v>
      </c>
    </row>
    <row r="2788" spans="2:25" x14ac:dyDescent="0.25">
      <c r="B2788" s="11" t="s">
        <v>54</v>
      </c>
      <c r="C2788" s="15" t="s">
        <v>77</v>
      </c>
      <c r="D2788" s="11" t="s">
        <v>30</v>
      </c>
      <c r="E2788" s="11" t="s">
        <v>139</v>
      </c>
      <c r="F2788" s="16">
        <v>62.28</v>
      </c>
      <c r="G2788" s="17">
        <v>58304</v>
      </c>
      <c r="H2788" s="17">
        <v>62.28</v>
      </c>
      <c r="I2788" s="17">
        <v>1</v>
      </c>
      <c r="J2788" s="17">
        <v>15.111119105199499</v>
      </c>
      <c r="K2788" s="17">
        <v>0</v>
      </c>
      <c r="L2788" s="17">
        <v>15.111119105199499</v>
      </c>
      <c r="M2788" s="17">
        <v>0</v>
      </c>
      <c r="N2788" s="17">
        <v>0</v>
      </c>
      <c r="O2788" s="17">
        <v>0</v>
      </c>
      <c r="P2788" s="17">
        <v>0</v>
      </c>
      <c r="Q2788" s="17">
        <v>0</v>
      </c>
      <c r="R2788" s="17">
        <v>0</v>
      </c>
      <c r="S2788" s="17">
        <v>0</v>
      </c>
      <c r="T2788" s="17" t="s">
        <v>93</v>
      </c>
      <c r="U2788" s="19">
        <v>0</v>
      </c>
      <c r="V2788" s="19">
        <v>0</v>
      </c>
      <c r="W2788" s="19">
        <v>0</v>
      </c>
      <c r="X2788" s="19">
        <v>0</v>
      </c>
      <c r="Y2788" s="18">
        <v>0</v>
      </c>
    </row>
    <row r="2789" spans="2:25" x14ac:dyDescent="0.25">
      <c r="B2789" s="11" t="s">
        <v>54</v>
      </c>
      <c r="C2789" s="15" t="s">
        <v>77</v>
      </c>
      <c r="D2789" s="11" t="s">
        <v>30</v>
      </c>
      <c r="E2789" s="11" t="s">
        <v>139</v>
      </c>
      <c r="F2789" s="16">
        <v>62.28</v>
      </c>
      <c r="G2789" s="17">
        <v>58350</v>
      </c>
      <c r="H2789" s="17">
        <v>62.85</v>
      </c>
      <c r="I2789" s="17">
        <v>1</v>
      </c>
      <c r="J2789" s="17">
        <v>62.964224036906998</v>
      </c>
      <c r="K2789" s="17">
        <v>0.28465063391531298</v>
      </c>
      <c r="L2789" s="17">
        <v>-0.92740733064371295</v>
      </c>
      <c r="M2789" s="17">
        <v>6.1754056827695997E-5</v>
      </c>
      <c r="N2789" s="17">
        <v>63.891631367550801</v>
      </c>
      <c r="O2789" s="17">
        <v>0.28458887985848602</v>
      </c>
      <c r="P2789" s="17">
        <v>-11.187194090099901</v>
      </c>
      <c r="Q2789" s="17">
        <v>-11.187194090099799</v>
      </c>
      <c r="R2789" s="17">
        <v>0</v>
      </c>
      <c r="S2789" s="17">
        <v>8.9860077735667808E-3</v>
      </c>
      <c r="T2789" s="17" t="s">
        <v>94</v>
      </c>
      <c r="U2789" s="19">
        <v>-18.6129266111577</v>
      </c>
      <c r="V2789" s="19">
        <v>-3.3279759933321902</v>
      </c>
      <c r="W2789" s="19">
        <v>-15.284820751210001</v>
      </c>
      <c r="X2789" s="19">
        <v>0</v>
      </c>
      <c r="Y2789" s="18">
        <v>-15.284820751210001</v>
      </c>
    </row>
    <row r="2790" spans="2:25" x14ac:dyDescent="0.25">
      <c r="B2790" s="11" t="s">
        <v>54</v>
      </c>
      <c r="C2790" s="15" t="s">
        <v>77</v>
      </c>
      <c r="D2790" s="11" t="s">
        <v>30</v>
      </c>
      <c r="E2790" s="11" t="s">
        <v>139</v>
      </c>
      <c r="F2790" s="16">
        <v>62.28</v>
      </c>
      <c r="G2790" s="17">
        <v>58600</v>
      </c>
      <c r="H2790" s="17">
        <v>62.26</v>
      </c>
      <c r="I2790" s="17">
        <v>1</v>
      </c>
      <c r="J2790" s="17">
        <v>-42.1209150242886</v>
      </c>
      <c r="K2790" s="17">
        <v>6.8128184927360204E-3</v>
      </c>
      <c r="L2790" s="17">
        <v>-11.2484420041344</v>
      </c>
      <c r="M2790" s="17">
        <v>4.8586539847823802E-4</v>
      </c>
      <c r="N2790" s="17">
        <v>-30.872473020154199</v>
      </c>
      <c r="O2790" s="17">
        <v>6.3269530942577801E-3</v>
      </c>
      <c r="P2790" s="17">
        <v>5.0279628234861802</v>
      </c>
      <c r="Q2790" s="17">
        <v>5.0279628234861802</v>
      </c>
      <c r="R2790" s="17">
        <v>0</v>
      </c>
      <c r="S2790" s="17">
        <v>9.7076774992739E-5</v>
      </c>
      <c r="T2790" s="17" t="s">
        <v>93</v>
      </c>
      <c r="U2790" s="19">
        <v>-0.223470091223748</v>
      </c>
      <c r="V2790" s="19">
        <v>-3.9956268799478598E-2</v>
      </c>
      <c r="W2790" s="19">
        <v>-0.18351226322269701</v>
      </c>
      <c r="X2790" s="19">
        <v>0</v>
      </c>
      <c r="Y2790" s="18">
        <v>-0.18351226322269701</v>
      </c>
    </row>
    <row r="2791" spans="2:25" x14ac:dyDescent="0.25">
      <c r="B2791" s="11" t="s">
        <v>54</v>
      </c>
      <c r="C2791" s="15" t="s">
        <v>77</v>
      </c>
      <c r="D2791" s="11" t="s">
        <v>30</v>
      </c>
      <c r="E2791" s="11" t="s">
        <v>140</v>
      </c>
      <c r="F2791" s="16">
        <v>62.28</v>
      </c>
      <c r="G2791" s="17">
        <v>58300</v>
      </c>
      <c r="H2791" s="17">
        <v>62.28</v>
      </c>
      <c r="I2791" s="17">
        <v>2</v>
      </c>
      <c r="J2791" s="17">
        <v>-9.3127808948004809</v>
      </c>
      <c r="K2791" s="17">
        <v>0</v>
      </c>
      <c r="L2791" s="17">
        <v>-9.3127808948004809</v>
      </c>
      <c r="M2791" s="17">
        <v>0</v>
      </c>
      <c r="N2791" s="17">
        <v>0</v>
      </c>
      <c r="O2791" s="17">
        <v>0</v>
      </c>
      <c r="P2791" s="17">
        <v>0</v>
      </c>
      <c r="Q2791" s="17">
        <v>0</v>
      </c>
      <c r="R2791" s="17">
        <v>0</v>
      </c>
      <c r="S2791" s="17">
        <v>0</v>
      </c>
      <c r="T2791" s="17" t="s">
        <v>93</v>
      </c>
      <c r="U2791" s="19">
        <v>0</v>
      </c>
      <c r="V2791" s="19">
        <v>0</v>
      </c>
      <c r="W2791" s="19">
        <v>0</v>
      </c>
      <c r="X2791" s="19">
        <v>0</v>
      </c>
      <c r="Y2791" s="18">
        <v>0</v>
      </c>
    </row>
    <row r="2792" spans="2:25" x14ac:dyDescent="0.25">
      <c r="B2792" s="11" t="s">
        <v>54</v>
      </c>
      <c r="C2792" s="15" t="s">
        <v>77</v>
      </c>
      <c r="D2792" s="11" t="s">
        <v>30</v>
      </c>
      <c r="E2792" s="11" t="s">
        <v>141</v>
      </c>
      <c r="F2792" s="16">
        <v>62.11</v>
      </c>
      <c r="G2792" s="17">
        <v>58500</v>
      </c>
      <c r="H2792" s="17">
        <v>62.01</v>
      </c>
      <c r="I2792" s="17">
        <v>1</v>
      </c>
      <c r="J2792" s="17">
        <v>-53.9172358022713</v>
      </c>
      <c r="K2792" s="17">
        <v>4.0989663263464003E-2</v>
      </c>
      <c r="L2792" s="17">
        <v>-27.981553197849099</v>
      </c>
      <c r="M2792" s="17">
        <v>1.1039839203033201E-2</v>
      </c>
      <c r="N2792" s="17">
        <v>-25.935682604422201</v>
      </c>
      <c r="O2792" s="17">
        <v>2.9949824060430699E-2</v>
      </c>
      <c r="P2792" s="17">
        <v>-5.4585028149916504</v>
      </c>
      <c r="Q2792" s="17">
        <v>-5.4585028149916397</v>
      </c>
      <c r="R2792" s="17">
        <v>0</v>
      </c>
      <c r="S2792" s="17">
        <v>4.2011306703593101E-4</v>
      </c>
      <c r="T2792" s="17" t="s">
        <v>94</v>
      </c>
      <c r="U2792" s="19">
        <v>-0.734882179251927</v>
      </c>
      <c r="V2792" s="19">
        <v>-0.131396330172599</v>
      </c>
      <c r="W2792" s="19">
        <v>-0.60348072163948496</v>
      </c>
      <c r="X2792" s="19">
        <v>0</v>
      </c>
      <c r="Y2792" s="18">
        <v>-0.60348072163948496</v>
      </c>
    </row>
    <row r="2793" spans="2:25" x14ac:dyDescent="0.25">
      <c r="B2793" s="11" t="s">
        <v>54</v>
      </c>
      <c r="C2793" s="15" t="s">
        <v>77</v>
      </c>
      <c r="D2793" s="11" t="s">
        <v>30</v>
      </c>
      <c r="E2793" s="11" t="s">
        <v>142</v>
      </c>
      <c r="F2793" s="16">
        <v>62.01</v>
      </c>
      <c r="G2793" s="17">
        <v>58600</v>
      </c>
      <c r="H2793" s="17">
        <v>62.26</v>
      </c>
      <c r="I2793" s="17">
        <v>1</v>
      </c>
      <c r="J2793" s="17">
        <v>42.1649282395366</v>
      </c>
      <c r="K2793" s="17">
        <v>8.1213612002980107E-2</v>
      </c>
      <c r="L2793" s="17">
        <v>11.2515764345204</v>
      </c>
      <c r="M2793" s="17">
        <v>5.7829953729215001E-3</v>
      </c>
      <c r="N2793" s="17">
        <v>30.913351805016301</v>
      </c>
      <c r="O2793" s="17">
        <v>7.5430616630058595E-2</v>
      </c>
      <c r="P2793" s="17">
        <v>-5.0279628234860896</v>
      </c>
      <c r="Q2793" s="17">
        <v>-5.0279628234860896</v>
      </c>
      <c r="R2793" s="17">
        <v>0</v>
      </c>
      <c r="S2793" s="17">
        <v>1.1548091358510901E-3</v>
      </c>
      <c r="T2793" s="17" t="s">
        <v>93</v>
      </c>
      <c r="U2793" s="19">
        <v>-3.0414565869453698</v>
      </c>
      <c r="V2793" s="19">
        <v>-0.54380994013314099</v>
      </c>
      <c r="W2793" s="19">
        <v>-2.4976254258789599</v>
      </c>
      <c r="X2793" s="19">
        <v>0</v>
      </c>
      <c r="Y2793" s="18">
        <v>-2.4976254258789599</v>
      </c>
    </row>
    <row r="2794" spans="2:25" x14ac:dyDescent="0.25">
      <c r="B2794" s="11" t="s">
        <v>31</v>
      </c>
      <c r="D2794" s="11" t="s">
        <v>31</v>
      </c>
      <c r="E2794" s="11" t="s">
        <v>31</v>
      </c>
      <c r="T2794" s="17" t="s">
        <v>143</v>
      </c>
      <c r="U2794" s="19">
        <v>-43.484694880217397</v>
      </c>
      <c r="V2794" s="19">
        <v>-8.6761922334175097</v>
      </c>
      <c r="W2794" s="19">
        <v>-34.808589002473099</v>
      </c>
      <c r="X2794" s="19">
        <v>0</v>
      </c>
      <c r="Y2794" s="18">
        <v>-34.808589002473099</v>
      </c>
    </row>
    <row r="2795" spans="2:25" x14ac:dyDescent="0.25">
      <c r="B2795" s="11" t="s">
        <v>31</v>
      </c>
      <c r="D2795" s="11" t="s">
        <v>31</v>
      </c>
      <c r="E2795" s="11" t="s">
        <v>31</v>
      </c>
      <c r="T2795" s="17" t="s">
        <v>144</v>
      </c>
      <c r="U2795" s="19">
        <v>-914.75230051729898</v>
      </c>
      <c r="V2795" s="19">
        <v>-65.310339120293406</v>
      </c>
      <c r="W2795" s="19">
        <v>-849.43699034552606</v>
      </c>
      <c r="X2795" s="19">
        <v>0</v>
      </c>
      <c r="Y2795" s="18">
        <v>-849.43699034552606</v>
      </c>
    </row>
    <row r="2796" spans="2:25" x14ac:dyDescent="0.25">
      <c r="B2796" s="11" t="s">
        <v>31</v>
      </c>
      <c r="D2796" s="11" t="s">
        <v>31</v>
      </c>
      <c r="E2796" s="11" t="s">
        <v>31</v>
      </c>
      <c r="T2796" s="17" t="s">
        <v>145</v>
      </c>
      <c r="U2796" s="19">
        <v>-493.78133059540301</v>
      </c>
      <c r="V2796" s="19">
        <v>6.9703093111799204</v>
      </c>
      <c r="W2796" s="19">
        <v>-500.74913851574701</v>
      </c>
      <c r="X2796" s="19">
        <v>0</v>
      </c>
      <c r="Y2796" s="18">
        <v>-500.74913851574701</v>
      </c>
    </row>
    <row r="2797" spans="2:25" x14ac:dyDescent="0.25">
      <c r="B2797" s="11" t="s">
        <v>31</v>
      </c>
      <c r="D2797" s="11" t="s">
        <v>31</v>
      </c>
      <c r="E2797" s="11" t="s">
        <v>31</v>
      </c>
      <c r="T2797" s="17" t="s">
        <v>146</v>
      </c>
      <c r="U2797" s="19">
        <v>-422.899432514441</v>
      </c>
      <c r="V2797" s="19">
        <v>-49.169319461757397</v>
      </c>
      <c r="W2797" s="19">
        <v>-373.72949624622402</v>
      </c>
      <c r="X2797" s="19">
        <v>0</v>
      </c>
      <c r="Y2797" s="18">
        <v>-373.72949624622402</v>
      </c>
    </row>
    <row r="2798" spans="2:25" x14ac:dyDescent="0.25">
      <c r="B2798" s="11" t="s">
        <v>31</v>
      </c>
      <c r="D2798" s="11" t="s">
        <v>31</v>
      </c>
      <c r="E2798" s="11" t="s">
        <v>31</v>
      </c>
      <c r="T2798" s="17" t="s">
        <v>147</v>
      </c>
      <c r="U2798" s="19">
        <v>-1520.1529902924899</v>
      </c>
      <c r="V2798" s="19">
        <v>-81.535529471112994</v>
      </c>
      <c r="W2798" s="19">
        <v>-1438.6166355092</v>
      </c>
      <c r="X2798" s="19">
        <v>0</v>
      </c>
      <c r="Y2798" s="18">
        <v>-1438.6166355092</v>
      </c>
    </row>
    <row r="2799" spans="2:25" x14ac:dyDescent="0.25">
      <c r="B2799" s="11" t="s">
        <v>31</v>
      </c>
      <c r="D2799" s="11" t="s">
        <v>31</v>
      </c>
      <c r="E2799" s="11" t="s">
        <v>31</v>
      </c>
      <c r="T2799" s="17" t="s">
        <v>148</v>
      </c>
      <c r="U2799" s="19">
        <v>-1738.9945769867099</v>
      </c>
      <c r="V2799" s="19">
        <v>-160.06872205315599</v>
      </c>
      <c r="W2799" s="19">
        <v>-1578.9201629469801</v>
      </c>
      <c r="X2799" s="19">
        <v>0</v>
      </c>
      <c r="Y2799" s="18">
        <v>-1578.9201629469801</v>
      </c>
    </row>
    <row r="2800" spans="2:25" x14ac:dyDescent="0.25">
      <c r="B2800" s="11" t="s">
        <v>31</v>
      </c>
      <c r="D2800" s="11" t="s">
        <v>31</v>
      </c>
      <c r="E2800" s="11" t="s">
        <v>31</v>
      </c>
      <c r="T2800" s="17" t="s">
        <v>149</v>
      </c>
      <c r="U2800" s="19">
        <v>-5134.0653257865697</v>
      </c>
      <c r="V2800" s="19">
        <v>-357.78979302855703</v>
      </c>
      <c r="W2800" s="19">
        <v>-4776.2610125661504</v>
      </c>
      <c r="X2800" s="19">
        <v>0</v>
      </c>
      <c r="Y2800" s="18">
        <v>-4776.2610125661504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Salas Martínez Manuel</cp:lastModifiedBy>
  <cp:lastPrinted>2014-01-14T22:26:32Z</cp:lastPrinted>
  <dcterms:created xsi:type="dcterms:W3CDTF">1996-11-27T10:00:04Z</dcterms:created>
  <dcterms:modified xsi:type="dcterms:W3CDTF">2020-01-14T17:38:51Z</dcterms:modified>
</cp:coreProperties>
</file>